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Admin\program\vinautil\vinautil\vinautil\"/>
    </mc:Choice>
  </mc:AlternateContent>
  <xr:revisionPtr revIDLastSave="0" documentId="13_ncr:1_{CD12B85C-E7B1-4B3D-9CBD-78385C1744FC}" xr6:coauthVersionLast="47" xr6:coauthVersionMax="47" xr10:uidLastSave="{00000000-0000-0000-0000-000000000000}"/>
  <bookViews>
    <workbookView xWindow="23" yWindow="8" windowWidth="26002" windowHeight="15277" activeTab="1" xr2:uid="{00000000-000D-0000-FFFF-FFFF00000000}"/>
  </bookViews>
  <sheets>
    <sheet name="S1" sheetId="5" r:id="rId1"/>
    <sheet name="S2" sheetId="1" r:id="rId2"/>
    <sheet name="S3" sheetId="2" r:id="rId3"/>
    <sheet name="S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I3" authorId="0" shapeId="0" xr:uid="{00000000-0006-0000-0300-000001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这一条只考虑末端情形。</t>
        </r>
      </text>
    </comment>
    <comment ref="I36" authorId="0" shapeId="0" xr:uid="{00000000-0006-0000-0300-000002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SC#N
</t>
        </r>
        <r>
          <rPr>
            <sz val="10"/>
            <color rgb="FF000000"/>
            <rFont val="Tahoma"/>
            <family val="2"/>
          </rPr>
          <t>不一定要求连接在芳香环上。</t>
        </r>
      </text>
    </comment>
    <comment ref="J36" authorId="0" shapeId="0" xr:uid="{00000000-0006-0000-0300-000003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</t>
        </r>
      </text>
    </comment>
    <comment ref="I37" authorId="0" shapeId="0" xr:uid="{00000000-0006-0000-0300-000004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这一条只考虑末端情形。</t>
        </r>
      </text>
    </comment>
    <comment ref="I82" authorId="0" shapeId="0" xr:uid="{00000000-0006-0000-0300-000005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B([OH])([OH])</t>
        </r>
      </text>
    </comment>
    <comment ref="J82" authorId="0" shapeId="0" xr:uid="{00000000-0006-0000-0300-000006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</t>
        </r>
      </text>
    </comment>
  </commentList>
</comments>
</file>

<file path=xl/sharedStrings.xml><?xml version="1.0" encoding="utf-8"?>
<sst xmlns="http://schemas.openxmlformats.org/spreadsheetml/2006/main" count="17891" uniqueCount="7614">
  <si>
    <t>Atom
name
mole</t>
    <phoneticPr fontId="1" type="noConversion"/>
  </si>
  <si>
    <t>Atom
indicator
mole</t>
    <phoneticPr fontId="1" type="noConversion"/>
  </si>
  <si>
    <t>Link 
distance</t>
    <phoneticPr fontId="1" type="noConversion"/>
  </si>
  <si>
    <t>Pdb_id</t>
  </si>
  <si>
    <t>label_asym_id</t>
  </si>
  <si>
    <t>Chain
identifier
mole</t>
    <phoneticPr fontId="1" type="noConversion"/>
  </si>
  <si>
    <t>Atom
name_res</t>
    <phoneticPr fontId="1" type="noConversion"/>
  </si>
  <si>
    <t>Atom
indicator
res</t>
    <phoneticPr fontId="1" type="noConversion"/>
  </si>
  <si>
    <t>Residue
name</t>
    <phoneticPr fontId="1" type="noConversion"/>
  </si>
  <si>
    <t>Residue
chain</t>
    <phoneticPr fontId="1" type="noConversion"/>
  </si>
  <si>
    <t>Residue
site</t>
    <phoneticPr fontId="1" type="noConversion"/>
  </si>
  <si>
    <t>DOI</t>
  </si>
  <si>
    <t>PMID</t>
  </si>
  <si>
    <t>source</t>
  </si>
  <si>
    <t>validate</t>
  </si>
  <si>
    <t>covalent_binary</t>
  </si>
  <si>
    <t>drugBankID</t>
  </si>
  <si>
    <t>drugBankGroup</t>
  </si>
  <si>
    <t>CID</t>
  </si>
  <si>
    <t>chemicalName</t>
  </si>
  <si>
    <t>chemicalIdentifiers</t>
  </si>
  <si>
    <t>chemicalFormula</t>
  </si>
  <si>
    <t>chemical
Molecular
Weight</t>
    <phoneticPr fontId="1" type="noConversion"/>
  </si>
  <si>
    <t>chemicalType</t>
  </si>
  <si>
    <t>chemicalIsomeric</t>
  </si>
  <si>
    <t>chemicalInChI</t>
  </si>
  <si>
    <t>chemicalInChIKey</t>
  </si>
  <si>
    <t>C1</t>
  </si>
  <si>
    <t>5H</t>
  </si>
  <si>
    <t>2AWZ</t>
  </si>
  <si>
    <t>G-A,J-B</t>
  </si>
  <si>
    <t>A</t>
  </si>
  <si>
    <t>SG</t>
  </si>
  <si>
    <t>CYS</t>
  </si>
  <si>
    <t>10.1021/JM050859X</t>
  </si>
  <si>
    <t>49866532</t>
  </si>
  <si>
    <t>5R-(4-BROMOPHENYLMETHYL)-3-(BENZENESULFONYLAMINO)-4-OXO-2-THIONOTHIAZOLIDINE</t>
  </si>
  <si>
    <t>N-[(5R)-5-[(4-bromophenyl)methyl]-4-oxo-2-sulfanylidene-1,3-thiazolidin-3-yl]benzenesulfonamide</t>
  </si>
  <si>
    <t>C16H13Br N2O3S3</t>
  </si>
  <si>
    <t>NON-POLYMER</t>
  </si>
  <si>
    <t>c1ccc(cc1)S(=O)(=O)NN2C(=O)[C@H](SC2=S)Cc3ccc(cc3)Br</t>
  </si>
  <si>
    <t>InChI=1S/C16H13BrN2O3S3/c17-12-8-6-11(7-9-12)10-14-15(20)19(16(23)24-14)18-25(21,22)13-4-2-1-3-5-13/h1-9,14,18H,10H2/t14-/m1/s1</t>
  </si>
  <si>
    <t>ZUOVUVKEEZXELB-CQSZACIVSA-N</t>
  </si>
  <si>
    <t>5X</t>
  </si>
  <si>
    <t>2AX0</t>
  </si>
  <si>
    <t>F-A,K-B</t>
  </si>
  <si>
    <t>49866543</t>
  </si>
  <si>
    <t>5R-(2E-METHYL-3-PHENYL-ALLYL)-3-(BENZENESULFONYLAMINO)-4-OXO-2-THIONOTHIAZOLIDINE</t>
  </si>
  <si>
    <t>N-[(5R)-5-[(E)-2-methyl-3-phenyl-prop-2-enyl]-4-oxo-2-sulfanylidene-1,3-thiazolidin-3-yl]benzenesulfonamide</t>
  </si>
  <si>
    <t>C19H18N2O3S3</t>
  </si>
  <si>
    <t>C/C(=C\c1ccccc1)/C[C@@H]2C(=O)N(C(=S)S2)NS(=O)(=O)c3ccccc3</t>
  </si>
  <si>
    <t>InChI=1S/C19H18N2O3S3/c1-14(12-15-8-4-2-5-9-15)13-17-18(22)21(19(25)26-17)20-27(23,24)16-10-6-3-7-11-16/h2-12,17,20H,13H2,1H3/b14-12+/t17-/m1/s1</t>
  </si>
  <si>
    <t>UKJRRVJSDMEEHV-ABDJAZHISA-N</t>
  </si>
  <si>
    <t>5EE</t>
  </si>
  <si>
    <t>2AX1</t>
  </si>
  <si>
    <t>G-A,L-B</t>
  </si>
  <si>
    <t>DB07169</t>
  </si>
  <si>
    <t>experimental</t>
  </si>
  <si>
    <t>46937057</t>
  </si>
  <si>
    <t>5R-(3,4-DICHLOROPHENYLMETHYL)-3-(2-THIOPHENESULFONYLAMINO)-4-OXO-2-THIONOTHIAZOLIDINE</t>
  </si>
  <si>
    <t>N-[(5R)-5-[(3,4-dichlorophenyl)methyl]-4-oxo-2-sulfanylidene-1,3-thiazolidin-3-yl]thiophene-2-sulfonamide</t>
  </si>
  <si>
    <t>C14H10Cl2N2O3S4</t>
  </si>
  <si>
    <t>c1cc(sc1)S(=O)(=O)NN2C(=O)[C@H](SC2=S)Cc3ccc(c(c3)Cl)Cl</t>
  </si>
  <si>
    <t>InChI=1S/C14H10Cl2N2O3S4/c15-9-4-3-8(6-10(9)16)7-11-13(19)18(14(22)24-11)17-25(20,21)12-2-1-5-23-12/h1-6,11,17H,7H2/t11-/m1/s1</t>
  </si>
  <si>
    <t>GAOOBYJHWAKZKU-LLVKDONJSA-N</t>
  </si>
  <si>
    <t>C8</t>
  </si>
  <si>
    <t>CEF</t>
  </si>
  <si>
    <t>2C5W</t>
  </si>
  <si>
    <t>L-B</t>
  </si>
  <si>
    <t>B</t>
  </si>
  <si>
    <t>OG</t>
  </si>
  <si>
    <t>SER</t>
  </si>
  <si>
    <t>10.1016/J.JMB.2005.10.030</t>
  </si>
  <si>
    <t>DB08375</t>
  </si>
  <si>
    <t>131704308</t>
  </si>
  <si>
    <t xml:space="preserve">CEFOTAXIME, C3' cleaved, open, bound form </t>
  </si>
  <si>
    <t>2-[1-[[(2Z)-2-(2-azanyl-1,3-thiazol-4-yl)-2-methoxyimino-ethanoyl]amino]-2-oxidanylidene-ethyl]-5-methylidene-2H-1,3-thiazine-4-carboxylic acid</t>
  </si>
  <si>
    <t>C14H15N5O5S2</t>
  </si>
  <si>
    <t>CO/N=C(/c1csc(n1)N)\C(=O)NC(C=O)C2N=C(C(=C)CS2)C(=O)O</t>
  </si>
  <si>
    <t>InChI=1S/C14H15N5O5S2/c1-6-4-25-12(18-9(6)13(22)23)7(3-20)16-11(21)10(19-24-2)8-5-26-14(15)17-8/h3,5,7,12H,1,4H2,2H3,(H2,15,17)(H,16,21)(H,22,23)/b19-10-/t7-,12-/m1/s1</t>
  </si>
  <si>
    <t>NRYMPLKBKFIWQC-YVCCLBOHSA-N</t>
  </si>
  <si>
    <t>C15</t>
  </si>
  <si>
    <t>AIX</t>
  </si>
  <si>
    <t>2EX6</t>
  </si>
  <si>
    <t>B-A</t>
  </si>
  <si>
    <t>10.1021/BI051533T</t>
  </si>
  <si>
    <t>11840918</t>
  </si>
  <si>
    <t>(2R,4S)-2-[(1R)-1-{[(2R)-2-amino-2-phenylacetyl]amino}-2-oxoethyl]-5,5-dimethyl-1,3-thiazolidine-4-carboxylic acid</t>
  </si>
  <si>
    <t>(2R,4S)-2-[(1R)-1-[[(2R)-2-amino-2-phenyl-ethanoyl]amino]-2-oxo-ethyl]-5,5-dimethyl-1,3-thiazolidine-4-carboxylic acid</t>
  </si>
  <si>
    <t>C16H21N3O4S</t>
  </si>
  <si>
    <t>CC1([C@@H](N[C@H](S1)[C@@H](C=O)NC(=O)[C@@H](c2ccccc2)N)C(=O)O)C</t>
  </si>
  <si>
    <t>InChI=1S/C16H21N3O4S/c1-16(2)12(15(22)23)19-14(24-16)10(8-20)18-13(21)11(17)9-6-4-3-5-7-9/h3-8,10-12,14,19H,17H2,1-2H3,(H,18,21)(H,22,23)/t10-,11-,12+,14-/m1/s1</t>
  </si>
  <si>
    <t>WHAIWIUXAXKSOT-NRWUCQMLSA-N</t>
  </si>
  <si>
    <t>C7</t>
  </si>
  <si>
    <t>PNM</t>
  </si>
  <si>
    <t>2EX8</t>
  </si>
  <si>
    <t>5289182</t>
  </si>
  <si>
    <t>OPEN FORM - PENICILLIN G</t>
  </si>
  <si>
    <t>(2R,4S)-5,5-dimethyl-2-[(1R)-2-oxo-1-(2-phenylethanoylamino)ethyl]-1,3-thiazolidine-4-carboxylic acid</t>
  </si>
  <si>
    <t>C16H20N2O4S</t>
  </si>
  <si>
    <t>CC1([C@@H](N[C@H](S1)[C@@H](C=O)NC(=O)Cc2ccccc2)C(=O)O)C</t>
  </si>
  <si>
    <t>InChI=1S/C16H20N2O4S/c1-16(2)13(15(21)22)18-14(23-16)11(9-19)17-12(20)8-10-6-4-3-5-7-10/h3-7,9,11,13-14,18H,8H2,1-2H3,(H,17,20)(H,21,22)/t11-,13+,14-/m1/s1</t>
  </si>
  <si>
    <t>OGFZUTGOGYUTKZ-KWCYVHTRSA-N</t>
  </si>
  <si>
    <t>C6</t>
  </si>
  <si>
    <t>35P</t>
  </si>
  <si>
    <t>2EX9</t>
  </si>
  <si>
    <t>137348124</t>
  </si>
  <si>
    <t>(2R,4S)-5,5-dimethyl-2-{(1R)-2-oxo-1-[(phenoxyacetyl)amino]ethyl}-1,3-thiazolidine-4-carboxylic acid</t>
  </si>
  <si>
    <t>(2R,4S)-5,5-dimethyl-2-[(1R)-2-oxidanylidene-1-(2-phenoxyethanoylamino)ethyl]-1,3-thiazolidine-4-carboxylic acid</t>
  </si>
  <si>
    <t>C16H20N2O5S</t>
  </si>
  <si>
    <t>CC1([C@@H](N[C@H](S1)[C@@H](C=O)NC(=O)COc2ccccc2)C(=O)O)C</t>
  </si>
  <si>
    <t>InChI=1S/C16H20N2O5S/c1-16(2)13(15(21)22)18-14(24-16)11(8-19)17-12(20)9-23-10-6-4-3-5-7-10/h3-8,11,13-14,18H,9H2,1-2H3,(H,17,20)(H,21,22)/t11-,13+,14-/m1/s1</t>
  </si>
  <si>
    <t>OQVOJWZOUWGSDX-KWCYVHTRSA-N</t>
  </si>
  <si>
    <t>CAT</t>
  </si>
  <si>
    <t>DGF</t>
  </si>
  <si>
    <t>2EXA</t>
  </si>
  <si>
    <t>(2R,5R)-2-[(2S,3R)-3-hydroxy-1-oxobutan-2-yl]-5-[(2R)-tetrahydrofuran-2-yl]-2,5-dihydro-1,3-thiazole-4-carboxylic acid</t>
  </si>
  <si>
    <t>(2R)-2-[(2S,3R)-3-oxidanyl-1-oxidanylidene-butan-2-yl]-5-[(2R)-oxolan-2-yl]-2,5-dihydro-1,3-thiazole-4-carboxylic acid</t>
  </si>
  <si>
    <t>C12H17N O5S</t>
  </si>
  <si>
    <t>C[C@H]([C@@H](C=O)[C@@H]1N=C(C(S1)[C@H]2CCCO2)C(=O)O)O</t>
  </si>
  <si>
    <t>InChI=1S/C12H17NO5S/c1-6(15)7(5-14)11-13-9(12(16)17)10(19-11)8-3-2-4-18-8/h5-8,10-11,15H,2-4H2,1H3,(H,16,17)/t6-,7-,8-,10+,11-/m1/s1</t>
  </si>
  <si>
    <t>FHQOUTNMKXYVEY-MKSGQPMJSA-N</t>
  </si>
  <si>
    <t>C11</t>
  </si>
  <si>
    <t>FXM</t>
  </si>
  <si>
    <t>2EXB</t>
  </si>
  <si>
    <t>137349378</t>
  </si>
  <si>
    <t>2,2-dimethylpropanoyloxymethyl
(2R)-5-(aminocarbonyloxymethyl)-2-[(1R)-1-[[(Z)-2-(2-azanyl-1,3-thiazol-4-yl)pent-2-enoyl]amino]-2-oxidanylidene-ethyl]-
3,6-dihydro-2H-1,3-thiazine-4-carboxylate</t>
  </si>
  <si>
    <t>2,2-dimethylpropanoyloxymethyl (2R)-5-(aminocarbonyloxymethyl)-2-[(1R)-1-[[(Z)-2-(2-azanyl-1,3-thiazol-4-yl)pent-2-enoyl]amino]-2-oxidanylidene-ethyl]-3,6-dihydro-2H-1,3-thiazine-4-carboxylate</t>
  </si>
  <si>
    <t>C23H31N5O8S2</t>
  </si>
  <si>
    <t>CC/C=C(/c1csc(n1)N)\C(=O)N[C@H](C=O)[C@@H]2NC(=C(CS2)COC(=O)N)C(=O)OCOC(=O)C(C)(C)C</t>
  </si>
  <si>
    <t>InChI=1S/C23H31N5O8S2/c1-5-6-13(15-10-38-21(24)27-15)17(30)26-14(7-29)18-28-16(12(9-37-18)8-34-22(25)33)19(31)35-11-36-20(32)23(2,3)4/h6-7,10,14,18,28H,5,8-9,11H2,1-4H3,(H2,24,27)(H2,25,33)(H,26,30)/b13-6-/t14-,18-/m1/s1</t>
  </si>
  <si>
    <t>CXZSGDIZUNIAQH-FJWVKOTRSA-N</t>
  </si>
  <si>
    <t>C51</t>
  </si>
  <si>
    <t>RBS</t>
  </si>
  <si>
    <t>2HWO</t>
  </si>
  <si>
    <t>D-B,C-A</t>
  </si>
  <si>
    <t>10.1038/NCHEMBIO866</t>
  </si>
  <si>
    <t>DB08462</t>
  </si>
  <si>
    <t>10401956</t>
  </si>
  <si>
    <t>N-(4-PHENYLAMINO-QUINAZOLIN-6-YL)-ACRYLAMIDE</t>
  </si>
  <si>
    <t>N-(4-phenylazanylquinazolin-6-yl)prop-2-enamide</t>
  </si>
  <si>
    <t>C17H14N4O</t>
  </si>
  <si>
    <t>C=CC(=O)Nc1ccc2c(c1)c(ncn2)Nc3ccccc3</t>
  </si>
  <si>
    <t>InChI=1S/C17H14N4O/c1-2-16(22)20-13-8-9-15-14(10-13)17(19-11-18-15)21-12-6-4-3-5-7-12/h2-11H,1H2,(H,20,22)(H,18,19,21)</t>
  </si>
  <si>
    <t>JGWHILNNHLDARR-UHFFFAOYSA-N</t>
  </si>
  <si>
    <t>DJK</t>
  </si>
  <si>
    <t>2HWP</t>
  </si>
  <si>
    <t>DB07662</t>
  </si>
  <si>
    <t>4708</t>
  </si>
  <si>
    <t>N-[4-(3-BROMO-PHENYLAMINO)-QUINAZOLIN-6-YL]-ACRYLAMIDE</t>
  </si>
  <si>
    <t>N-[4-[(3-bromophenyl)amino]quinazolin-6-yl]prop-2-enamide</t>
  </si>
  <si>
    <t>C17H13Br N4O</t>
  </si>
  <si>
    <t>C=CC(=O)Nc1ccc2c(c1)c(ncn2)Nc3cccc(c3)Br</t>
  </si>
  <si>
    <t>InChI=1S/C17H13BrN4O/c1-2-16(23)21-13-6-7-15-14(9-13)17(20-10-19-15)22-12-5-3-4-11(18)8-12/h2-10H,1H2,(H,21,23)(H,19,20,22)</t>
  </si>
  <si>
    <t>HTUBKQUPEREOGA-UHFFFAOYSA-N</t>
  </si>
  <si>
    <t>2J8Y</t>
  </si>
  <si>
    <t>G-C,H-D,E-A,F-B</t>
  </si>
  <si>
    <t>10.1016/J.JMB.2008.12.001</t>
  </si>
  <si>
    <t>2JBF</t>
  </si>
  <si>
    <t>G-B,H-C,E-A,I-D</t>
  </si>
  <si>
    <t>CBT</t>
  </si>
  <si>
    <t>HKI</t>
  </si>
  <si>
    <t>2JIV</t>
  </si>
  <si>
    <t>10.1073/PNAS.0709662105</t>
  </si>
  <si>
    <t>44560357</t>
  </si>
  <si>
    <t>N-(4-{[3-chloro-4-(pyridin-2-ylmethoxy)phenyl]amino}-3-cyano-7-ethoxyquinolin-6-yl)-4-(dimethylamino)butanamide</t>
  </si>
  <si>
    <t>N-[4-[[3-chloranyl-4-(pyridin-2-ylmethoxy)phenyl]amino]-3-cyano-7-ethoxy-quinolin-6-yl]-4-(dimethylamino)butanamide</t>
  </si>
  <si>
    <t>C30H31Cl N6O3</t>
  </si>
  <si>
    <t>CCOc1cc2c(cc1NC(=O)CCCN(C)C)c(c(cn2)C#N)Nc3ccc(c(c3)Cl)OCc4ccccn4</t>
  </si>
  <si>
    <t>InChI=1S/C30H31ClN6O3/c1-4-39-28-16-25-23(15-26(28)36-29(38)9-7-13-37(2)3)30(20(17-32)18-34-25)35-21-10-11-27(24(31)14-21)40-19-22-8-5-6-12-33-22/h5-6,8,10-12,14-16,18H,4,7,9,13,19H2,1-3H3,(H,34,35)(H,36,38)</t>
  </si>
  <si>
    <t>MIURWHKJMYMLCP-UHFFFAOYSA-N</t>
  </si>
  <si>
    <t>SR2</t>
  </si>
  <si>
    <t>2QLQ</t>
  </si>
  <si>
    <t>C-A,E-B,D-A</t>
  </si>
  <si>
    <t>10.1016/J.BMC.2008.02.053</t>
  </si>
  <si>
    <t>DB08564</t>
  </si>
  <si>
    <t>5328969</t>
  </si>
  <si>
    <t>(2E)-N-{4-[(3-bromophenyl)amino]quinazolin-6-yl}-4-(dimethylamino)but-2-enamide</t>
  </si>
  <si>
    <t>N-[4-[(3-bromophenyl)amino]quinazolin-6-yl]-4-dimethylamino-but-2-enamide</t>
  </si>
  <si>
    <t>C20H20Br N5O</t>
  </si>
  <si>
    <t>CN(C)CC=CC(=O)Nc1ccc2c(c1)c(ncn2)Nc3cccc(c3)Br</t>
  </si>
  <si>
    <t>InChI=1S/C20H20BrN5O/c1-26(2)10-4-7-19(27)24-16-8-9-18-17(12-16)20(23-13-22-18)25-15-6-3-5-14(21)11-15/h3-9,11-13H,10H2,1-2H3,(H,24,27)(H,22,23,25)/b7-4+</t>
  </si>
  <si>
    <t>ZCIXBBSRVLSRJQ-QPJJXVBHSA-N</t>
  </si>
  <si>
    <t>REC</t>
  </si>
  <si>
    <t>2VGJ</t>
  </si>
  <si>
    <t>U-D,K-B,E-A,P-C</t>
  </si>
  <si>
    <t>10.1016/J.JMB.2008.06.012</t>
  </si>
  <si>
    <t>25058126</t>
  </si>
  <si>
    <t>CEPHALOSPORIN</t>
  </si>
  <si>
    <t>(2R)-2-[(1R)-1-[[(6R)-6-amino-7-hydroxy-7-oxo-heptanoyl]amino]-2-hydroxy-2-oxo-ethyl]-5-methylidene-2H-1,3-thiazine-4-carboxylic acid</t>
  </si>
  <si>
    <t>C15H21N3O7S</t>
  </si>
  <si>
    <t>C=C1CS[C@@H](N=C1C(=O)O)[C@@H](C(=O)O)NC(=O)CCCC[C@H](C(=O)O)N</t>
  </si>
  <si>
    <t>InChI=1S/C15H21N3O7S/c1-7-6-26-12(18-10(7)14(22)23)11(15(24)25)17-9(19)5-3-2-4-8(16)13(20)21/h8,11-12H,1-6,16H2,(H,17,19)(H,20,21)(H,22,23)(H,24,25)/t8-,11+,12-/m1/s1</t>
  </si>
  <si>
    <t>JGKXEMYIHDYWCZ-JFUSQASVSA-N</t>
  </si>
  <si>
    <t>ZZ7</t>
  </si>
  <si>
    <t>2WKH</t>
  </si>
  <si>
    <t>C-A,G-B</t>
  </si>
  <si>
    <t>10.1042/BJ20101122</t>
  </si>
  <si>
    <t>6914605</t>
  </si>
  <si>
    <t>(2R,4S)-2-[(R)-{[(2R)-2-amino-2-phenylacetyl]amino}(carboxy)methyl]-5,5-dimethyl-1,3-thiazolidine-4-carboxylic acid</t>
  </si>
  <si>
    <t>(2R,4S)-2-[(1R)-1-[[(2R)-2-amino-2-phenyl-ethanoyl]amino]-2-hydroxy-2-oxo-ethyl]-5,5-dimethyl-1,3-thiazolidine-4-carboxylic acid</t>
  </si>
  <si>
    <t>C16H21N3O5S</t>
  </si>
  <si>
    <t>CC1([C@@H](N[C@H](S1)[C@@H](C(=O)O)NC(=O)[C@@H](c2ccccc2)N)C(=O)O)C</t>
  </si>
  <si>
    <t>InChI=1S/C16H21N3O5S/c1-16(2)11(15(23)24)19-13(25-16)10(14(21)22)18-12(20)9(17)8-6-4-3-5-7-8/h3-7,9-11,13,19H,17H2,1-2H3,(H,18,20)(H,21,22)(H,23,24)/t9-,10+,11+,13-/m1/s1</t>
  </si>
  <si>
    <t>KDAWOPKDXRJNHV-MPPDQPJWSA-N</t>
  </si>
  <si>
    <t>2XD1</t>
  </si>
  <si>
    <t>C-A,E-B</t>
  </si>
  <si>
    <t>10.1073/PNAS.0407186102</t>
  </si>
  <si>
    <t>CDS</t>
  </si>
  <si>
    <t>2Z2M</t>
  </si>
  <si>
    <t>I-E,H-B</t>
  </si>
  <si>
    <t>10.1128/AAC.00743-07</t>
  </si>
  <si>
    <t>52941741</t>
  </si>
  <si>
    <t>(2R)-2-[(1R)-1-{[(2Z)-2-(2-AMINO-1,3-THIAZOL-4-YL)-2-(METHOXYIMINO)ACETYL]AMINO}-2-OXOETHYL]-5-[(Z)-2-(4-METHYL-1,3-THIAZOL-5-YL)VINYL]-3,6-DIHYDRO-2H-1,3-THIAZINE-4-CARBOXYLIC ACID</t>
  </si>
  <si>
    <t>(2R)-2-[(1R)-1-[[(2Z)-2-(2-amino-1,3-thiazol-4-yl)-2-methoxyimino-ethanoyl]amino]-2-oxo-ethyl]-5-[(Z)-2-(4-methyl-1,3-thiazol-5-yl)ethenyl]-3,6-dihydro-2H-1,3-thiazine-4-carboxylic acid</t>
  </si>
  <si>
    <t>C19H20N6O5S3</t>
  </si>
  <si>
    <t>Cc1c(scn1)\C=C/C2=C(N[C@H](SC2)[C@@H](C=O)NC(=O)/C(=N\OC)/c3csc(n3)N)C(=O)O</t>
  </si>
  <si>
    <t>InChI=1S/C19H20N6O5S3/c1-9-13(33-8-21-9)4-3-10-6-31-17(24-14(10)18(28)29)11(5-26)22-16(27)15(25-30-2)12-7-32-19(20)23-12/h3-5,7-8,11,17,24H,6H2,1-2H3,(H2,20,23)(H,22,27)(H,28,29)/b4-3-,25-15-/t11-,17-/m1/s1</t>
  </si>
  <si>
    <t>XCLKPDQELZKNLK-KRRFQGJCSA-N</t>
  </si>
  <si>
    <t>BMG</t>
  </si>
  <si>
    <t>2ZC3</t>
  </si>
  <si>
    <t>G-B,I-E</t>
  </si>
  <si>
    <t>10.1128/AAC.01456-07</t>
  </si>
  <si>
    <t>49866714</t>
  </si>
  <si>
    <t>(4R,5S)-3-(6,7-dihydro-5H-pyrazolo[1,2-a][1,2,4]triazol-4-ium-6-ylsulfanyl)-5-[(1S,2R)-1-formyl-2-hydroxypropyl]-4-meth
yl-4,5-dihydro-1H-pyrrole-2-carboxylate</t>
  </si>
  <si>
    <t>(4R,5S)-3-[[(6R)-6,7-dihydro-5H-pyrazolo[1,2-a][1,2,4]triazol-8-ium-6-yl]sulfanyl]-5-[(2S,3R)-3-hydroxy-1-oxo-butan-2-yl]-4-methyl-4,5-dihydro-1H-pyrrole-2-carboxylate</t>
  </si>
  <si>
    <t>C15H20N4O4S</t>
  </si>
  <si>
    <t>C[C@@H]1[C@@H](NC(=C1S[C@@H]2Cn3cnc[n+]3C2)C(=O)[O-])[C@H](C=O)[C@@H](C)O</t>
  </si>
  <si>
    <t>InChI=1S/C15H20N4O4S/c1-8-12(11(5-20)9(2)21)17-13(15(22)23)14(8)24-10-3-18-6-16-7-19(18)4-10/h5-12,17,21H,3-4H2,1-2H3/t8-,9-,11-,12-/m1/s1</t>
  </si>
  <si>
    <t>FXUMZXFCLFWWAR-CNVPUSNMSA-N</t>
  </si>
  <si>
    <t>TEB</t>
  </si>
  <si>
    <t>2ZC4</t>
  </si>
  <si>
    <t>49867731</t>
  </si>
  <si>
    <t>(4R,5S)-3-(1-(4,5-dihydrothiazol-2-yl)azetidin-3-ylthio)-5-((2S,3R)-3-hydroxy-1-oxobutan-2-yl)-4-methyl-4,5- dihydro-1H-pyrrole-2-carboxylic acid</t>
  </si>
  <si>
    <t>(2S,3R)-4-[1-(4,5-dihydro-1,3-thiazol-2-yl)azetidin-3-yl]sulfanyl-3-methyl-2-[(2S,3R)-3-oxidanyl-1-oxidanylidene-butan-2-yl]-2,3-dihydro-1H-pyrrole-5-carboxylic acid</t>
  </si>
  <si>
    <t>C16H23N3O4S2</t>
  </si>
  <si>
    <t>C[C@@H]1[C@@H](NC(=C1SC2CN(C2)C3=NCCS3)C(=O)O)[C@H](C=O)[C@@H](C)O</t>
  </si>
  <si>
    <t>InChI=1S/C16H23N3O4S2/c1-8-12(11(7-20)9(2)21)18-13(15(22)23)14(8)25-10-5-19(6-10)16-17-3-4-24-16/h7-12,18,21H,3-6H2,1-2H3,(H,22,23)/t8-,9-,11-,12-/m1/s1</t>
  </si>
  <si>
    <t>PGCJBZBFZXWIGF-CNVPUSNMSA-N</t>
  </si>
  <si>
    <t>2ZC5</t>
  </si>
  <si>
    <t>N-D,I-B</t>
  </si>
  <si>
    <t>2ZC6</t>
  </si>
  <si>
    <t>MER</t>
  </si>
  <si>
    <t>2ZD8</t>
  </si>
  <si>
    <t>D-A</t>
  </si>
  <si>
    <t>10.1021/JA7111146</t>
  </si>
  <si>
    <t>77232202</t>
  </si>
  <si>
    <t>(4R,5S)-3-{[(3S,5S)-5-(dimethylcarbamoyl)pyrrolidin-3-yl]sulfanyl}-5-[(2S,3R)-3-hydroxy-1-oxobutan-2-yl]-4-methyl-4,5-d
ihydro-1H-pyrrole-2-carboxylic acid</t>
  </si>
  <si>
    <t>(2S,3R)-4-[(3S,5S)-5-(dimethylcarbamoyl)pyrrolidin-3-yl]sulfanyl-3-methyl-2-[(2S,3R)-3-oxidanyl-1-oxidanylidene-butan-2-yl]-2,3-dihydro-1H-pyrrole-5-carboxylic acid</t>
  </si>
  <si>
    <t>C17H27N3O5S</t>
  </si>
  <si>
    <t>C[C@@H]1[C@@H](NC(=C1S[C@H]2C[C@H](NC2)C(=O)N(C)C)C(=O)O)[C@H](C=O)[C@@H](C)O</t>
  </si>
  <si>
    <t>InChI=1S/C17H27N3O5S/c1-8-13(11(7-21)9(2)22)19-14(17(24)25)15(8)26-10-5-12(18-6-10)16(23)20(3)4/h7-13,18-19,22H,5-6H2,1-4H3,(H,24,25)/t8-,9-,10+,11-,12+,13-/m1/s1</t>
  </si>
  <si>
    <t>DYQHXZPAIVAJRU-HTXLXMOSSA-N</t>
  </si>
  <si>
    <t>CEO</t>
  </si>
  <si>
    <t>2ZQ9</t>
  </si>
  <si>
    <t>5287907</t>
  </si>
  <si>
    <t>5-METHYLENE-2-[2-OXO-1-(2-THIOPHEN-2-YL-ACETYLAMINO)-ETHYL]-5,6-DIHYDRO-2H-[1,3]THIAZINE-4-CARBOXYLIC ACID</t>
  </si>
  <si>
    <t>(2R)-5-methylidene-2-[(1R)-2-oxo-1-(2-thiophen-2-ylethanoylamino)ethyl]-2H-1,3-thiazine-4-carboxylic acid</t>
  </si>
  <si>
    <t>C14H14N2O4S2</t>
  </si>
  <si>
    <t>C=C1CS[C@@H](N=C1C(=O)O)[C@@H](C=O)NC(=O)Cc2cccs2</t>
  </si>
  <si>
    <t>InChI=1S/C14H14N2O4S2/c1-8-7-22-13(16-12(8)14(19)20)10(6-17)15-11(18)5-9-3-2-4-21-9/h2-4,6,10,13H,1,5,7H2,(H,15,18)(H,19,20)/t10-,13-/m1/s1</t>
  </si>
  <si>
    <t>FYGLCWWPHIWVKN-ZWNOBZJWSA-N</t>
  </si>
  <si>
    <t>2ZQA</t>
  </si>
  <si>
    <t>C20</t>
  </si>
  <si>
    <t>AZR</t>
  </si>
  <si>
    <t>2ZQC</t>
  </si>
  <si>
    <t>F-A</t>
  </si>
  <si>
    <t>DB00355</t>
  </si>
  <si>
    <t>approved</t>
  </si>
  <si>
    <t>9600402</t>
  </si>
  <si>
    <t>2-({[(1Z)-1-(2-amino-1,3-thiazol-4-yl)-2-oxo-2-{[(2S,3S)-1-oxo-3-(sulfoamino)butan-2-yl]amino}ethylidene]amino}oxy)-2-methylpropanoic acid</t>
  </si>
  <si>
    <t>2-[(Z)-[1-(2-azanyl-1,3-thiazol-4-yl)-2-oxidanylidene-2-[[(2S,3S)-1-oxidanylidene-3-(sulfoamino)butan-2-yl]amino]ethylidene]amino]oxy-2-methyl-propanoic acid</t>
  </si>
  <si>
    <t>C13H19N5O8S2</t>
  </si>
  <si>
    <t>C[C@@H]([C@@H](C=O)NC(=O)/C(=N\OC(C)(C)C(=O)O)/c1csc(n1)N)NS(=O)(=O)O</t>
  </si>
  <si>
    <t>InChI=1S/C13H19N5O8S2/c1-6(18-28(23,24)25)7(4-19)15-10(20)9(8-5-27-12(14)16-8)17-26-13(2,3)11(21)22/h4-7,18H,1-3H3,(H2,14,16)(H,15,20)(H,21,22)(H,23,24,25)/b17-9-/t6-,7+/m0/s1</t>
  </si>
  <si>
    <t>OEVQTUTXOVDNJO-GEEOIBTQSA-N</t>
  </si>
  <si>
    <t>CAZ</t>
  </si>
  <si>
    <t>2ZQD</t>
  </si>
  <si>
    <t>DB03530</t>
  </si>
  <si>
    <t>9600404</t>
  </si>
  <si>
    <t>ACYLATED CEFTAZIDIME</t>
  </si>
  <si>
    <t>(2R)-2-[(1R)-1-[[(2Z)-2-(2-amino-1,3-thiazol-4-yl)-2-(1-hydroxy-2-methyl-1-oxo-propan-2-yl)oxyimino-ethanoyl]amino]-2-oxo-ethyl]-5-methylidene-2H-1,3-thiazine-4-carboxylic acid</t>
  </si>
  <si>
    <t>C17H19N5O7S2</t>
  </si>
  <si>
    <t>CC(C)(C(=O)O)O/N=C(/c1csc(n1)N)\C(=O)N[C@H](C=O)[C@@H]2N=C(C(=C)CS2)C(=O)O</t>
  </si>
  <si>
    <t>InChI=1S/C17H19N5O7S2/c1-7-5-30-13(21-10(7)14(25)26)8(4-23)19-12(24)11(9-6-31-16(18)20-9)22-29-17(2,3)15(27)28/h4,6,8,13H,1,5H2,2-3H3,(H2,18,20)(H,19,24)(H,25,26)(H,27,28)/b22-11-/t8-,13-/m1/s1</t>
  </si>
  <si>
    <t>VEHPZKIFULQYFS-BZXVCXBKSA-N</t>
  </si>
  <si>
    <t>CMV</t>
  </si>
  <si>
    <t>3A3E</t>
  </si>
  <si>
    <t>10.1016/J.JMB.2009.11.055</t>
  </si>
  <si>
    <t>49866811</t>
  </si>
  <si>
    <t>(2R,4S)-2-[(1R)-1-({(2R)-2-[(4-ethyl-2,3-dioxopiperazin-1-yl)amino]-2-phenylacetyl}amino)-2-oxoethyl]-5,5-dimethyl-1,3-thiazolidine-4-carboxylic acid</t>
  </si>
  <si>
    <t>(2R,4S)-2-[(1R)-1-[[(2R)-2-[(4-ethyl-2,3-dioxo-piperazin-1-yl)amino]-2-phenyl-ethanoyl]amino]-2-oxo-ethyl]-5,5-dimethyl-1,3-thiazolidine-4-carboxylic acid</t>
  </si>
  <si>
    <t>C22H29N5O6S</t>
  </si>
  <si>
    <t>CCN1CCN(C(=O)C1=O)N[C@H](c2ccccc2)C(=O)N[C@H](C=O)[C@@H]3N[C@H](C(S3)(C)C)C(=O)O</t>
  </si>
  <si>
    <t>InChI=1S/C22H29N5O6S/c1-4-26-10-11-27(20(31)19(26)30)25-15(13-8-6-5-7-9-13)17(29)23-14(12-28)18-24-16(21(32)33)22(2,3)34-18/h5-9,12,14-16,18,24-25H,4,10-11H2,1-3H3,(H,23,29)(H,32,33)/t14-,15-,16+,18-/m1/s1</t>
  </si>
  <si>
    <t>FLMJTSOTBGMFLJ-XLMAVXFVSA-N</t>
  </si>
  <si>
    <t>FMZ</t>
  </si>
  <si>
    <t>3A3F</t>
  </si>
  <si>
    <t>49866992</t>
  </si>
  <si>
    <t>(2R,4S)-5,5-dimethyl-2-[(1R)-2-oxo-1-({(2R)-2-[(2-oxoimidazolidin-1-yl)amino]-2-phenylacetyl}amino)ethyl]-1,3-thiazolidine-4-carboxylic acid</t>
  </si>
  <si>
    <t>(2R,4S)-5,5-dimethyl-2-[(1R)-2-oxo-1-[[(2R)-2-[(2-oxoimidazolidin-1-yl)amino]-2-phenyl-ethanoyl]amino]ethyl]-1,3-thiazolidine-4-carboxylic acid</t>
  </si>
  <si>
    <t>C19H25N5O5S</t>
  </si>
  <si>
    <t>CC1([C@@H](N[C@H](S1)[C@@H](C=O)NC(=O)[C@@H](c2ccccc2)NN3CCNC3=O)C(=O)O)C</t>
  </si>
  <si>
    <t>InChI=1S/C19H25N5O5S/c1-19(2)14(17(27)28)22-16(30-19)12(10-25)21-15(26)13(11-6-4-3-5-7-11)23-24-9-8-20-18(24)29/h3-7,10,12-14,16,22-23H,8-9H2,1-2H3,(H,20,29)(H,21,26)(H,27,28)/t12-,13-,14+,16-/m1/s1</t>
  </si>
  <si>
    <t>RSQZNYWGVGFVHY-HGTKMLMNSA-N</t>
  </si>
  <si>
    <t>3A3I</t>
  </si>
  <si>
    <t>HJ3</t>
  </si>
  <si>
    <t>3BEB</t>
  </si>
  <si>
    <t>49867112</t>
  </si>
  <si>
    <t>(2R,4S)-2-[(1R)-1-{[(6S)-6-amino-6-carboxyhexanoyl]amino}-2-oxoethyl]-5,5-dimethyl-1,3-thiazolidine-4-carboxylic acid</t>
  </si>
  <si>
    <t>(2R,4S)-2-[(1R)-1-[[(6S)-6-amino-7-hydroxy-7-oxo-heptanoyl]amino]-2-oxo-ethyl]-5,5-dimethyl-1,3-thiazolidine-4-carboxylic acid</t>
  </si>
  <si>
    <t>C15H25N3O6S</t>
  </si>
  <si>
    <t>CC1([C@@H](N[C@H](S1)[C@@H](C=O)NC(=O)CCCC[C@@H](C(=O)O)N)C(=O)O)C</t>
  </si>
  <si>
    <t>InChI=1S/C15H25N3O6S/c1-15(2)11(14(23)24)18-12(25-15)9(7-19)17-10(20)6-4-3-5-8(16)13(21)22/h7-9,11-12,18H,3-6,16H2,1-2H3,(H,17,20)(H,21,22)(H,23,24)/t8-,9+,11-,12+/m0/s1</t>
  </si>
  <si>
    <t>AEEFBHZTXIEBJN-BSJXLVFVSA-N</t>
  </si>
  <si>
    <t>HJ2</t>
  </si>
  <si>
    <t>3BEC</t>
  </si>
  <si>
    <t>C-A</t>
  </si>
  <si>
    <t>49867111</t>
  </si>
  <si>
    <t>(2R)-2-[(R)-{[(6S)-6-amino-6-carboxyhexanoyl]amino}(carboxy)methyl]-5-methyl-3,6-dihydro-2H-1,3-thiazine-4-carboxylic acid</t>
  </si>
  <si>
    <t>(2R)-2-[(1R)-1-[[(6S)-6-amino-7-hydroxy-7-oxo-heptanoyl]amino]-2-hydroxy-2-oxo-ethyl]-5-methyl-3,6-dihydro-2H-1,3-thiazine-4-carboxylic acid</t>
  </si>
  <si>
    <t>C15H23N3O7S</t>
  </si>
  <si>
    <t>CC1=C(N[C@H](SC1)[C@@H](C(=O)O)NC(=O)CCCC[C@@H](C(=O)O)N)C(=O)O</t>
  </si>
  <si>
    <t>InChI=1S/C15H23N3O7S/c1-7-6-26-12(18-10(7)14(22)23)11(15(24)25)17-9(19)5-3-2-4-8(16)13(20)21/h8,11-12,18H,2-6,16H2,1H3,(H,17,19)(H,20,21)(H,22,23)(H,24,25)/t8-,11-,12+/m0/s1</t>
  </si>
  <si>
    <t>HJUSKFHSSKMVMT-KPXOXKRLSA-N</t>
  </si>
  <si>
    <t>HMY</t>
  </si>
  <si>
    <t>3C9W</t>
  </si>
  <si>
    <t>10.1016/J.JSB.2008.05.002</t>
  </si>
  <si>
    <t>DB07905</t>
  </si>
  <si>
    <t>131676399</t>
  </si>
  <si>
    <t>(1aR,8S,13S,14S,15aR)-5,13,14-trihydroxy-3-methoxy-8-methyl-8,9,13,14,15,15a-hexahydro-6H-oxireno[k][2]benzoxacyclotetradecine-6,12(1aH)-dione</t>
  </si>
  <si>
    <t>C19H22O8</t>
  </si>
  <si>
    <t>C[C@H]1CC=CC(=O)[C@H]([C@H](C[C@@H]2[C@H](O2)c3cc(cc(c3C(=O)O1)O)OC)O)O</t>
  </si>
  <si>
    <t>InChI=1S/C19H22O8/c1-9-4-3-5-12(20)17(23)14(22)8-15-18(27-15)11-6-10(25-2)7-13(21)16(11)19(24)26-9/h3,5-7,9,14-15,17-18,21-23H,4,8H2,1-2H3/t9-,14-,15+,17+,18+/m0/s1</t>
  </si>
  <si>
    <t>SSNQAUBBJYCSMY-LWQPPDATSA-N</t>
  </si>
  <si>
    <t>CAA</t>
  </si>
  <si>
    <t>DWZ</t>
  </si>
  <si>
    <t>3DWZ</t>
  </si>
  <si>
    <t>10.1126/SCIENCE.1167498</t>
  </si>
  <si>
    <t>49866926</t>
  </si>
  <si>
    <t>(2S,3R,4S)-4-{[(3S,5S)-5-(dimethylcarbamoyl)pyrrolidin-3-yl]sulfanyl}-2-[(1S,2R)-1-formyl-2-hydroxypropyl]-3-methyl-3,4-dihydro-2H-pyrrole-5-carboxylic acid</t>
  </si>
  <si>
    <t>(3S,4R,5S)-3-[(3S,5S)-5-(dimethylcarbamoyl)pyrrolidin-3-yl]sulfanyl-5-[(2S,3R)-3-hydroxy-1-oxo-butan-2-yl]-4-methyl-4,5-dihydro-3H-pyrrole-2-carboxylic acid</t>
  </si>
  <si>
    <t>C[C@H]1[C@@H](C(=N[C@H]1[C@H](C=O)[C@@H](C)O)C(=O)O)S[C@H]2C[C@H](NC2)C(=O)N(C)C</t>
  </si>
  <si>
    <t>InChI=1S/C17H27N3O5S/c1-8-13(11(7-21)9(2)22)19-14(17(24)25)15(8)26-10-5-12(18-6-10)16(23)20(3)4/h7-13,15,18,22H,5-6H2,1-4H3,(H,24,25)/t8-,9-,10+,11-,12+,13-,15+/m1/s1</t>
  </si>
  <si>
    <t>UUIYVKJXUXGPKB-VGWSNGFZSA-N</t>
  </si>
  <si>
    <t>CAP</t>
  </si>
  <si>
    <t>0UN</t>
  </si>
  <si>
    <t>3IKA</t>
  </si>
  <si>
    <t>10.1038/NATURE08622</t>
  </si>
  <si>
    <t>44607530</t>
  </si>
  <si>
    <t>N-{3-[(5-chloro-2-{[2-methoxy-4-(4-methylpiperazin-1-yl)phenyl]amino}pyrimidin-4-yl)oxy]phenyl}prop-2-enamide</t>
  </si>
  <si>
    <t>N-[3-[5-chloro-2-[[2-methoxy-4-(4-methylpiperazin-1-yl)phenyl]amino]pyrimidin-4-yl]oxyphenyl]prop-2-enamide</t>
  </si>
  <si>
    <t>C25H27Cl N6O3</t>
  </si>
  <si>
    <t>CN1CCN(CC1)c2ccc(c(c2)OC)Nc3ncc(c(n3)Oc4cccc(c4)NC(=O)C=C)Cl</t>
  </si>
  <si>
    <t>InChI=1S/C25H27ClN6O3/c1-4-23(33)28-17-6-5-7-19(14-17)35-24-20(26)16-27-25(30-24)29-21-9-8-18(15-22(21)34-3)32-12-10-31(2)11-13-32/h4-9,14-16H,1,10-13H2,2-3H3,(H,28,33)(H,27,29,30)</t>
  </si>
  <si>
    <t>ITTRLTNMFYIYPA-UHFFFAOYSA-N</t>
  </si>
  <si>
    <t>CAJ</t>
  </si>
  <si>
    <t>DRW</t>
  </si>
  <si>
    <t>3IQA</t>
  </si>
  <si>
    <t>10.1021/BI100232Q</t>
  </si>
  <si>
    <t>137349194</t>
  </si>
  <si>
    <t>(2S,3R,4S)-2-[(2S,3R)-3-hydroxy-1-oxobutan-2-yl]-3-methyl-4-({(3S,5S)-5-[(sulfamoylamino)methyl]pyrrolidin-3-yl}sulfanyl)-3,4-dihydro-2H-pyrrole-5-carboxylic acid</t>
  </si>
  <si>
    <t>(2S,3R,4S)-3-methyl-2-[(2S,3R)-3-oxidanyl-1-oxidanylidene-butan-2-yl]-4-[(3S,5S)-5-[(sulfamoylamino)methyl]pyrrolidin-3-yl]sulfanyl-3,4-dihydro-2H-pyrrole-5-carboxylic acid</t>
  </si>
  <si>
    <t>C15H26N4O6S2</t>
  </si>
  <si>
    <t>C[C@H]1[C@@H](C(=N[C@H]1[C@H](C=O)[C@@H](C)O)C(=O)O)S[C@H]2C[C@H](NC2)CNS(=O)(=O)N</t>
  </si>
  <si>
    <t>InChI=1S/C15H26N4O6S2/c1-7-12(11(6-20)8(2)21)19-13(15(22)23)14(7)26-10-3-9(17-5-10)4-18-27(16,24)25/h6-12,14,17-18,21H,3-5H2,1-2H3,(H,22,23)(H2,16,24,25)/t7-,8-,9+,10+,11-,12-,14+/m1/s1</t>
  </si>
  <si>
    <t>RBKUPZPTQNSPAV-CFINEGTKSA-N</t>
  </si>
  <si>
    <t>3ITA</t>
  </si>
  <si>
    <t>E-A</t>
  </si>
  <si>
    <t>10.1021/JA903773F</t>
  </si>
  <si>
    <t>3LOK</t>
  </si>
  <si>
    <t>10.1002/CBIC.201000352</t>
  </si>
  <si>
    <t>3LY4</t>
  </si>
  <si>
    <t>1RG</t>
  </si>
  <si>
    <t>3M6B</t>
  </si>
  <si>
    <t>E-A,D-A</t>
  </si>
  <si>
    <t>49866424</t>
  </si>
  <si>
    <t>(4R,5S)-3-({(3S,5S)-5-[(3-carboxyphenyl)carbamoyl]pyrrolidin-3-yl}sulfanyl)-5-[(1S,2R)-1-formyl-2-hydroxypropyl]-4-methyl-4,5-dihydro-1H-pyrrole-2-carboxylic acid</t>
  </si>
  <si>
    <t>(2S,3R)-4-[(3S,5S)-5-[(3-carboxyphenyl)carbamoyl]pyrrolidin-3-yl]sulfanyl-3-methyl-2-[(2S,3R)-3-oxidanyl-1-oxidanylidene-butan-2-yl]-2,3-dihydro-1H-pyrrole-5-carboxylic acid</t>
  </si>
  <si>
    <t>C22H27N3O7S</t>
  </si>
  <si>
    <t>C[C@@H]1[C@@H](NC(=C1S[C@H]2C[C@H](NC2)C(=O)Nc3cccc(c3)C(=O)O)C(=O)O)[C@H](C=O)[C@@H](C)O</t>
  </si>
  <si>
    <t>InChI=1S/C22H27N3O7S/c1-10-17(15(9-26)11(2)27)25-18(22(31)32)19(10)33-14-7-16(23-8-14)20(28)24-13-5-3-4-12(6-13)21(29)30/h3-6,9-11,14-17,23,25,27H,7-8H2,1-2H3,(H,24,28)(H,29,30)(H,31,32)/t10-,11-,14+,15-,16+,17-/m1/s1</t>
  </si>
  <si>
    <t>PGRRQYXTRXQDDJ-SKHPLXCOSA-N</t>
  </si>
  <si>
    <t>2RG</t>
  </si>
  <si>
    <t>3M6H</t>
  </si>
  <si>
    <t>49866475</t>
  </si>
  <si>
    <t>(2S,3R,4S)-4-({(3S,5S)-5-[(3-carboxyphenyl)carbamoyl]pyrrolidin-3-yl}sulfanyl)-2-[(1S,2R)-1-formyl-2-hydroxypropyl]-3-methyl-3,4-dihydro-2H-pyrrole-5-carboxylic acid</t>
  </si>
  <si>
    <t>(2S,3R,4S)-4-[(3S,5S)-5-[(3-carboxyphenyl)carbamoyl]pyrrolidin-3-yl]sulfanyl-3-methyl-2-[(2S,3R)-3-oxidanyl-1-oxidanylidene-butan-2-yl]-3,4-dihydro-2H-pyrrole-5-carboxylic acid</t>
  </si>
  <si>
    <t>C[C@H]1[C@@H](C(=N[C@H]1[C@H](C=O)[C@@H](C)O)C(=O)O)S[C@H]2C[C@H](NC2)C(=O)Nc3cccc(c3)C(=O)O</t>
  </si>
  <si>
    <t>InChI=1S/C22H27N3O7S/c1-10-17(15(9-26)11(2)27)25-18(22(31)32)19(10)33-14-7-16(23-8-14)20(28)24-13-5-3-4-12(6-13)21(29)30/h3-6,9-11,14-17,19,23,27H,7-8H2,1-2H3,(H,24,28)(H,29,30)(H,31,32)/t10-,11-,14+,15-,16+,17-,19+/m1/s1</t>
  </si>
  <si>
    <t>RALHTEQYPKBGFO-SAGZMZRGSA-N</t>
  </si>
  <si>
    <t>CXV</t>
  </si>
  <si>
    <t>3MZD</t>
  </si>
  <si>
    <t>10.1021/BI100879M</t>
  </si>
  <si>
    <t>137349140</t>
  </si>
  <si>
    <t>(2R,4S)-2-[(1S)-1-({[3-(2-chlorophenyl)-5-methyl-1,2-oxazol-4-yl]carbonyl}amino)-2-oxoethyl]-5,5-dimethyl-1,3-thiazolid
ine-4-carboxylic acid</t>
  </si>
  <si>
    <t>(2R,4S)-2-[(1S)-1-[[3-(2-chlorophenyl)-5-methyl-1,2-oxazol-4-yl]carbonylamino]-2-oxidanylidene-ethyl]-5,5-dimethyl-1,3-thiazolidine-4-carboxylic acid</t>
  </si>
  <si>
    <t>C19H20Cl N3O5S</t>
  </si>
  <si>
    <t>Cc1c(c(no1)c2ccccc2Cl)C(=O)N[C@@H](C=O)[C@@H]3N[C@H](C(S3)(C)C)C(=O)O</t>
  </si>
  <si>
    <t>InChI=1S/C19H20ClN3O5S/c1-9-13(14(23-28-9)10-6-4-5-7-11(10)20)16(25)21-12(8-24)17-22-15(18(26)27)19(2,3)29-17/h4-8,12,15,17,22H,1-3H3,(H,21,25)(H,26,27)/t12-,15-,17+/m0/s1</t>
  </si>
  <si>
    <t>DMRXQBXKFQMOBD-YLQAJVPDSA-N</t>
  </si>
  <si>
    <t>C14</t>
  </si>
  <si>
    <t>1QL</t>
  </si>
  <si>
    <t>3MZE</t>
  </si>
  <si>
    <t>137347980</t>
  </si>
  <si>
    <t>(2R)-5-[(carbamoyloxy)methyl]-2-{(1S)-1-methoxy-2-oxo-1-[(thiophen-2-ylacetyl)amino]ethyl}-3,6-dihydro-2H-1,3-thiazine-4-carboxylic acid</t>
  </si>
  <si>
    <t>(2R)-5-(aminocarbonyloxymethyl)-2-[(1S)-1-methoxy-2-oxidanylidene-1-(2-thiophen-2-ylethanoylamino)ethyl]-3,6-dihydro-2H-1,3-thiazine-4-carboxylic acid</t>
  </si>
  <si>
    <t>C16H19N3O7S2</t>
  </si>
  <si>
    <t>CO[C@@](C=O)([C@@H]1NC(=C(CS1)COC(=O)N)C(=O)O)NC(=O)Cc2cccs2</t>
  </si>
  <si>
    <t>InChI=1S/C16H19N3O7S2/c1-25-16(8-20,19-11(21)5-10-3-2-4-27-10)14-18-12(13(22)23)9(7-28-14)6-26-15(17)24/h2-4,8,14,18H,5-7H2,1H3,(H2,17,24)(H,19,21)(H,22,23)/t14-,16+/m1/s1</t>
  </si>
  <si>
    <t>IYZWSAWEHPQLHS-ZBFHGGJFSA-N</t>
  </si>
  <si>
    <t>IM2</t>
  </si>
  <si>
    <t>3MZF</t>
  </si>
  <si>
    <t>5288621</t>
  </si>
  <si>
    <t>(5R)-5-[(1S,2R)-1-formyl-2-hydroxypropyl]-3-[(2-{[(E)-iminomethyl]amino}ethyl)sulfanyl]-4,5-dihydro-1H-pyrrole-2-carbox
ylic acid</t>
  </si>
  <si>
    <t>(2R)-4-(2-methanimidamidoethylsulfanyl)-2-[(2S,3R)-3-oxidanyl-1-oxidanylidene-butan-2-yl]-2,3-dihydro-1H-pyrrole-5-carboxylic acid</t>
  </si>
  <si>
    <t>C12H19N3O4S</t>
  </si>
  <si>
    <t>[H]/N=C/NCCSC1=C(N[C@H](C1)[C@H](C=O)[C@@H](C)O)C(=O)O</t>
  </si>
  <si>
    <t>InChI=1S/C12H19N3O4S/c1-7(17)8(5-16)9-4-10(11(15-9)12(18)19)20-3-2-14-6-13/h5-9,15,17H,2-4H2,1H3,(H2,13,14)(H,18,19)/t7-,8-,9-/m1/s1</t>
  </si>
  <si>
    <t>UACUABDJLSUFFC-IWSPIJDZSA-N</t>
  </si>
  <si>
    <t>CAL</t>
  </si>
  <si>
    <t>XD2</t>
  </si>
  <si>
    <t>3N8S</t>
  </si>
  <si>
    <t>10.1021/BI1015088</t>
  </si>
  <si>
    <t>137350157</t>
  </si>
  <si>
    <t>(2R)-2-[(1R)-1-{[(2R)-2-hydroxy-2-phenylacetyl]amino}-2-oxoethyl]-5-{[(1-methyl-1H-tetrazol-5-yl)sulfanyl]methyl}-3,6-dihydro-2H-1,3-thiazine-4-carboxylic acid</t>
  </si>
  <si>
    <t>(2R)-5-[(1-methyl-1,2,3,4-tetrazol-5-yl)sulfanylmethyl]-2-[(1R)-2-oxidanylidene-1-[[(2R)-2-oxidanyl-2-phenyl-ethanoyl]amino]ethyl]-3,6-dihydro-2H-1,3-thiazine-4-carboxylic acid</t>
  </si>
  <si>
    <t>C18H20N6O5S2</t>
  </si>
  <si>
    <t>Cn1c(nnn1)SCC2=C(N[C@H](SC2)[C@@H](C=O)NC(=O)[C@@H](c3ccccc3)O)C(=O)O</t>
  </si>
  <si>
    <t>InChI=1S/C18H20N6O5S2/c1-24-18(21-22-23-24)31-9-11-8-30-16(20-13(11)17(28)29)12(7-25)19-15(27)14(26)10-5-3-2-4-6-10/h2-7,12,14,16,20,26H,8-9H2,1H3,(H,19,27)(H,28,29)/t12-,14-,16-/m1/s1</t>
  </si>
  <si>
    <t>CTWPBVTUYYLUGC-XNRPHZJLSA-N</t>
  </si>
  <si>
    <t>C</t>
  </si>
  <si>
    <t>CB9</t>
  </si>
  <si>
    <t>3OCL</t>
  </si>
  <si>
    <t>10.1016/J.JMB.2010.10.024</t>
  </si>
  <si>
    <t>49866761</t>
  </si>
  <si>
    <t>(2R,4S)-2-[(1R)-1-{[(2S)-2-carboxy-2-phenylacetyl]amino}-2-oxoethyl]-5,5-dimethyl-1,3-thiazolidine-4-carboxylic acid</t>
  </si>
  <si>
    <t>(2R,4S)-5,5-dimethyl-2-[(1R)-2-oxidanylidene-1-[[(2S)-3-oxidanyl-3-oxidanylidene-2-phenyl-propanoyl]amino]ethyl]-1,3-thiazolidine-4-carboxylic acid</t>
  </si>
  <si>
    <t>C17H20N2O6S</t>
  </si>
  <si>
    <t>CC1([C@@H](N[C@H](S1)[C@@H](C=O)NC(=O)[C@H](c2ccccc2)C(=O)O)C(=O)O)C</t>
  </si>
  <si>
    <t>InChI=1S/C17H20N2O6S/c1-17(2)12(16(24)25)19-14(26-17)10(8-20)18-13(21)11(15(22)23)9-6-4-3-5-7-9/h3-8,10-12,14,19H,1-2H3,(H,18,21)(H,22,23)(H,24,25)/t10-,11+,12+,14-/m1/s1</t>
  </si>
  <si>
    <t>YABPSSAFCROUQF-OWTLIXCDSA-N</t>
  </si>
  <si>
    <t>CTJ</t>
  </si>
  <si>
    <t>3OCN</t>
  </si>
  <si>
    <t>49866843</t>
  </si>
  <si>
    <t>1-({(2R)-2-[(1R)-1-{[(2Z)-2-(2-amino-1,3-thiazol-4-yl)-2-{[(2-carboxypropan-2-yl)oxy]imino}acetyl]amino}-2-oxoethyl]-4-carboxy-3,6-dihydro-2H-1,3-thiazin-5-yl}methyl)pyridinium</t>
  </si>
  <si>
    <t>(2R)-2-[(1R)-1-[[(2Z)-2-(2-azanyl-1,3-thiazol-4-yl)-2-(1-hydroxy-2-methyl-1-oxo-propan-2-yl)oxyimino-ethanoyl]amino]-2-oxo-ethyl]-5-(pyridin-1-ium-1-ylmethyl)-3,6-dihydro-2H-1,3-thiazine-4-carboxylic acid</t>
  </si>
  <si>
    <t>C22H25N6O7S2</t>
  </si>
  <si>
    <t>CC(C)(C(=O)O)O/N=C(/c1csc(n1)N)\C(=O)N[C@H](C=O)[C@@H]2NC(=C(CS2)C[n+]3ccccc3)C(=O)O</t>
  </si>
  <si>
    <t>InChI=1S/C22H24N6O7S2/c1-22(2,20(33)34)35-27-16(14-11-37-21(23)25-14)17(30)24-13(9-29)18-26-15(19(31)32)12(10-36-18)8-28-6-4-3-5-7-28/h3-7,9,11,13,18,26H,8,10H2,1-2H3,(H4-,23,24,25,30,31,32,33,34)/p+1/b27-16-/t13-,18-/m1/s1</t>
  </si>
  <si>
    <t>BJJNSFSVDFPVPL-QNLDICNMSA-O</t>
  </si>
  <si>
    <t>3PBO</t>
  </si>
  <si>
    <t>10.1073/PNAS.1013092107</t>
  </si>
  <si>
    <t>C28</t>
  </si>
  <si>
    <t>IAQ</t>
  </si>
  <si>
    <t>3T9T</t>
  </si>
  <si>
    <t>10.1016/J.BMCL.2011.09.008</t>
  </si>
  <si>
    <t>72200602</t>
  </si>
  <si>
    <t>(2Z)-4-(dimethylamino)-N-{7-fluoro-4-[(2-methylphenyl)amino]imidazo[1,5-a]quinoxalin-8-yl}-N-methylbut-2-enamide</t>
  </si>
  <si>
    <t>(Z)-4-(dimethylamino)-N-[7-fluoranyl-4-[(2-methylphenyl)amino]imidazo[1,5-a]quinoxalin-8-yl]-N-methyl-but-2-enamide</t>
  </si>
  <si>
    <t>C24H25F N6O</t>
  </si>
  <si>
    <t>Cc1ccccc1Nc2c3cncn3c4cc(c(cc4n2)F)N(C)C(=O)/C=C\CN(C)C</t>
  </si>
  <si>
    <t>InChI=1S/C24H25FN6O/c1-16-8-5-6-9-18(16)27-24-22-14-26-15-31(22)21-13-20(17(25)12-19(21)28-24)30(4)23(32)10-7-11-29(2)3/h5-10,12-15H,11H2,1-4H3,(H,27,28)/b10-7-</t>
  </si>
  <si>
    <t>YMSXHRWUGLAAKL-YFHOEESVSA-N</t>
  </si>
  <si>
    <t>1PN</t>
  </si>
  <si>
    <t>1B12</t>
  </si>
  <si>
    <t>10.1038/24196</t>
  </si>
  <si>
    <t>DB06904</t>
  </si>
  <si>
    <t>131704302</t>
  </si>
  <si>
    <t>prop-2-en-1-yl (2S)-2-[(2S,3R)-3-(acetyloxy)-1-oxobutan-2-yl]-2,3-dihydro-1,3-thiazole-4-carboxylate</t>
  </si>
  <si>
    <t>prop-2-enyl (2S)-2-[(2S,3R)-3-acetyloxy-1-oxidanylidene-butan-2-yl]-2,3-dihydro-1,3-thiazole-4-carboxylate</t>
  </si>
  <si>
    <t>C13H17N O5S</t>
  </si>
  <si>
    <t>C[C@H]([C@@H](C=O)[C@H]1NC(=CS1)C(=O)OCC=C)OC(=O)C</t>
  </si>
  <si>
    <t>InChI=1S/C13H17NO5S/c1-4-5-18-13(17)11-7-20-12(14-11)10(6-15)8(2)19-9(3)16/h4,6-8,10,12,14H,1,5H2,2-3H3/t8-,10-,12+/m1/s1</t>
  </si>
  <si>
    <t>KYVQFVHQVGHNFK-UISBYWKRSA-N</t>
  </si>
  <si>
    <t>1BT5</t>
  </si>
  <si>
    <t>J-A</t>
  </si>
  <si>
    <t>1CEF</t>
  </si>
  <si>
    <t>10.1021/BI00029A030</t>
  </si>
  <si>
    <t>CEP</t>
  </si>
  <si>
    <t>1CEG</t>
  </si>
  <si>
    <t>DB03450</t>
  </si>
  <si>
    <t>46936680</t>
  </si>
  <si>
    <t>CEPHALOTHIN GROUP</t>
  </si>
  <si>
    <t>(2R)-5-(2-methoxy-2-oxo-ethyl)-2-[(1R)-2-oxo-1-(2-thiophen-2-ylethanoylamino)ethyl]-3,6-dihydro-2H-1,3-thiazine-4-carboxylic acid</t>
  </si>
  <si>
    <t>C16H18N2O6S2</t>
  </si>
  <si>
    <t>COC(=O)CC1=C(N[C@H](SC1)[C@@H](C=O)NC(=O)Cc2cccs2)C(=O)O</t>
  </si>
  <si>
    <t>InChI=1S/C16H18N2O6S2/c1-24-13(21)5-9-8-26-15(18-14(9)16(22)23)11(7-19)17-12(20)6-10-3-2-4-25-10/h2-4,7,11,15,18H,5-6,8H2,1H3,(H,17,20)(H,22,23)/t11-,15-/m1/s1</t>
  </si>
  <si>
    <t>UUWFGEKEQSCSMB-IAQYHMDHSA-N</t>
  </si>
  <si>
    <t>CXU</t>
  </si>
  <si>
    <t>1FCM</t>
  </si>
  <si>
    <t>137349139</t>
  </si>
  <si>
    <t>CLOXACILLIN (OPEN FORM)</t>
  </si>
  <si>
    <t>(2R,4S)-2-[(1R)-1-[[3-(2-chlorophenyl)-5-methyl-1,2-oxazol-4-yl]carbonylamino]-2-oxidanylidene-ethyl]-5,5-dimethyl-1,3-thiazolidine-4-carboxylic acid</t>
  </si>
  <si>
    <t>Cc1c(c(no1)c2ccccc2Cl)C(=O)N[C@H](C=O)[C@@H]3N[C@H](C(S3)(C)C)C(=O)O</t>
  </si>
  <si>
    <t>InChI=1S/C19H20ClN3O5S/c1-9-13(14(23-28-9)10-6-4-5-7-11(10)20)16(25)21-12(8-24)17-22-15(18(26)27)19(2,3)29-17/h4-8,12,15,17,22H,1-3H3,(H,21,25)(H,26,27)/t12-,15+,17-/m1/s1</t>
  </si>
  <si>
    <t>DMRXQBXKFQMOBD-ISTRZQFTSA-N</t>
  </si>
  <si>
    <t>LOR</t>
  </si>
  <si>
    <t>1FCN</t>
  </si>
  <si>
    <t>DB04293</t>
  </si>
  <si>
    <t>[]</t>
  </si>
  <si>
    <t>LORACABEF (Open form)</t>
  </si>
  <si>
    <t>(2R)-2-[(1S)-1-[[(2R)-2-azanyl-2-phenyl-ethanoyl]amino]-2-oxidanylidene-ethyl]-5-chloranyl-2,3,4,5-tetrahydropyridine-6-carboxylic acid</t>
  </si>
  <si>
    <t>C16H18Cl N3O4</t>
  </si>
  <si>
    <t>c1ccc(cc1)[C@H](C(=O)N[C@H](C=O)[C@H]2CCC(C(=N2)C(=O)O)Cl)N</t>
  </si>
  <si>
    <t>InChI=1S/C16H18ClN3O4/c17-10-6-7-11(19-14(10)16(23)24)12(8-21)20-15(22)13(18)9-4-2-1-3-5-9/h1-5,8,10-13H,6-7,18H2,(H,20,22)(H,23,24)/t10-,11+,12+,13+/m0/s1</t>
  </si>
  <si>
    <t>DRTWKGBDHBOYMS-UMSGYPCISA-N</t>
  </si>
  <si>
    <t>MOX</t>
  </si>
  <si>
    <t>1FCO</t>
  </si>
  <si>
    <t>DB02588</t>
  </si>
  <si>
    <t>131704211</t>
  </si>
  <si>
    <t>(2R)-2-[(1R)-1-{[(2S)-2-carboxy-2-(4-hydroxyphenyl)acetyl]amino}-1-methoxy-2-oxoethyl]-5-methylidene-5,6-dihydro-2H-1,3-oxazine-4-carboxylic acid</t>
  </si>
  <si>
    <t>(2R)-2-[(1R)-1-[[(2S)-2-(4-hydroxyphenyl)-3-oxidanyl-3-oxidanylidene-propanoyl]amino]-1-methoxy-2-oxidanylidene-ethyl]-5-methylidene-2H-1,3-oxazine-4-carboxylic acid</t>
  </si>
  <si>
    <t>C18H18N2O9</t>
  </si>
  <si>
    <t>CO[C@@](C=O)([C@@H]1N=C(C(=C)CO1)C(=O)O)NC(=O)[C@H](c2ccc(cc2)O)C(=O)O</t>
  </si>
  <si>
    <t>InChI=1S/C18H18N2O9/c1-9-7-29-17(19-13(9)16(26)27)18(8-21,28-2)20-14(23)12(15(24)25)10-3-5-11(22)6-4-10/h3-6,8,12,17,22H,1,7H2,2H3,(H,20,23)(H,24,25)(H,26,27)/t12-,17+,18-/m0/s1</t>
  </si>
  <si>
    <t>GOYCBKVVHGALFQ-RZAIGCCYSA-N</t>
  </si>
  <si>
    <t>1FR6</t>
  </si>
  <si>
    <t>10.1038/343284A0</t>
  </si>
  <si>
    <t>CED</t>
  </si>
  <si>
    <t>1GHM</t>
  </si>
  <si>
    <t>H-A</t>
  </si>
  <si>
    <t>10.1021/BI002277H</t>
  </si>
  <si>
    <t>DB04133</t>
  </si>
  <si>
    <t>5287902</t>
  </si>
  <si>
    <t>5-METHYL-2-[2-OXO-1-(2-THIOPHEN-2-YL-ACETYLAMINO)-ETHYL]-3,6-DIHYDRO-2H-[1,3]THIAZINE-4-CARBOXYLIC ACID</t>
  </si>
  <si>
    <t>(2R)-5-methyl-2-[(1R)-2-oxidanylidene-1-(2-thiophen-2-ylethanoylamino)ethyl]-3,6-dihydro-2H-1,3-thiazine-4-carboxylic acid</t>
  </si>
  <si>
    <t>C14H16N2O4S2</t>
  </si>
  <si>
    <t>CC1=C(N[C@H](SC1)[C@@H](C=O)NC(=O)Cc2cccs2)C(=O)O</t>
  </si>
  <si>
    <t>InChI=1S/C14H16N2O4S2/c1-8-7-22-13(16-12(8)14(19)20)10(6-17)15-11(18)5-9-3-2-4-21-9/h2-4,6,10,13,16H,5,7H2,1H3,(H,15,18)(H,19,20)/t10-,13-/m1/s1</t>
  </si>
  <si>
    <t>SFVACKBZMIZHCK-ZWNOBZJWSA-N</t>
  </si>
  <si>
    <t>1GHP</t>
  </si>
  <si>
    <t>1I5Q</t>
  </si>
  <si>
    <t>10.1021/BI010641M</t>
  </si>
  <si>
    <t>1IYP</t>
  </si>
  <si>
    <t>10.1074/JBC.M207884200</t>
  </si>
  <si>
    <t>1IYQ</t>
  </si>
  <si>
    <t>1KVM</t>
  </si>
  <si>
    <t>D-B</t>
  </si>
  <si>
    <t>10.1016/S0969-2126(02)00725-6</t>
  </si>
  <si>
    <t>PCN</t>
  </si>
  <si>
    <t>1LLB</t>
  </si>
  <si>
    <t>C-B</t>
  </si>
  <si>
    <t>10.1016/S1074-5521(02)00211-9</t>
  </si>
  <si>
    <t>DB03437</t>
  </si>
  <si>
    <t>9600418</t>
  </si>
  <si>
    <t>2-{1-[2-(2-AMINO-THIAZOL-4-YL)-2-METHOXYIMINO-ACETYLAMINO]-2-OXO-ETHYL}-5,5-DIMETHYL-THIAZOLIDINE-4-CARBOXYLIC ACID</t>
  </si>
  <si>
    <t>(2R,4S)-2-[(1R)-1-[[(2Z)-2-(2-amino-1,3-thiazol-4-yl)-2-methoxyimino-ethanoyl]amino]-2-oxo-ethyl]-5,5-dimethyl-1,3-thiazolidine-4-carboxylic acid</t>
  </si>
  <si>
    <t>C14H19N5O5S2</t>
  </si>
  <si>
    <t>CC1([C@@H](N[C@H](S1)[C@@H](C=O)NC(=O)/C(=N\OC)/c2csc(n2)N)C(=O)O)C</t>
  </si>
  <si>
    <t>InChI=1S/C14H19N5O5S2/c1-14(2)9(12(22)23)18-11(26-14)6(4-20)16-10(21)8(19-24-3)7-5-25-13(15)17-7/h4-6,9,11,18H,1-3H3,(H2,15,17)(H,16,21)(H,22,23)/b19-8-/t6-,9+,11-/m1/s1</t>
  </si>
  <si>
    <t>YVNKGXXVZIQNIV-RKMXGKDGSA-N</t>
  </si>
  <si>
    <t>H2A</t>
  </si>
  <si>
    <t>1PW8</t>
  </si>
  <si>
    <t>10.1016/J.JMB.2004.10.076</t>
  </si>
  <si>
    <t>DB04488</t>
  </si>
  <si>
    <t>131704283</t>
  </si>
  <si>
    <t>(6R,7R)-3-[(ACETYLOXY)METHYL]-7-{[(6S)-6-(GLYCYLAMINO)-7-OXIDO-7-OXOHEPTANOYL]AMINO}-8-OXO-5-THIA-1-AZABICYCLO[4.2.0]OCTANE-2-CARBOXYLATE</t>
  </si>
  <si>
    <t>(6R,7R)-3-(acetyloxymethyl)-7-[[(6S)-6-(2-azaniumylethanoylamino)-7-oxido-7-oxo-heptanoyl]amino]-8-oxo-5-thia-1-azabicyclo[4.2.0]octane-2-carboxylate</t>
  </si>
  <si>
    <t>C19H27N4O9S</t>
  </si>
  <si>
    <t>CC(=O)OCC1CS[C@@H]2[C@@H](C(=O)N2C1C(=O)[O-])NC(=O)CCCC[C@@H](C(=O)[O-])NC(=O)C[NH3+]</t>
  </si>
  <si>
    <t>InChI=1S/C19H28N4O9S/c1-9(24)32-7-10-8-33-17-14(16(27)23(17)15(10)19(30)31)22-12(25)5-3-2-4-11(18(28)29)21-13(26)6-20/h10-11,14-15,17H,2-8,20H2,1H3,(H,21,26)(H,22,25)(H,28,29)(H,30,31)/p-1/t10-,11+,14-,15+,17-/m1/s1</t>
  </si>
  <si>
    <t>JDAREAJBQYNCGO-UPMYTKPLSA-M</t>
  </si>
  <si>
    <t>0MU</t>
  </si>
  <si>
    <t>1PWD</t>
  </si>
  <si>
    <t>(2R)-5-(acetyloxymethyl)-2-[(1R)-1-[[(5R)-5-azanyl-6-oxidanyl-6-oxidanylidene-hexanoyl]amino]-2-oxidanylidene-ethyl]-5,6-dihydro-2H-1,3-thiazine-4-carboxylic acid</t>
  </si>
  <si>
    <t>C16H23N3O8S</t>
  </si>
  <si>
    <t>D-PEPTIDE LINKING</t>
  </si>
  <si>
    <t>CC(=O)OCC1CS[C@@H](N=C1C(=O)O)[C@@H](C=O)NC(=O)CCC[C@H](C(=O)O)N</t>
  </si>
  <si>
    <t>InChI=1S/C16H23N3O8S/c1-8(21)27-6-9-7-28-14(19-13(9)16(25)26)11(5-20)18-12(22)4-2-3-10(17)15(23)24/h5,9-11,14H,2-4,6-7,17H2,1H3,(H,18,22)(H,23,24)(H,25,26)/t9-,10+,11+,14+/m0/s1</t>
  </si>
  <si>
    <t>KPDUYBJZYVMEKK-ICUOPCATSA-N</t>
  </si>
  <si>
    <t>HE0</t>
  </si>
  <si>
    <t>1PWG</t>
  </si>
  <si>
    <t>137349504</t>
  </si>
  <si>
    <t>(2R,4S)-2-[(1R)-1-{[(6S)-6-carboxy-6-(glycylamino)hexanoyl]amino}-2-oxoethyl]-5,5-dimethyl-1,3-thiazolidine-4-carboxylic acid</t>
  </si>
  <si>
    <t>(2R,4S)-2-[(1R)-1-[[(6S)-6-(2-azanylethanoylamino)-7-oxidanyl-7-oxidanylidene-heptanoyl]amino]-2-oxidanylidene-ethyl]-5,5-dimethyl-1,3-thiazolidine-4-carboxylic acid</t>
  </si>
  <si>
    <t>C17H28N4O7S</t>
  </si>
  <si>
    <t>CC1([C@@H](N[C@H](S1)[C@@H](C=O)NC(=O)CCCC[C@@H](C(=O)O)NC(=O)CN)C(=O)O)C</t>
  </si>
  <si>
    <t>InChI=1S/C17H28N4O7S/c1-17(2)13(16(27)28)21-14(29-17)10(8-22)20-11(23)6-4-3-5-9(15(25)26)19-12(24)7-18/h8-10,13-14,21H,3-7,18H2,1-2H3,(H,19,24)(H,20,23)(H,25,26)(H,27,28)/t9-,10+,13-,14+/m0/s1</t>
  </si>
  <si>
    <t>GWAZTQMEPPXKKK-GIFSMMMISA-N</t>
  </si>
  <si>
    <t>CES</t>
  </si>
  <si>
    <t>1QMF</t>
  </si>
  <si>
    <t>10.1006/JMBI.2000.3740</t>
  </si>
  <si>
    <t>137349084</t>
  </si>
  <si>
    <t>2-[CARBOXY-(2-FURAN-2-YL-2-METHOXYIMINO-ACETYLAMINO)-METHYL]-5-METHYL-3,6-DIHYDRO-2H-[1,3]THIAZINE-4-CARBOXYLIC ACID</t>
  </si>
  <si>
    <t>(2R)-2-[(1R)-1-[[(2Z)-2-(furan-2-yl)-2-methoxyimino-ethanoyl]amino]-2-hydroxy-2-oxo-ethyl]-5-methyl-3,6-dihydro-2H-1,3-thiazine-4-carboxylic acid</t>
  </si>
  <si>
    <t>C15H17N3O7S</t>
  </si>
  <si>
    <t>CC1=C(N[C@H](SC1)[C@@H](C(=O)O)NC(=O)/C(=N\OC)/c2ccco2)C(=O)O</t>
  </si>
  <si>
    <t>InChI=1S/C15H17N3O7S/c1-7-6-26-13(17-9(7)14(20)21)11(15(22)23)16-12(19)10(18-24-2)8-4-3-5-25-8/h3-5,11,13,17H,6H2,1-2H3,(H,16,19)(H,20,21)(H,22,23)/b18-10-/t11-,13+/m0/s1</t>
  </si>
  <si>
    <t>XTOFBDKWRLNHGR-LHLQUDMSSA-N</t>
  </si>
  <si>
    <t>NCF</t>
  </si>
  <si>
    <t>1W8Y</t>
  </si>
  <si>
    <t>U-C,K-A,P-B</t>
  </si>
  <si>
    <t>10.1074/JBC.M503271200</t>
  </si>
  <si>
    <t>DB04742</t>
  </si>
  <si>
    <t>(2R)-2-{(1R)-2-OXO-1-[(2-THIENYLACETYL)AMINO]ETHYL}-5,6-DIHYDRO-2H-1,3-THIAZINE-4-CARBOXYLIC ACID</t>
  </si>
  <si>
    <t>(2~{R})-2-[(1~{R})-2-oxidanyl-2-oxidanylidene-1-(2-thiophen-2-ylethanoylamino)ethyl]-5,6-dihydro-2~{H}-1,3-thiazine-4-carboxylic acid</t>
  </si>
  <si>
    <t>C13H14N2O5S2</t>
  </si>
  <si>
    <t>c1cc(sc1)CC(=O)N[C@@H]([C@@H]2N=C(CCS2)C(=O)O)C(=O)O</t>
  </si>
  <si>
    <t>InChI=1S/C13H14N2O5S2/c16-9(6-7-2-1-4-21-7)15-10(13(19)20)11-14-8(12(17)18)3-5-22-11/h1-2,4,10-11H,3,5-6H2,(H,15,16)(H,17,18)(H,19,20)/t10-,11+/m0/s1</t>
  </si>
  <si>
    <t>LNPNJPUNJYVKHH-WDEREUQCSA-N</t>
  </si>
  <si>
    <t>1YMX</t>
  </si>
  <si>
    <t>10.1021/JA042850A</t>
  </si>
  <si>
    <t>1LL5</t>
  </si>
  <si>
    <t>10.1128/AAC.46.12.3978-3980.2002</t>
  </si>
  <si>
    <t>AXL</t>
  </si>
  <si>
    <t>1LL9</t>
  </si>
  <si>
    <t>DB03658</t>
  </si>
  <si>
    <t>5287717</t>
  </si>
  <si>
    <t>2-{1-[2-AMINO-2-(4-HYDROXY-PHENYL)-ACETYLAMINO]-2-OXO-ETHYL}-5,5-DIMETHYL-THIAZOLIDINE-4-CARBOXYLIC ACID</t>
  </si>
  <si>
    <t>(2R,4S)-2-[(1R)-1-[[(2R)-2-azanyl-2-(4-hydroxyphenyl)ethanoyl]amino]-2-oxidanylidene-ethyl]-5,5-dimethyl-1,3-thiazolidine-4-carboxylic acid</t>
  </si>
  <si>
    <t>CC1([C@@H](N[C@H](S1)[C@@H](C=O)NC(=O)[C@@H](c2ccc(cc2)O)N)C(=O)O)C</t>
  </si>
  <si>
    <t>InChI=1S/C16H21N3O5S/c1-16(2)12(15(23)24)19-14(25-16)10(7-20)18-13(22)11(17)8-3-5-9(21)6-4-8/h3-7,10-12,14,19,21H,17H2,1-2H3,(H,18,22)(H,23,24)/t10-,11-,12+,14-/m1/s1</t>
  </si>
  <si>
    <t>SMLJDSWXGVMNTH-NRWUCQMLSA-N</t>
  </si>
  <si>
    <t>C4</t>
  </si>
  <si>
    <t>NA4</t>
  </si>
  <si>
    <t>1RHM</t>
  </si>
  <si>
    <t>E-A,F-C</t>
  </si>
  <si>
    <t>10.1021/JM0305523</t>
  </si>
  <si>
    <t>DB08251</t>
  </si>
  <si>
    <t>5288878</t>
  </si>
  <si>
    <t>4-[5-(2-CARBOXY-1-FORMYL-ETHYLCARBAMOYL)-PYRIDIN-3-YL]-BENZOIC ACID</t>
  </si>
  <si>
    <t>4-[5-[[(2S)-4-hydroxy-1,4-dioxo-butan-2-yl]carbamoyl]pyridin-3-yl]benzoic acid</t>
  </si>
  <si>
    <t>C17H14N2O6</t>
  </si>
  <si>
    <t>c1cc(ccc1c2cc(cnc2)C(=O)N[C@@H](CC(=O)O)C=O)C(=O)O</t>
  </si>
  <si>
    <t>InChI=1S/C17H14N2O6/c20-9-14(6-15(21)22)19-16(23)13-5-12(7-18-8-13)10-1-3-11(4-2-10)17(24)25/h1-5,7-9,14H,6H2,(H,19,23)(H,21,22)(H,24,25)/t14-/m0/s1</t>
  </si>
  <si>
    <t>JNRAPROKLOUIRA-AWEZNQCLSA-N</t>
  </si>
  <si>
    <t>C10</t>
  </si>
  <si>
    <t>25B</t>
  </si>
  <si>
    <t>3HD3</t>
  </si>
  <si>
    <t>C-A,H-B</t>
  </si>
  <si>
    <t>10.1016/J.BMCL.2009.08.098</t>
  </si>
  <si>
    <t>49866437</t>
  </si>
  <si>
    <t>(1R,2R)-2-[(4-chlorophenyl)carbonyl]-N-{(1S)-1-[2-(phenylsulfonyl)ethyl]pentyl}cyclohexanecarboxamide</t>
  </si>
  <si>
    <t>(1R,2R)-2-(4-chlorophenyl)carbonyl-N-[(3S)-1-(phenylsulfonyl)heptan-3-yl]cyclohexane-1-carboxamide</t>
  </si>
  <si>
    <t>C27H34Cl N O4S</t>
  </si>
  <si>
    <t>CCCC[C@@H](CCS(=O)(=O)c1ccccc1)NC(=O)[C@@H]2CCCC[C@H]2C(=O)c3ccc(cc3)Cl</t>
  </si>
  <si>
    <t>InChI=1S/C27H34ClNO4S/c1-2-3-9-22(18-19-34(32,33)23-10-5-4-6-11-23)29-27(31)25-13-8-7-12-24(25)26(30)20-14-16-21(28)17-15-20/h4-6,10-11,14-17,22,24-25H,2-3,7-9,12-13,18-19H2,1H3,(H,29,31)/t22-,24+,25+/m0/s1</t>
  </si>
  <si>
    <t>GOPKEHWOLDXUST-ICDZXHCJSA-N</t>
  </si>
  <si>
    <t>C9</t>
  </si>
  <si>
    <t>PZN</t>
  </si>
  <si>
    <t>1RHJ</t>
  </si>
  <si>
    <t>5289238</t>
  </si>
  <si>
    <t>3-(2-{5-TERT-BUTYL-3-[(4-METHYL-FURAZAN-3-YLMETHYL)-AMINO]-2-OXO-2H-PYRAZIN-1-YL}-BUTYRYLAMINO)-5-(HEXYL-METHYL-AMINO)-4-OXO-PENTANOIC ACID ANION</t>
  </si>
  <si>
    <t>(3S)-3-[[(2S)-2-[5-tert-butyl-3-[(4-methyl-1,2,5-oxadiazol-3-yl)methylamino]-2-oxo-pyrazin-1-yl]butanoyl]amino]-5-(hexyl-methyl-amino)-4-oxo-pentanoate</t>
  </si>
  <si>
    <t>C28H44N7O6</t>
  </si>
  <si>
    <t>CCCCCC[N@](C)CC(=O)[C@H](CC(=O)[O-])NC(=O)[C@H](CC)N1C=C(N=C(C1=O)NCc2c(non2)C)C(C)(C)C</t>
  </si>
  <si>
    <t>InChI=1S/C28H45N7O6/c1-8-10-11-12-13-34(7)16-22(36)19(14-24(37)38)30-26(39)21(9-2)35-17-23(28(4,5)6)31-25(27(35)40)29-15-20-18(3)32-41-33-20/h17,19,21H,8-16H2,1-7H3,(H,29,31)(H,30,39)(H,37,38)/p-1/t19-,21-/m0/s1</t>
  </si>
  <si>
    <t>XIMITGPWYYFUQF-FPOVZHCZSA-M</t>
  </si>
  <si>
    <t>C3</t>
  </si>
  <si>
    <t>4YU</t>
  </si>
  <si>
    <t>5C91</t>
  </si>
  <si>
    <t>10.1021/JACS.5B06839</t>
  </si>
  <si>
    <t>methyl (2E)-4-{[(5-methoxy-1,2-dimethyl-1H-indol-3-yl)carbonyl]amino}but-2-enoate</t>
  </si>
  <si>
    <t>methyl 4-[(5-methoxy-1,2-dimethyl-indol-3-yl)carbonylamino]but-2-enoate</t>
  </si>
  <si>
    <t>C17H20N2O4</t>
  </si>
  <si>
    <t>Cc1c(c2cc(ccc2n1C)OC)C(=O)NCC=CC(=O)OC</t>
  </si>
  <si>
    <t>InChI=1S/C17H20N2O4/c1-11-16(17(21)18-9-5-6-15(20)23-4)13-10-12(22-3)7-8-14(13)19(11)2/h5-8,10H,9H2,1-4H3,(H,18,21)</t>
  </si>
  <si>
    <t>HNSHUPGGAGLETK-UHFFFAOYSA-N</t>
  </si>
  <si>
    <t>5T9</t>
  </si>
  <si>
    <t>5F02</t>
  </si>
  <si>
    <t>10.1021/ACS.JMEDCHEM.5B01875</t>
  </si>
  <si>
    <t>(2~{S},4~{R})-4-[(2-chloranyl-4-methoxy-phenyl)-bis(oxidanyl)-$l^{4}-sulfanyl]-1-[3-(5-chloranylpyridin-2-yl)azetidin-3-yl]carbonyl-~{N}-[1-(iminomethyl)cyclopropyl]pyrrolidine-2-carboxamide</t>
  </si>
  <si>
    <t>C25H29Cl2N5O5S</t>
  </si>
  <si>
    <t>[H]/N=C\C1(CC1)NC(=O)[C@@H]2C[C@H](CN2C(=O)C3(CNC3)c4ccc(cn4)Cl)S(c5ccc(cc5Cl)OC)(O)O</t>
  </si>
  <si>
    <t>InChI=1S/C25H29Cl2N5O5S/c1-37-16-3-4-20(18(27)8-16)38(35,36)17-9-19(22(33)31-24(12-28)6-7-24)32(11-17)23(34)25(13-29-14-25)21-5-2-15(26)10-30-21/h2-5,8,10,12,17,19,28-29,35-36H,6-7,9,11,13-14H2,1H3,(H,31,33)/b28-12-/t17-,19+/m1/s1</t>
  </si>
  <si>
    <t>FIOCGZWDGDSHLA-LPHCSBGTSA-N</t>
  </si>
  <si>
    <t>C25</t>
  </si>
  <si>
    <t>13L</t>
  </si>
  <si>
    <t>4HCU</t>
  </si>
  <si>
    <t>10.1021/JM301190S</t>
  </si>
  <si>
    <t>72200986</t>
  </si>
  <si>
    <t>3-{4-amino-1-[(3R)-1-propanoylpiperidin-3-yl]-1H-pyrazolo[3,4-d]pyrimidin-3-yl}-N-[4-(propan-2-yl)phenyl]benzamide</t>
  </si>
  <si>
    <t>3-[4-azanyl-1-[(3R)-1-propanoylpiperidin-3-yl]pyrazolo[3,4-d]pyrimidin-3-yl]-N-(4-propan-2-ylphenyl)benzamide</t>
  </si>
  <si>
    <t>C29H33N7O2</t>
  </si>
  <si>
    <t>CCC(=O)N1CCC[C@H](C1)n2c3c(c(n2)c4cccc(c4)C(=O)Nc5ccc(cc5)C(C)C)c(ncn3)N</t>
  </si>
  <si>
    <t>InChI=1S/C29H33N7O2/c1-4-24(37)35-14-6-9-23(16-35)36-28-25(27(30)31-17-32-28)26(34-36)20-7-5-8-21(15-20)29(38)33-22-12-10-19(11-13-22)18(2)3/h5,7-8,10-13,15,17-18,23H,4,6,9,14,16H2,1-3H3,(H,33,38)(H2,30,31,32)/t23-/m1/s1</t>
  </si>
  <si>
    <t>OQUNLLPGZMGVNR-HSZRJFAPSA-N</t>
  </si>
  <si>
    <t>2EV</t>
  </si>
  <si>
    <t>4MZS</t>
  </si>
  <si>
    <t>10.1021/JM401528K</t>
  </si>
  <si>
    <t>(3S,4S)-1-[(2-chlorophenyl)sulfonyl]-N-[(2E)-2-iminoethyl]-4-(morpholin-4-ylcarbonyl)pyrrolidine-3-carboxamide</t>
  </si>
  <si>
    <t>(3S,4S)-N-(2-azanylideneethyl)-1-(2-chlorophenyl)sulfonyl-4-morpholin-4-ylcarbonyl-pyrrolidine-3-carboxamide</t>
  </si>
  <si>
    <t>C18H23Cl N4O5S</t>
  </si>
  <si>
    <t>[H]/N=C/CNC(=O)[C@@H]1CN(C[C@H]1C(=O)N2CCOCC2)S(=O)(=O)c3ccccc3Cl</t>
  </si>
  <si>
    <t>InChI=1S/C18H23ClN4O5S/c19-15-3-1-2-4-16(15)29(26,27)23-11-13(17(24)21-6-5-20)14(12-23)18(25)22-7-9-28-10-8-22/h1-5,13-14,20H,6-12H2,(H,21,24)/b20-5+/t13-,14-/m1/s1</t>
  </si>
  <si>
    <t>PZXUNWUKBPZQOX-HASADGDUSA-N</t>
  </si>
  <si>
    <t>C2</t>
  </si>
  <si>
    <t>P10</t>
  </si>
  <si>
    <t>1ME3</t>
  </si>
  <si>
    <t>10.1016/S0968-0896(02)00427-3</t>
  </si>
  <si>
    <t>DB02128</t>
  </si>
  <si>
    <t>5289091</t>
  </si>
  <si>
    <t>[1-(3-HYDROXY-2-OXO-1-PHENETHYL-PROPYLCARBAMOYL)2-PHENYL-ETHYL]-CARBAMIC ACID PYRIDIN-4-YLMETHYL ESTER</t>
  </si>
  <si>
    <t>pyridin-3-ylmethyl N-[(2S)-1-[[(3S)-1-hydroxy-2-oxo-5-phenyl-pentan-3-yl]amino]-1-oxo-3-phenyl-propan-2-yl]carbamate</t>
  </si>
  <si>
    <t>C27H29N3O5</t>
  </si>
  <si>
    <t>c1ccc(cc1)CC[C@@H](C(=O)CO)NC(=O)[C@H](Cc2ccccc2)NC(=O)OCc3cccnc3</t>
  </si>
  <si>
    <t>InChI=1S/C27H29N3O5/c31-18-25(32)23(14-13-20-8-3-1-4-9-20)29-26(33)24(16-21-10-5-2-6-11-21)30-27(34)35-19-22-12-7-15-28-17-22/h1-12,15,17,23-24,31H,13-14,16,18-19H2,(H,29,33)(H,30,34)/t23-,24-/m0/s1</t>
  </si>
  <si>
    <t>QCUBCTPTNWPFBC-ZEQRLZLVSA-N</t>
  </si>
  <si>
    <t>C29</t>
  </si>
  <si>
    <t>0LC</t>
  </si>
  <si>
    <t>4DMY</t>
  </si>
  <si>
    <t>C-A,F-B</t>
  </si>
  <si>
    <t>10.1021/JM3007257</t>
  </si>
  <si>
    <t>25142042</t>
  </si>
  <si>
    <t>(1R,2R)-N-(1-cyanocyclopropyl)-2-[(8-fluoro-1,3,4,5-tetrahydro-2H-pyrido[4,3-b]indol-2-yl)carbonyl]cyclohexanecarboxamide</t>
  </si>
  <si>
    <t>(1R,2R)-N-(1-cyanocyclopropyl)-2-[(8-fluoranyl-1,3,4,5-tetrahydropyrido[4,3-b]indol-2-yl)carbonyl]cyclohexane-1-carboxamide</t>
  </si>
  <si>
    <t>C23H25F N4O2</t>
  </si>
  <si>
    <t>c1cc2c(cc1F)c3c([nH]2)CCN(C3)C(=O)[C@@H]4CCCC[C@H]4C(=O)NC5(CC5)C#N</t>
  </si>
  <si>
    <t>InChI=1S/C23H25FN4O2/c24-14-5-6-19-17(11-14)18-12-28(10-7-20(18)26-19)22(30)16-4-2-1-3-15(16)21(29)27-23(13-25)8-9-23/h5-6,11,15-16,26H,1-4,7-10,12H2,(H,27,29)/t15-,16-/m1/s1</t>
  </si>
  <si>
    <t>HGJTURTZFKNELD-HZPDHXFCSA-N</t>
  </si>
  <si>
    <t>C37</t>
  </si>
  <si>
    <t>7G8</t>
  </si>
  <si>
    <t>5P9K</t>
  </si>
  <si>
    <t>10.1124/MOL.116.107037</t>
  </si>
  <si>
    <t>89658869</t>
  </si>
  <si>
    <t>4-[4-[[5-fluoranyl-4-[[3-(propanoylamino)phenyl]amino]pyrimidin-2-yl]amino]phenoxy]-~{N}-methyl-pyridine-2-carboxamide</t>
  </si>
  <si>
    <t>C26H24F N7O3</t>
  </si>
  <si>
    <t>CCC(=O)Nc1cccc(c1)Nc2c(cnc(n2)Nc3ccc(cc3)Oc4ccnc(c4)C(=O)NC)F</t>
  </si>
  <si>
    <t>InChI=1S/C26H24FN7O3/c1-3-23(35)31-17-5-4-6-18(13-17)32-24-21(27)15-30-26(34-24)33-16-7-9-19(10-8-16)37-20-11-12-29-22(14-20)25(36)28-2/h4-15H,3H2,1-2H3,(H,28,36)(H,31,35)(H2,30,32,33,34)</t>
  </si>
  <si>
    <t>JTYHXYSMSXOMLI-UHFFFAOYSA-N</t>
  </si>
  <si>
    <t>3VF</t>
  </si>
  <si>
    <t>4WX4</t>
  </si>
  <si>
    <t>10.1016/J.BMCL.2014.12.057</t>
  </si>
  <si>
    <t>118720234</t>
  </si>
  <si>
    <t>N-[(2-cyanopyrimidin-4-yl)methyl]-3-[2-(3,5-dichlorophenyl)-2-methylpropanoyl]-4-methoxybenzamide</t>
  </si>
  <si>
    <t>3-[2-[3,5-bis(chloranyl)phenyl]-2-methyl-propanoyl]-N-[(2-cyanopyrimidin-4-yl)methyl]-4-methoxy-benzamide</t>
  </si>
  <si>
    <t>C24H20Cl2N4O3</t>
  </si>
  <si>
    <t>CC(C)(c1cc(cc(c1)Cl)Cl)C(=O)c2cc(ccc2OC)C(=O)NCc3ccnc(n3)C#N</t>
  </si>
  <si>
    <t>InChI=1S/C24H20Cl2N4O3/c1-24(2,15-9-16(25)11-17(26)10-15)22(31)19-8-14(4-5-20(19)33-3)23(32)29-13-18-6-7-28-21(12-27)30-18/h4-11H,13H2,1-3H3,(H,29,32)</t>
  </si>
  <si>
    <t>WCQQOAFZCDVMEP-UHFFFAOYSA-N</t>
  </si>
  <si>
    <t>XXT</t>
  </si>
  <si>
    <t>5GIT</t>
  </si>
  <si>
    <t>10.1089/ARS.2016.6885</t>
  </si>
  <si>
    <t>14466541</t>
  </si>
  <si>
    <t>[(3aS,5R,5aS,6S,8S,8aS,9S,9aR)-9-acetyloxy-8-hydroxy-5,8a-dimethyl-1-methylidene-2-oxo-4,5,5a,6,7,8,9,9a-octahydro-3aH-azuleno[6,5-b]furan-6-yl] acetate</t>
  </si>
  <si>
    <t>[(3~{a}~{S},5~{R},5~{a}~{S},6~{S},8~{S},8~{a}~{S},9~{S},9~{a}~{R})-9-acetyloxy-5,8~{a}-dimethyl-1-methylidene-8-oxidanyl-2-oxidanylidene-4,5,5~{a},6,7,8,9,9~{a}-octahydro-3~{a}~{H}-azuleno[6,5-b]furan-6-yl] ethanoate</t>
  </si>
  <si>
    <t>C19H26O7</t>
  </si>
  <si>
    <t>C[C@@H]1C[C@H]2[C@H]([C@@H]([C@]3([C@H]1[C@H](C[C@@H]3O)OC(=O)C)C)OC(=O)C)C(=C)C(=O)O2</t>
  </si>
  <si>
    <t>InChI=1S/C19H26O7/c1-8-6-12-15(9(2)18(23)26-12)17(25-11(4)21)19(5)14(22)7-13(16(8)19)24-10(3)20/h8,12-17,22H,2,6-7H2,1,3-5H3/t8-,12+,13+,14+,15-,16-,17+,19-/m1/s1</t>
  </si>
  <si>
    <t>JXEGMONJOSAULB-IZZBGLMFSA-N</t>
  </si>
  <si>
    <t>0E6</t>
  </si>
  <si>
    <t>1THE</t>
  </si>
  <si>
    <t>10.1074/JBC.270.10.5527</t>
  </si>
  <si>
    <t>137347847</t>
  </si>
  <si>
    <t>amino{[(4R)-4-{[(benzyloxy)carbonyl]amino}-5-({(1R)-1-[(benzyloxy)methyl]-3-chloro-2-oxopropyl}amino)-5-
oxopentyl]amino}methaniminium</t>
  </si>
  <si>
    <t>[azanyl-[[(4S)-5-[[(2S)-4-chloro-3-oxo-1-phenylmethoxy-butan-2-yl]amino]-5-oxo-4-(phenylmethoxycarbonylamino)pentyl]amino]methylidene]azanium</t>
  </si>
  <si>
    <t>C25H33Cl N5O5</t>
  </si>
  <si>
    <t>PEPTIDE-LIKE</t>
  </si>
  <si>
    <t>c1ccc(cc1)COC[C@@H](C(=O)CCl)NC(=O)[C@H](CCCNC(=[NH2+])N)NC(=O)OCc2ccccc2</t>
  </si>
  <si>
    <t>InChI=1S/C25H32ClN5O5/c26-14-22(32)21(17-35-15-18-8-3-1-4-9-18)30-23(33)20(12-7-13-29-24(27)28)31-25(34)36-16-19-10-5-2-6-11-19/h1-6,8-11,20-21H,7,12-17H2,(H,30,33)(H,31,34)(H4,27,28,29)/p+1/t20-,21-/m0/s1</t>
  </si>
  <si>
    <t>ZCPUCLRLZWEDRC-SFTDATJTSA-O</t>
  </si>
  <si>
    <t>C22</t>
  </si>
  <si>
    <t>VS1</t>
  </si>
  <si>
    <t>1F29</t>
  </si>
  <si>
    <t>E-B,D-A,F-C</t>
  </si>
  <si>
    <t>10.1016/S0969-2126(00)00173-8</t>
  </si>
  <si>
    <t>5289559</t>
  </si>
  <si>
    <t>3-[[N-[MORPHOLIN-N-YL]-CARBONYL]-PHENYLALANINYL-AMINO]-5- PHENYL-PENTANE-1-SULFONYLBENZENE</t>
  </si>
  <si>
    <t>N-[(2S)-1-oxo-3-phenyl-1-[[(3S)-1-phenyl-5-(phenylsulfonyl)pentan-3-yl]amino]propan-2-yl]morpholine-4-carboxamide</t>
  </si>
  <si>
    <t>C31H37N3O5S</t>
  </si>
  <si>
    <t>c1ccc(cc1)CC[C@@H](CCS(=O)(=O)c2ccccc2)NC(=O)[C@H](Cc3ccccc3)NC(=O)N4CCOCC4</t>
  </si>
  <si>
    <t>InChI=1S/C31H37N3O5S/c35-30(29(24-26-12-6-2-7-13-26)33-31(36)34-19-21-39-22-20-34)32-27(17-16-25-10-4-1-5-11-25)18-23-40(37,38)28-14-8-3-9-15-28/h1-15,27,29H,16-24H2,(H,32,35)(H,33,36)/t27-,29-/m0/s1</t>
  </si>
  <si>
    <t>NNOXYPYTWAQTTO-YTMVLYRLSA-N</t>
  </si>
  <si>
    <t>C12</t>
  </si>
  <si>
    <t>MG2</t>
  </si>
  <si>
    <t>4BS5</t>
  </si>
  <si>
    <t>(2S,4R)-N-[1-(iminomethyl)cyclopropyl]-4-[2-(trifluoromethyl)phenyl]sulfonyl-pyrrolidine-2-carboxamide</t>
  </si>
  <si>
    <t>C16H18F3N3O3S</t>
  </si>
  <si>
    <t>[H]/N=C/C1(CC1)NC(=O)[C@@H]2C[C@H](CN2)S(=O)(=O)c3ccccc3C(F)(F)F</t>
  </si>
  <si>
    <t>InChI=1S/C16H18F3N3O3S/c17-16(18,19)11-3-1-2-4-13(11)26(24,25)10-7-12(21-8-10)14(23)22-15(9-20)5-6-15/h1-4,9-10,12,20-21H,5-8H2,(H,22,23)/b20-9+/t10-,12+/m1/s1</t>
  </si>
  <si>
    <t>WIKZXNNJWQPKLI-FGAGOUGJSA-N</t>
  </si>
  <si>
    <t>CT2</t>
  </si>
  <si>
    <t>2AUZ</t>
  </si>
  <si>
    <t>10.1016/J.BMCL.2005.10.108</t>
  </si>
  <si>
    <t>DB07593</t>
  </si>
  <si>
    <t>10062714</t>
  </si>
  <si>
    <t>1-(PHENYLMETHYL)CYCLOPENTYL[(1S)-1-FORMYLPENTYL]CARBAMATE</t>
  </si>
  <si>
    <t>[1-(phenylmethyl)cyclopentyl] N-[(2S)-1-oxohexan-2-yl]carbamate</t>
  </si>
  <si>
    <t>C19H27N O3</t>
  </si>
  <si>
    <t>CCCC[C@@H](C=O)NC(=O)OC1(CCCC1)Cc2ccccc2</t>
  </si>
  <si>
    <t>InChI=1S/C19H27NO3/c1-2-3-11-17(15-21)20-18(22)23-19(12-7-8-13-19)14-16-9-5-4-6-10-16/h4-6,9-10,15,17H,2-3,7-8,11-14H2,1H3,(H,20,22)/t17-/m0/s1</t>
  </si>
  <si>
    <t>ONABDOMWRCXLPX-KRWDZBQOSA-N</t>
  </si>
  <si>
    <t>S19</t>
  </si>
  <si>
    <t>20G</t>
  </si>
  <si>
    <t>4LUC</t>
  </si>
  <si>
    <t>I-B,E-A</t>
  </si>
  <si>
    <t>10.1038/NATURE12796</t>
  </si>
  <si>
    <t>71815954</t>
  </si>
  <si>
    <t>N-{1-[(2,4-dichlorophenoxy)acetyl]piperidin-4-yl}-4-sulfanylbutanamide</t>
  </si>
  <si>
    <t>N-[1-[2-[2,4-bis(chloranyl)phenoxy]ethanoyl]piperidin-4-yl]-4-sulfanyl-butanamide</t>
  </si>
  <si>
    <t>C17H22Cl2N2O3S</t>
  </si>
  <si>
    <t>c1cc(c(cc1Cl)Cl)OCC(=O)N2CCC(CC2)NC(=O)CCCS</t>
  </si>
  <si>
    <t>InChI=1S/C17H22Cl2N2O3S/c18-12-3-4-15(14(19)10-12)24-11-17(23)21-7-5-13(6-8-21)20-16(22)2-1-9-25/h3-4,10,13,25H,1-2,5-9,11H2,(H,20,22)</t>
  </si>
  <si>
    <t>ZPXCEHMKUTXHRZ-UHFFFAOYSA-N</t>
  </si>
  <si>
    <t>BFB</t>
  </si>
  <si>
    <t>2DW5</t>
  </si>
  <si>
    <t>10.1021/BI061180D</t>
  </si>
  <si>
    <t>DB07449</t>
  </si>
  <si>
    <t>46937075</t>
  </si>
  <si>
    <t>N-[(1S)-1-(AMINOCARBONYL)-4-(ETHANIMIDOYLAMINO)BUTYL]BENZAMIDE</t>
  </si>
  <si>
    <t>N-[(2S)-1-amino-5-(ethanimidoylamino)-1-oxo-pentan-2-yl]benzamide</t>
  </si>
  <si>
    <t>C14H20N4O2</t>
  </si>
  <si>
    <t>[H]/N=C(/C)\NCCC[C@@H](C(=O)N)NC(=O)c1ccccc1</t>
  </si>
  <si>
    <t>InChI=1S/C14H20N4O2/c1-10(15)17-9-5-8-12(13(16)19)18-14(20)11-6-3-2-4-7-11/h2-4,6-7,12H,5,8-9H2,1H3,(H2,15,17)(H2,16,19)(H,18,20)/t12-/m0/s1</t>
  </si>
  <si>
    <t>LWFFSSMDFWZNNW-LBPRGKRZSA-N</t>
  </si>
  <si>
    <t>ORG</t>
  </si>
  <si>
    <t>3KW9</t>
  </si>
  <si>
    <t>10.1016/J.BMCL.2010.01.100</t>
  </si>
  <si>
    <t>11471738</t>
  </si>
  <si>
    <t>4-(cyclohexylamino)-6-piperazin-1-yl-1,3,5-triazine-2-carbonitrile</t>
  </si>
  <si>
    <t>C14H21N7</t>
  </si>
  <si>
    <t>C1CCC(CC1)Nc2nc(nc(n2)N3CCNCC3)C#N</t>
  </si>
  <si>
    <t>InChI=1S/C14H21N7/c15-10-12-18-13(17-11-4-2-1-3-5-11)20-14(19-12)21-8-6-16-7-9-21/h11,16H,1-9H2,(H,17,18,19,20)</t>
  </si>
  <si>
    <t>ZBLLHXCRPWKVCY-UHFFFAOYSA-N</t>
  </si>
  <si>
    <t>8E8</t>
  </si>
  <si>
    <t>5P9J</t>
  </si>
  <si>
    <t>73441661</t>
  </si>
  <si>
    <t>1-[(3~{R})-3-[4-azanyl-3-(4-phenoxyphenyl)pyrazolo[3,4-d]pyrimidin-1-yl]piperidin-1-yl]propan-1-one</t>
  </si>
  <si>
    <t>C25H26N6O2</t>
  </si>
  <si>
    <t>CCC(=O)N1CCC[C@H](C1)n2c3c(c(n2)c4ccc(cc4)Oc5ccccc5)c(ncn3)N</t>
  </si>
  <si>
    <t>InChI=1S/C25H26N6O2/c1-2-21(32)30-14-6-7-18(15-30)31-25-22(24(26)27-16-28-25)23(29-31)17-10-12-20(13-11-17)33-19-8-4-3-5-9-19/h3-5,8-13,16,18H,2,6-7,14-15H2,1H3,(H2,26,27,28)/t18-/m1/s1</t>
  </si>
  <si>
    <t>ROGRQCNRPWIQJN-GOSISDBHSA-N</t>
  </si>
  <si>
    <t>C27</t>
  </si>
  <si>
    <t>GHX</t>
  </si>
  <si>
    <t>5C1X</t>
  </si>
  <si>
    <t>10.1002/JMR.2551</t>
  </si>
  <si>
    <t>(phenylmethyl) N-[(2S)-1-oxidanylidene-1-[[(2S)-1-oxidanyl-3-[(3S)-2-oxidanylidenepyrrolidin-3-yl]propan-2-yl]amino]-3-phenyl-propan-2-yl]carbamate</t>
  </si>
  <si>
    <t>(phenylmethyl) ~{N}-[(2~{S})-1-oxidanylidene-1-[[(2~{S})-1-oxidanyl-3-[(3~{S})-2-oxidanylidenepyrrolidin-3-yl]propan-2-yl]amino]-3-phenyl-propan-2-yl]carbamate</t>
  </si>
  <si>
    <t>C24H29N3O5</t>
  </si>
  <si>
    <t>c1ccc(cc1)C[C@@H](C(=O)N[C@@H](C[C@@H]2CCNC2=O)CO)NC(=O)OCc3ccccc3</t>
  </si>
  <si>
    <t>InChI=1S/C24H29N3O5/c28-15-20(14-19-11-12-25-22(19)29)26-23(30)21(13-17-7-3-1-4-8-17)27-24(31)32-16-18-9-5-2-6-10-18/h1-10,19-21,28H,11-16H2,(H,25,29)(H,26,30)(H,27,31)/t19-,20-,21-/m0/s1</t>
  </si>
  <si>
    <t>SDSQZWABGUFEMG-ACRUOGEOSA-N</t>
  </si>
  <si>
    <t>K85</t>
  </si>
  <si>
    <t>4GMX</t>
  </si>
  <si>
    <t>G-C</t>
  </si>
  <si>
    <t>10.1182/BLOOD-2012-05-429506</t>
  </si>
  <si>
    <t>137349632</t>
  </si>
  <si>
    <t>propan-2-yl 3-{3-[3-methoxy-5-(trifluoromethyl)phenyl]-1H-1,2,4-triazol-1-yl}propanoate</t>
  </si>
  <si>
    <t>propan-2-yl 3-[3-[3-methoxy-5-(trifluoromethyl)phenyl]-1,2,4-triazol-1-yl]propanoate</t>
  </si>
  <si>
    <t>C16H18F3N3O3</t>
  </si>
  <si>
    <t>CC(C)OC(=O)CCn1cnc(n1)c2cc(cc(c2)OC)C(F)(F)F</t>
  </si>
  <si>
    <t>InChI=1S/C16H18F3N3O3/c1-10(2)25-14(23)4-5-22-9-20-15(21-22)11-6-12(16(17,18)19)8-13(7-11)24-3/h6-10H,4-5H2,1-3H3</t>
  </si>
  <si>
    <t>QJLVYXNWBWLHFD-UHFFFAOYSA-N</t>
  </si>
  <si>
    <t>C17</t>
  </si>
  <si>
    <t>21F</t>
  </si>
  <si>
    <t>4LYH</t>
  </si>
  <si>
    <t>I-C,F-B</t>
  </si>
  <si>
    <t>137348016</t>
  </si>
  <si>
    <t>N-{1-[N-(4-chloro-5-iodo-2-methoxyphenyl)glycyl]piperidin-4-yl}ethanesulfonamide</t>
  </si>
  <si>
    <t>N-[1-[2-[(4-chloranyl-5-iodanyl-2-methoxy-phenyl)amino]ethanoyl]piperidin-4-yl]ethanesulfonamide</t>
  </si>
  <si>
    <t>C16H23Cl I N3O4S</t>
  </si>
  <si>
    <t>CCS(=O)(=O)NC1CCN(CC1)C(=O)CNc2cc(c(cc2OC)Cl)I</t>
  </si>
  <si>
    <t>InChI=1S/C16H23ClIN3O4S/c1-3-26(23,24)20-11-4-6-21(7-5-11)16(22)10-19-14-9-13(18)12(17)8-15(14)25-2/h8-9,11,19-20H,3-7,10H2,1-2H3</t>
  </si>
  <si>
    <t>IECPGMHQJFPFAZ-UHFFFAOYSA-N</t>
  </si>
  <si>
    <t>6L4</t>
  </si>
  <si>
    <t>5JK3</t>
  </si>
  <si>
    <t>10.1016/J.BMC.2016.11.035</t>
  </si>
  <si>
    <t>132819865</t>
  </si>
  <si>
    <t>~{N}-[2-[5-chloranyl-2-[(1-methylpyrazol-4-yl)amino]pyrimidin-4-yl]oxyphenyl]prop-2-enamide</t>
  </si>
  <si>
    <t>C17H15Cl N6O2</t>
  </si>
  <si>
    <t>Cn1cc(cn1)Nc2ncc(c(n2)Oc3ccccc3NC(=O)C=C)Cl</t>
  </si>
  <si>
    <t>InChI=1S/C17H15ClN6O2/c1-3-15(25)22-13-6-4-5-7-14(13)26-16-12(18)9-19-17(23-16)21-11-8-20-24(2)10-11/h3-10H,1H2,2H3,(H,22,25)(H,19,21,23)</t>
  </si>
  <si>
    <t>QXQGHCJUTRTRLJ-UHFFFAOYSA-N</t>
  </si>
  <si>
    <t>CAE</t>
  </si>
  <si>
    <t>9O5</t>
  </si>
  <si>
    <t>5O8U</t>
  </si>
  <si>
    <t>10.1002/ANIE.201706345</t>
  </si>
  <si>
    <t>137348844</t>
  </si>
  <si>
    <t>4-[3-[7-azanyl-4-(2-phenylethylamino)quinazolin-2-yl]phenyl]butan-2-one</t>
  </si>
  <si>
    <t>C26H26N4O</t>
  </si>
  <si>
    <t>CC(=O)CCc1cccc(c1)c2nc3cc(ccc3c(n2)NCCc4ccccc4)N</t>
  </si>
  <si>
    <t>InChI=1S/C26H26N4O/c1-18(31)10-11-20-8-5-9-21(16-20)25-29-24-17-22(27)12-13-23(24)26(30-25)28-15-14-19-6-3-2-4-7-19/h2-9,12-13,16-17H,10-11,14-15,27H2,1H3,(H,28,29,30)</t>
  </si>
  <si>
    <t>KBMFFRCBXRMQHN-UHFFFAOYSA-N</t>
  </si>
  <si>
    <t>5E9</t>
  </si>
  <si>
    <t>5DP5</t>
  </si>
  <si>
    <t>10.1016/J.BBAGEN.2016.03.017</t>
  </si>
  <si>
    <t>ethyl (2Z,4S)-4-{[(2R,5S)-5-amino-2-(4-fluorobenzyl)-6-methyl-4-oxoheptanoyl]amino}-5-[(3S)-2-oxopyrrolidin-3-yl]pent-2-enoate</t>
  </si>
  <si>
    <t>ethyl (4S)-4-[[(2R,5S)-5-azanyl-2-[(4-fluorophenyl)methyl]-6-methyl-4-oxidanylidene-heptanoyl]amino]-5-[(3S)-2-oxidanylidenepyrrolidin-3-yl]pent-2-enoate</t>
  </si>
  <si>
    <t>C26H36F N3O5</t>
  </si>
  <si>
    <t>CCOC(=O)C=C[C@H](C[C@@H]1CCNC1=O)NC(=O)[C@H](Cc2ccc(cc2)F)CC(=O)[C@H](C(C)C)N</t>
  </si>
  <si>
    <t>InChI=1S/C26H36FN3O5/c1-4-35-23(32)10-9-21(14-18-11-12-29-25(18)33)30-26(34)19(15-22(31)24(28)16(2)3)13-17-5-7-20(27)8-6-17/h5-10,16,18-19,21,24H,4,11-15,28H2,1-3H3,(H,29,33)(H,30,34)/t18-,19+,21+,24-/m0/s1</t>
  </si>
  <si>
    <t>XNNMMJDBDBVGGO-HSJYVMOXSA-N</t>
  </si>
  <si>
    <t>77B</t>
  </si>
  <si>
    <t>2DCC</t>
  </si>
  <si>
    <t>23647362</t>
  </si>
  <si>
    <t>BENZYL N-({(2S,3S)-3-[(BENZYLAMINO)CARBONYL]OXIRAN-2-YL}CARBONYL)-L-ISOLEUCYL-L-PROLINATE</t>
  </si>
  <si>
    <t>phenylmethyl (2S)-1-[(2S,3S)-3-methyl-2-[[(2S,3S)-3-(phenylmethylcarbamoyl)oxiran-2-yl]carbonylamino]pentanoyl]pyrrolidine-2-carboxylate</t>
  </si>
  <si>
    <t>C29H35N3O6</t>
  </si>
  <si>
    <t>CC[C@H](C)[C@@H](C(=O)N1CCC[C@H]1C(=O)OCc2ccccc2)NC(=O)[C@@H]3[C@H](O3)C(=O)NCc4ccccc4</t>
  </si>
  <si>
    <t>InChI=1S/C29H35N3O6/c1-3-19(2)23(31-27(34)25-24(38-25)26(33)30-17-20-11-6-4-7-12-20)28(35)32-16-10-15-22(32)29(36)37-18-21-13-8-5-9-14-21/h4-9,11-14,19,22-25H,3,10,15-18H2,1-2H3,(H,30,33)(H,31,34)/t19-,22-,23-,24-,25-/m0/s1</t>
  </si>
  <si>
    <t>NFVQITLYIOBLMG-WIGBTLJFSA-N</t>
  </si>
  <si>
    <t>C09</t>
  </si>
  <si>
    <t>CKE</t>
  </si>
  <si>
    <t>2R6N</t>
  </si>
  <si>
    <t>10.1016/J.BMCL.2007.09.047</t>
  </si>
  <si>
    <t>DB07563</t>
  </si>
  <si>
    <t>46937081</t>
  </si>
  <si>
    <t>1-{7-cyclohexyl-6-[4-(4-methylpiperazin-1-yl)benzyl]-7H-pyrrolo[2,3-d]pyrimidin-2-yl}methanamine</t>
  </si>
  <si>
    <t>[7-cyclohexyl-6-[[4-(4-methylpiperazin-1-yl)phenyl]methyl]pyrrolo[2,3-d]pyrimidin-2-yl]methanamine</t>
  </si>
  <si>
    <t>C25H34N6</t>
  </si>
  <si>
    <t>CN1CCN(CC1)c2ccc(cc2)Cc3cc4cnc(nc4n3C5CCCCC5)CN</t>
  </si>
  <si>
    <t>InChI=1S/C25H34N6/c1-29-11-13-30(14-12-29)21-9-7-19(8-10-21)15-23-16-20-18-27-24(17-26)28-25(20)31(23)22-5-3-2-4-6-22/h7-10,16,18,22H,2-6,11-15,17,26H2,1H3</t>
  </si>
  <si>
    <t>GCJSOJRPNOWSEH-UHFFFAOYSA-N</t>
  </si>
  <si>
    <t>GHY</t>
  </si>
  <si>
    <t>5C1Y</t>
  </si>
  <si>
    <t>154584708</t>
  </si>
  <si>
    <t>propan-2-yl N-[(2S)-1-oxidanylidene-1-[[(2S)-1-oxidanyl-3-[(3S)-2-oxidanylidenepyrrolidin-3-yl]propan-2-yl]amino]-3-phenyl-propan-2-yl]carbamate</t>
  </si>
  <si>
    <t>propan-2-yl ~{N}-[(2~{S})-1-oxidanylidene-1-[[(2~{S})-1-oxidanyl-3-[(3~{S})-2-oxidanylidenepyrrolidin-3-yl]propan-2-yl]amino]-3-phenyl-propan-2-yl]carbamate</t>
  </si>
  <si>
    <t>C20H29N3O5</t>
  </si>
  <si>
    <t>CC(C)OC(=O)N[C@@H](Cc1ccccc1)C(=O)N[C@@H](C[C@@H]2CCNC2=O)CO</t>
  </si>
  <si>
    <t>InChI=1S/C20H29N3O5/c1-13(2)28-20(27)23-17(10-14-6-4-3-5-7-14)19(26)22-16(12-24)11-15-8-9-21-18(15)25/h3-7,13,15-17,24H,8-12H2,1-2H3,(H,21,25)(H,22,26)(H,23,27)/t15-,16-,17-/m0/s1</t>
  </si>
  <si>
    <t>DESRATCONZEYFJ-ULQDDVLXSA-N</t>
  </si>
  <si>
    <t>633</t>
  </si>
  <si>
    <t>5HG5</t>
  </si>
  <si>
    <t>10.1021/ACS.JMEDCHEM.5B01633</t>
  </si>
  <si>
    <t>137348422</t>
  </si>
  <si>
    <t>N-{3-[(2-{[4-(4-methylpiperazin-1-yl)phenyl]amino}-7H-pyrrolo[2,3-d]pyrimidin-4-yl)oxy]phenyl}propanamide</t>
  </si>
  <si>
    <t>~{N}-[3-[[2-[[4-(4-methylpiperazin-1-yl)phenyl]amino]-7~{H}-pyrrolo[2,3-d]pyrimidin-4-yl]oxy]phenyl]propanamide</t>
  </si>
  <si>
    <t>C26H29N7O2</t>
  </si>
  <si>
    <t>CCC(=O)Nc1cccc(c1)Oc2c3cc[nH]c3nc(n2)Nc4ccc(cc4)N5CCN(CC5)C</t>
  </si>
  <si>
    <t>InChI=1S/C26H29N7O2/c1-3-23(34)28-19-5-4-6-21(17-19)35-25-22-11-12-27-24(22)30-26(31-25)29-18-7-9-20(10-8-18)33-15-13-32(2)14-16-33/h4-12,17H,3,13-16H2,1-2H3,(H,28,34)(H2,27,29,30,31)</t>
  </si>
  <si>
    <t>JZXKYJJXGSXWTQ-UHFFFAOYSA-N</t>
  </si>
  <si>
    <t>C30</t>
  </si>
  <si>
    <t>3VJ</t>
  </si>
  <si>
    <t>4WX7</t>
  </si>
  <si>
    <t>F-C,E-A</t>
  </si>
  <si>
    <t>3-[2-(3,5-dichlorophenyl)-2-methylpropanoyl]-N-(2-{[(2Z)-2-iminoethyl]amino}-2-oxoethyl)-4-methoxybenzamide</t>
  </si>
  <si>
    <t>N-[2-(2-azanylideneethylamino)-2-oxidanylidene-ethyl]-3-[2-[3,5-bis(chloranyl)phenyl]-2-methyl-propanoyl]-4-methoxy-benzamide</t>
  </si>
  <si>
    <t>C22H23Cl2N3O4</t>
  </si>
  <si>
    <t>[H]/N=C\CNC(=O)CNC(=O)c1ccc(c(c1)C(=O)C(C)(C)c2cc(cc(c2)Cl)Cl)OC</t>
  </si>
  <si>
    <t>InChI=1S/C22H23Cl2N3O4/c1-22(2,14-9-15(23)11-16(24)10-14)20(29)17-8-13(4-5-18(17)31-3)21(30)27-12-19(28)26-7-6-25/h4-6,8-11,25H,7,12H2,1-3H3,(H,26,28)(H,27,30)/b25-6-</t>
  </si>
  <si>
    <t>BXGGHAHXZXWBGP-HGBQSQDTSA-N</t>
  </si>
  <si>
    <t>TCO</t>
  </si>
  <si>
    <t>1Q6K</t>
  </si>
  <si>
    <t>10.1016/J.BMCL.2003.09.088</t>
  </si>
  <si>
    <t>DB04523</t>
  </si>
  <si>
    <t>448022</t>
  </si>
  <si>
    <t>TERT-BUTYL(1S)-1-CYCLOHEXYL-2-OXOETHYLCARBAMATE</t>
  </si>
  <si>
    <t>tert-butyl N-[(1S)-1-cyclohexyl-2-oxo-ethyl]carbamate</t>
  </si>
  <si>
    <t>C13H23N O3</t>
  </si>
  <si>
    <t>CC(C)(C)OC(=O)N[C@H](C=O)C1CCCCC1</t>
  </si>
  <si>
    <t>InChI=1S/C13H23NO3/c1-13(2,3)17-12(16)14-11(9-15)10-7-5-4-6-8-10/h9-11H,4-8H2,1-3H3,(H,14,16)/t11-/m1/s1</t>
  </si>
  <si>
    <t>BDSGOSWEKUGHOV-LLVKDONJSA-N</t>
  </si>
  <si>
    <t>7KX</t>
  </si>
  <si>
    <t>5TTV</t>
  </si>
  <si>
    <t>10.1021/ACS.JMEDCHEM.6B01694</t>
  </si>
  <si>
    <t>137348637</t>
  </si>
  <si>
    <t>N-[3-(7H-pyrrolo[2,3-d]pyrimidin-4-yl)phenyl]propanamide</t>
  </si>
  <si>
    <t>~{N}-[3-(7~{H}-pyrrolo[2,3-d]pyrimidin-4-yl)phenyl]propanamide</t>
  </si>
  <si>
    <t>C15H14N4O</t>
  </si>
  <si>
    <t>CCC(=O)Nc1cccc(c1)c2c3cc[nH]c3ncn2</t>
  </si>
  <si>
    <t>InChI=1S/C15H14N4O/c1-2-13(20)19-11-5-3-4-10(8-11)14-12-6-7-16-15(12)18-9-17-14/h3-9H,2H2,1H3,(H,19,20)(H,16,17,18)</t>
  </si>
  <si>
    <t>KBXLCIHWXYBYSJ-UHFFFAOYSA-N</t>
  </si>
  <si>
    <t>C23</t>
  </si>
  <si>
    <t>9IN</t>
  </si>
  <si>
    <t>2AMD</t>
  </si>
  <si>
    <t>10.1371/JOURNAL.PBIO.0030324</t>
  </si>
  <si>
    <t>DB04613</t>
  </si>
  <si>
    <t>5287569</t>
  </si>
  <si>
    <t>N-(3-FUROYL)-D-VALYL-L-VALYL-N~1~-((1R,2Z)-4-ETHOXY-4-OXO-1-{[(3S)-2-OXOPYRROLIDIN-3-YL]METHYL}BUT-2-ENYL)-D-LEUCINAMIDE</t>
  </si>
  <si>
    <t>ethyl (4S)-4-[[(2S)-2-[[(2S)-2-[[(2S)-2-(furan-3-ylcarbonylamino)-3-methyl-butanoyl]amino]-3-methyl-butanoyl]amino]-4-methyl-pentanoyl]amino]-5-[(3S)-2-oxopyrrolidin-3-yl]pent-2-enoate</t>
  </si>
  <si>
    <t>C32H49N5O8</t>
  </si>
  <si>
    <t>CCOC(=O)C=C[C@H](C[C@@H]1CCNC1=O)NC(=O)[C@H](CC(C)C)NC(=O)[C@H](C(C)C)NC(=O)[C@H](C(C)C)NC(=O)c2ccoc2</t>
  </si>
  <si>
    <t>InChI=1S/C32H49N5O8/c1-8-45-25(38)10-9-23(16-21-11-13-33-28(21)39)34-30(41)24(15-18(2)3)35-31(42)26(19(4)5)37-32(43)27(20(6)7)36-29(40)22-12-14-44-17-22/h9-10,12,14,17-21,23-24,26-27H,8,11,13,15-16H2,1-7H3,(H,33,39)(H,34,41)(H,35,42)(H,36,40)(H,37,43)/b10-9+/t21-,23+,24-,26-,27-/m0/s1</t>
  </si>
  <si>
    <t>JQGYBVLTABWBOF-VTQXMFKGSA-N</t>
  </si>
  <si>
    <t>FSP</t>
  </si>
  <si>
    <t>1TU6</t>
  </si>
  <si>
    <t>G-B,E-A</t>
  </si>
  <si>
    <t>10.1016/J.BMCL.2004.07.031</t>
  </si>
  <si>
    <t>DB01858</t>
  </si>
  <si>
    <t>5288259</t>
  </si>
  <si>
    <t>[1-(4-FLUOROBENZYL)CYCLOBUTYL]METHYL (1S)-1-[OXO(1H-PYRAZOL-5-YLAMINO)ACETYL]PENTYLCARBAMATE</t>
  </si>
  <si>
    <t>[1-[(4-fluorophenyl)methyl]cyclobutyl]methyl N-[(3S)-1,2-dioxo-1-(2H-pyrazol-3-ylamino)heptan-3-yl]carbamate</t>
  </si>
  <si>
    <t>C23H29F N4O4</t>
  </si>
  <si>
    <t>CCCC[C@@H](C(=O)C(=O)Nc1ccn[nH]1)NC(=O)OCC2(CCC2)Cc3ccc(cc3)F</t>
  </si>
  <si>
    <t>InChI=1S/C23H29FN4O4/c1-2-3-5-18(20(29)21(30)27-19-10-13-25-28-19)26-22(31)32-15-23(11-4-12-23)14-16-6-8-17(24)9-7-16/h6-10,13,18H,2-5,11-12,14-15H2,1H3,(H,26,31)(H2,25,27,28,30)/t18-/m0/s1</t>
  </si>
  <si>
    <t>QTPYRNAKLBXKNP-SFHVURJKSA-N</t>
  </si>
  <si>
    <t>TF5</t>
  </si>
  <si>
    <t>2OP3</t>
  </si>
  <si>
    <t>D-A,F-B</t>
  </si>
  <si>
    <t>10.1021/JM070111+</t>
  </si>
  <si>
    <t>DB08611</t>
  </si>
  <si>
    <t>46937163</t>
  </si>
  <si>
    <t>2-[(2',3',4'-TRIFLUOROBIPHENYL-2-YL)OXY]ETHANOL</t>
  </si>
  <si>
    <t>2-[2-(2,3,4-trifluorophenyl)phenoxy]ethanol</t>
  </si>
  <si>
    <t>C14H11F3O2</t>
  </si>
  <si>
    <t>c1ccc(c(c1)c2ccc(c(c2F)F)F)OCCO</t>
  </si>
  <si>
    <t>InChI=1S/C14H11F3O2/c15-11-6-5-10(13(16)14(11)17)9-3-1-2-4-12(9)19-8-7-18/h1-6,18H,7-8H2</t>
  </si>
  <si>
    <t>AGXPXFPIOHNDAN-UHFFFAOYSA-N</t>
  </si>
  <si>
    <t>C16</t>
  </si>
  <si>
    <t>7KV</t>
  </si>
  <si>
    <t>5TTU</t>
  </si>
  <si>
    <t>137348636</t>
  </si>
  <si>
    <t>1-[(3aR,7aR)-1-(7H-pyrrolo[2,3-d]pyrimidin-4-yl)octahydro-6H-pyrrolo[2,3-c]pyridin-6-yl]propan-1-one</t>
  </si>
  <si>
    <t>1-[(3~{a}~{R},7~{a}~{R})-1-(7~{H}-pyrrolo[2,3-d]pyrimidin-4-yl)-3,3~{a},4,5,7,7~{a}-hexahydro-2~{H}-pyrrolo[2,3-c]pyridin-6-yl]propan-1-one</t>
  </si>
  <si>
    <t>C16H21N5O</t>
  </si>
  <si>
    <t>CCC(=O)N1CC[C@H]2CCN([C@H]2C1)c3c4cc[nH]c4ncn3</t>
  </si>
  <si>
    <t>InChI=1S/C16H21N5O/c1-2-14(22)20-7-4-11-5-8-21(13(11)9-20)16-12-3-6-17-15(12)18-10-19-16/h3,6,10-11,13H,2,4-5,7-9H2,1H3,(H,17,18,19)/t11-,13-/m0/s1</t>
  </si>
  <si>
    <t>ZXWSRKWKYQKIOB-AAEUAGOBSA-N</t>
  </si>
  <si>
    <t>M60</t>
  </si>
  <si>
    <t>2CNO</t>
  </si>
  <si>
    <t>10.1021/BI060364P</t>
  </si>
  <si>
    <t>137349728</t>
  </si>
  <si>
    <t>CBZ-GLU-VAL-azaASP-(S,S)EP-CO-NHCH2CH2Ph</t>
  </si>
  <si>
    <t>(4S)-5-[[(2S)-1-[2-(carboxymethyl)-2-[(3S)-3-hydroxy-4-oxo-4-(phenethylamino)butanoyl]hydrazinyl]-3-methyl-1-oxo-butan-2-yl]amino]-5-oxo-4-(phenylmethoxycarbonylamino)pentanoic acid</t>
  </si>
  <si>
    <t>C32H41N5O11</t>
  </si>
  <si>
    <t>CC(C)[C@@H](C(=O)NN(CC(=O)O)C(=O)C[C@@H](C(=O)NCCc1ccccc1)O)NC(=O)[C@H](CCC(=O)O)NC(=O)OCc2ccccc2</t>
  </si>
  <si>
    <t>InChI=1S/C32H41N5O11/c1-20(2)28(35-29(44)23(13-14-26(40)41)34-32(47)48-19-22-11-7-4-8-12-22)31(46)36-37(18-27(42)43)25(39)17-24(38)30(45)33-16-15-21-9-5-3-6-10-21/h3-12,20,23-24,28,38H,13-19H2,1-2H3,(H,33,45)(H,34,47)(H,35,44)(H,36,46)(H,40,41)(H,42,43)/t23-,24-,28-/m0/s1</t>
  </si>
  <si>
    <t>WAYWBQVKFMZBCU-QONNDPFASA-N</t>
  </si>
  <si>
    <t>C26</t>
  </si>
  <si>
    <t>NZN</t>
  </si>
  <si>
    <t>5IYT</t>
  </si>
  <si>
    <t>10.1038/NCOMMS12761</t>
  </si>
  <si>
    <t>137349818</t>
  </si>
  <si>
    <t>N-Ethyl 4-((1-cycloheptyl-1,2-dihydropyrazol-3-one-5-yl)-amino)-4-oxo-butanamide</t>
  </si>
  <si>
    <t>~{N}'-(2-cycloheptyl-5-oxidanylidene-1~{H}-pyrazol-3-yl)-~{N}-ethyl-butanediamide</t>
  </si>
  <si>
    <t>C16H26N4O3</t>
  </si>
  <si>
    <t>CCNC(=O)CCC(=O)NC1=CC(=O)NN1C2CCCCCC2</t>
  </si>
  <si>
    <t>InChI=1S/C16H26N4O3/c1-2-17-14(21)9-10-15(22)18-13-11-16(23)19-20(13)12-7-5-3-4-6-8-12/h11-12H,2-10H2,1H3,(H,17,21)(H,18,22)(H,19,23)</t>
  </si>
  <si>
    <t>LPNCMHPJRSJOIM-UHFFFAOYSA-N</t>
  </si>
  <si>
    <t>VS2</t>
  </si>
  <si>
    <t>1F2A</t>
  </si>
  <si>
    <t>DB02200</t>
  </si>
  <si>
    <t>5289560</t>
  </si>
  <si>
    <t>3-[N-[BENZYLOXYCARBONYL]-PHENYLALANINYL-AMINO]-5-PHENYL-PENTANE-1-SULFONYLMETHYLBENZENE</t>
  </si>
  <si>
    <t>phenylmethyl N-[(2S)-1-oxo-3-phenyl-1-[[(3S)-1-phenyl-5-(phenylmethylsulfonyl)pentan-3-yl]amino]propan-2-yl]carbamate</t>
  </si>
  <si>
    <t>C35H38N2O5S</t>
  </si>
  <si>
    <t>c1ccc(cc1)CC[C@@H](CCS(=O)(=O)Cc2ccccc2)NC(=O)[C@H](Cc3ccccc3)NC(=O)OCc4ccccc4</t>
  </si>
  <si>
    <t>InChI=1S/C35H38N2O5S/c38-34(33(25-29-15-7-2-8-16-29)37-35(39)42-26-30-17-9-3-10-18-30)36-32(22-21-28-13-5-1-6-14-28)23-24-43(40,41)27-31-19-11-4-12-20-31/h1-20,32-33H,21-27H2,(H,36,38)(H,37,39)/t32-,33-/m0/s1</t>
  </si>
  <si>
    <t>VXIINIMESJGNGI-LQJZCPKCSA-N</t>
  </si>
  <si>
    <t>JG7</t>
  </si>
  <si>
    <t>4BS6</t>
  </si>
  <si>
    <t>E-B,D-A</t>
  </si>
  <si>
    <t>(2S,4R)-4-[2-chloranyl-4-(4-ethylpiperazin-1-yl)phenyl]sulfonyl-N-[1-(iminomethyl)cyclopropyl]-1-[1-(trifluoromethyl)cyclopropyl]carbonyl-pyrrolidine-2-carboxamide</t>
  </si>
  <si>
    <t>C26H33Cl F3N5O4S</t>
  </si>
  <si>
    <t>[H]/N=C/C1(CC1)NC(=O)[C@@H]2C[C@H](CN2C(=O)C3(CC3)C(F)(F)F)S(=O)(=O)c4ccc(cc4Cl)N5CCN(CC5)CC</t>
  </si>
  <si>
    <t>InChI=1S/C26H33ClF3N5O4S/c1-2-33-9-11-34(12-10-33)17-3-4-21(19(27)13-17)40(38,39)18-14-20(22(36)32-24(16-31)5-6-24)35(15-18)23(37)25(7-8-25)26(28,29)30/h3-4,13,16,18,20,31H,2,5-12,14-15H2,1H3,(H,32,36)/b31-16+/t18-,20+/m1/s1</t>
  </si>
  <si>
    <t>XSYZXEOMVXQXMI-DJQPUNJJSA-N</t>
  </si>
  <si>
    <t>BLN</t>
  </si>
  <si>
    <t>1MS6</t>
  </si>
  <si>
    <t>10.1021/JM020209I</t>
  </si>
  <si>
    <t>DB03767</t>
  </si>
  <si>
    <t>5287799</t>
  </si>
  <si>
    <t>MORPHOLINE-4-CARBOXYLIC ACID [1S-(2-BENZYLOXY-1R-CYANO-ETHYLCARBAMOYL)-3-METHYL-BUTYL]AMIDE</t>
  </si>
  <si>
    <t>N-[(2S)-1-[[(1R)-1-cyano-2-phenylmethoxy-ethyl]amino]-4-methyl-1-oxo-pentan-2-yl]morpholine-4-carboxamide</t>
  </si>
  <si>
    <t>C21H30N4O4</t>
  </si>
  <si>
    <t>CC(C)C[C@@H](C(=O)N[C@@H](COCc1ccccc1)C#N)NC(=O)N2CCOCC2</t>
  </si>
  <si>
    <t>InChI=1S/C21H30N4O4/c1-16(2)12-19(24-21(27)25-8-10-28-11-9-25)20(26)23-18(13-22)15-29-14-17-6-4-3-5-7-17/h3-7,16,18-19H,8-12,14-15H2,1-2H3,(H,23,26)(H,24,27)/t18-,19+/m1/s1</t>
  </si>
  <si>
    <t>LXEDKIMJQBOMSU-MOPGFXCFSA-N</t>
  </si>
  <si>
    <t>5ED</t>
  </si>
  <si>
    <t>5DP8</t>
  </si>
  <si>
    <t>ethyl (2Z,4S)-4-[(N-{[(2-cyclopropylethyl)amino](oxo)acetyl}-L-phenylalanyl)amino]-5-[(3S)-2-oxopyrrolidin-3-yl]pent-2-enoate</t>
  </si>
  <si>
    <t>ethyl (4S)-4-[[(2S)-2-[[2-(2-cyclopropylethylamino)-2-oxidanylidene-ethanoyl]amino]-3-phenyl-propanoyl]amino]-5-[(3S)-2-oxidanylidenepyrrolidin-3-yl]pent-2-enoate</t>
  </si>
  <si>
    <t>C27H36N4O6</t>
  </si>
  <si>
    <t>CCOC(=O)C=C[C@H](C[C@@H]1CCNC1=O)NC(=O)[C@H](Cc2ccccc2)NC(=O)C(=O)NCCC3CC3</t>
  </si>
  <si>
    <t>InChI=1S/C27H36N4O6/c1-2-37-23(32)11-10-21(17-20-13-15-28-24(20)33)30-25(34)22(16-19-6-4-3-5-7-19)31-27(36)26(35)29-14-12-18-8-9-18/h3-7,10-11,18,20-22H,2,8-9,12-17H2,1H3,(H,28,33)(H,29,35)(H,30,34)(H,31,36)/t20-,21+,22-/m0/s1</t>
  </si>
  <si>
    <t>HYAHTJFZAHAFHT-BDTNDASRSA-N</t>
  </si>
  <si>
    <t>C18</t>
  </si>
  <si>
    <t>OFH</t>
  </si>
  <si>
    <t>4BPV</t>
  </si>
  <si>
    <t>I-C,K-E,J-D,H-B,G-A</t>
  </si>
  <si>
    <t>(4R)-4-[(2-chloro-4-{[(2S)-1,1,1-trifluoropropan-2-yl]oxy}phenyl)sulfonyl]-N-{1-[(E)-iminomethyl]cyclopropyl}-1-{[1-(trifluoromethyl)cyclopropyl]carbonyl}-L-prolinamide</t>
  </si>
  <si>
    <t>(2S,4R)-4-[2-chloranyl-4-[(2S)-1,1,1-tris(fluoranyl)propan-2-yl]oxy-phenyl]sulfonyl-N-[1-(iminomethyl)cyclopropyl]-1-[1-(trifluoromethyl)cyclopropyl]carbonyl-pyrrolidine-2-carboxamide</t>
  </si>
  <si>
    <t>C23H24Cl F6N3O5S</t>
  </si>
  <si>
    <t>[H]/N=C/C1(CC1)NC(=O)[C@@H]2C[C@H](CN2C(=O)C3(CC3)C(F)(F)F)S(=O)(=O)c4ccc(cc4Cl)O[C@@H](C)C(F)(F)F</t>
  </si>
  <si>
    <t>InChI=1S/C23H24ClF6N3O5S/c1-12(22(25,26)27)38-13-2-3-17(15(24)8-13)39(36,37)14-9-16(18(34)32-20(11-31)4-5-20)33(10-14)19(35)21(6-7-21)23(28,29)30/h2-3,8,11-12,14,16,31H,4-7,9-10H2,1H3,(H,32,34)/b31-11+/t12-,14+,16-/m0/s1</t>
  </si>
  <si>
    <t>FXRUMLCPKBCVCA-YDWYZIHQSA-N</t>
  </si>
  <si>
    <t>PSY</t>
  </si>
  <si>
    <t>3BLT</t>
  </si>
  <si>
    <t>10.1021/JA711125P</t>
  </si>
  <si>
    <t>DB08433</t>
  </si>
  <si>
    <t>564920</t>
  </si>
  <si>
    <t>phenyl ethenesulfonate</t>
  </si>
  <si>
    <t>C8H8O3S</t>
  </si>
  <si>
    <t>C=CS(=O)(=O)Oc1ccccc1</t>
  </si>
  <si>
    <t>InChI=1S/C8H8O3S/c1-2-12(9,10)11-8-6-4-3-5-7-8/h2-7H,1H2</t>
  </si>
  <si>
    <t>CILDJVVXNMDAGY-UHFFFAOYSA-N</t>
  </si>
  <si>
    <t>C32</t>
  </si>
  <si>
    <t>VSC</t>
  </si>
  <si>
    <t>1EWO</t>
  </si>
  <si>
    <t>DB04502</t>
  </si>
  <si>
    <t>17754216</t>
  </si>
  <si>
    <t>N-[N'-BENZYLOXYCARBONYL-PHENYLALANINYL]-3-AMINO-5-PHENYL-PENTANE-1-SULFONIC ACID PHENYL ESTER</t>
  </si>
  <si>
    <t>phenyl (3S)-5-phenyl-3-[[(2S)-3-phenyl-2-(phenylmethoxycarbonylamino)propanoyl]amino]pentane-1-sulfonate</t>
  </si>
  <si>
    <t>C34H36N2O6S</t>
  </si>
  <si>
    <t>c1ccc(cc1)CC[C@@H](CCS(=O)(=O)Oc2ccccc2)NC(=O)[C@H](Cc3ccccc3)NC(=O)OCc4ccccc4</t>
  </si>
  <si>
    <t>InChI=1S/C34H36N2O6S/c37-33(32(25-28-15-7-2-8-16-28)36-34(38)41-26-29-17-9-3-10-18-29)35-30(22-21-27-13-5-1-6-14-27)23-24-43(39,40)42-31-19-11-4-12-20-31/h1-20,30,32H,21-26H2,(H,35,37)(H,36,38)/t30-,32-/m0/s1</t>
  </si>
  <si>
    <t>SUGQHICXCRBQOI-CDZUIXILSA-N</t>
  </si>
  <si>
    <t>WR1</t>
  </si>
  <si>
    <t>2OP9</t>
  </si>
  <si>
    <t>10.1021/BI0621415</t>
  </si>
  <si>
    <t>DB08732</t>
  </si>
  <si>
    <t>16220131</t>
  </si>
  <si>
    <t>NALPHA-[(BENZYLOXY)CARBONYL]-N-[(1R)-4-HYDROXY-1-METHYL-2-OXOBUTYL]-L-PHENYLALANINAMIDE</t>
  </si>
  <si>
    <t>phenylmethyl N-[(2S)-1-[[(2R)-5-hydroxy-3-oxo-pentan-2-yl]amino]-1-oxo-3-phenyl-propan-2-yl]carbamate</t>
  </si>
  <si>
    <t>C22H26N2O5</t>
  </si>
  <si>
    <t>C[C@H](C(=O)CCO)NC(=O)[C@H](Cc1ccccc1)NC(=O)OCc2ccccc2</t>
  </si>
  <si>
    <t>InChI=1S/C22H26N2O5/c1-16(20(26)12-13-25)23-21(27)19(14-17-8-4-2-5-9-17)24-22(28)29-15-18-10-6-3-7-11-18/h2-11,16,19,25H,12-15H2,1H3,(H,23,27)(H,24,28)/t16-,19+/m1/s1</t>
  </si>
  <si>
    <t>UUOOAGBWJUGBMV-APWZRJJASA-N</t>
  </si>
  <si>
    <t>TQ8</t>
  </si>
  <si>
    <t>2XYG</t>
  </si>
  <si>
    <t>10.1107/S1744309111018604</t>
  </si>
  <si>
    <t>439647</t>
  </si>
  <si>
    <t>N-[(2S)-4-chloro-3-oxo-1-phenyl-butan-2-yl]-4-methyl-benzenesulfonamide</t>
  </si>
  <si>
    <t>C17H18Cl N O3S</t>
  </si>
  <si>
    <t>Cc1ccc(cc1)S(=O)(=O)N[C@@H](Cc2ccccc2)C(=O)CCl</t>
  </si>
  <si>
    <t>InChI=1S/C17H18ClNO3S/c1-13-7-9-15(10-8-13)23(21,22)19-16(17(20)12-18)11-14-5-3-2-4-6-14/h2-10,16,19H,11-12H2,1H3/t16-/m0/s1</t>
  </si>
  <si>
    <t>MQUQNUAYKLCRME-INIZCTEOSA-N</t>
  </si>
  <si>
    <t>NOW</t>
  </si>
  <si>
    <t>3HHA</t>
  </si>
  <si>
    <t>E-A,K-D,H-B,J-C</t>
  </si>
  <si>
    <t>10.1016/J.BMCL.2009.05.071</t>
  </si>
  <si>
    <t>Nalpha-[(3-tert-butyl-1-methyl-1H-pyrazol-5-yl)carbonyl]-N-[(2Z)-2-iminoethyl]-3-methyl-L-phenylalaninamide</t>
  </si>
  <si>
    <t>5-tert-butyl-N-[(2S)-1-(2-iminoethylamino)-3-(3-methylphenyl)-1-oxo-propan-2-yl]-2-methyl-pyrazole-3-carboxamide</t>
  </si>
  <si>
    <t>C21H29N5O2</t>
  </si>
  <si>
    <t>[H]/N=C\CNC(=O)[C@H](Cc1cccc(c1)C)NC(=O)c2cc(nn2C)C(C)(C)C</t>
  </si>
  <si>
    <t>InChI=1S/C21H29N5O2/c1-14-7-6-8-15(11-14)12-16(19(27)23-10-9-22)24-20(28)17-13-18(21(2,3)4)25-26(17)5/h6-9,11,13,16,22H,10,12H2,1-5H3,(H,23,27)(H,24,28)/b22-9+/t16-/m0/s1</t>
  </si>
  <si>
    <t>TVOGNNSPACVESK-QPCOYWRUSA-N</t>
  </si>
  <si>
    <t>I3E</t>
  </si>
  <si>
    <t>3SZ9</t>
  </si>
  <si>
    <t>S-B,N-A</t>
  </si>
  <si>
    <t>10.1074/JBC.M111.293597</t>
  </si>
  <si>
    <t>583750</t>
  </si>
  <si>
    <t>1-(4-ethylphenyl)propan-1-one</t>
  </si>
  <si>
    <t>C11H14O</t>
  </si>
  <si>
    <t>CCc1ccc(cc1)C(=O)CC</t>
  </si>
  <si>
    <t>InChI=1S/C11H14O/c1-3-9-5-7-10(8-6-9)11(12)4-2/h5-8H,3-4H2,1-2H3</t>
  </si>
  <si>
    <t>VGQRIILEZYZAOE-UHFFFAOYSA-N</t>
  </si>
  <si>
    <t>O64</t>
  </si>
  <si>
    <t>3OVX</t>
  </si>
  <si>
    <t>10.1016/J.BMCL.2010.10.012</t>
  </si>
  <si>
    <t>49867422</t>
  </si>
  <si>
    <t>2-chloro-N-[(1S)-1-formylpropyl]-3-(trifluoromethyl)benzamide</t>
  </si>
  <si>
    <t>2-chloro-N-[(2S)-1-oxobutan-2-yl]-3-(trifluoromethyl)benzamide</t>
  </si>
  <si>
    <t>C12H11Cl F3N O2</t>
  </si>
  <si>
    <t>CC[C@@H](C=O)NC(=O)c1cccc(c1Cl)C(F)(F)F</t>
  </si>
  <si>
    <t>InChI=1S/C12H11ClF3NO2/c1-2-7(6-18)17-11(19)8-4-3-5-9(10(8)13)12(14,15)16/h3-7H,2H2,1H3,(H,17,19)/t7-/m0/s1</t>
  </si>
  <si>
    <t>NPWUKONGKBALPD-ZETCQYMHSA-N</t>
  </si>
  <si>
    <t>S89</t>
  </si>
  <si>
    <t>3SN8</t>
  </si>
  <si>
    <t>10.1016/J.ANTIVIRAL.2011.08.001</t>
  </si>
  <si>
    <t>137349985</t>
  </si>
  <si>
    <t>N-[(2S)-1-HYDROXY-3-PHENYLPROPAN-2-YL]-NALPHA-[(2E)-3-PHENYLPROP-2-ENOYL]-L-PHENYLALANINAMIDE</t>
  </si>
  <si>
    <t>(2S)-N-[(2S)-1-oxidanyl-3-phenyl-propan-2-yl]-3-phenyl-2-[[(E)-3-phenylprop-2-enoyl]amino]propanamide</t>
  </si>
  <si>
    <t>C27H28N2O3</t>
  </si>
  <si>
    <t>c1ccc(cc1)C[C@@H](CO)NC(=O)[C@H](Cc2ccccc2)NC(=O)/C=C/c3ccccc3</t>
  </si>
  <si>
    <t>InChI=1S/C27H28N2O3/c30-20-24(18-22-12-6-2-7-13-22)28-27(32)25(19-23-14-8-3-9-15-23)29-26(31)17-16-21-10-4-1-5-11-21/h1-17,24-25,30H,18-20H2,(H,28,32)(H,29,31)/b17-16+/t24-,25-/m0/s1</t>
  </si>
  <si>
    <t>GEVQDXBVGFGWFA-KQRRRSJSSA-N</t>
  </si>
  <si>
    <t>S1</t>
  </si>
  <si>
    <t>TP2</t>
  </si>
  <si>
    <t>1F4C</t>
  </si>
  <si>
    <t>F-A,I-B</t>
  </si>
  <si>
    <t>10.1073/PNAS.97.17.9367</t>
  </si>
  <si>
    <t>DB03818</t>
  </si>
  <si>
    <t>445503</t>
  </si>
  <si>
    <t>N-[TOSYL-D-PROLINYL]AMINO-ETHANETHIOL</t>
  </si>
  <si>
    <t>(1S,2R)-1-(4-methylphenyl)sulfonyl-N-(2-sulfanylethyl)pyrrolidine-2-carboxamide</t>
  </si>
  <si>
    <t>C14H20N2O3S2</t>
  </si>
  <si>
    <t>Cc1ccc(cc1)S(=O)(=O)[N@]2CCC[C@@H]2C(=O)NCCS</t>
  </si>
  <si>
    <t>InChI=1S/C14H20N2O3S2/c1-11-4-6-12(7-5-11)21(18,19)16-9-2-3-13(16)14(17)15-8-10-20/h4-7,13,20H,2-3,8-10H2,1H3,(H,15,17)/t13-/m1/s1</t>
  </si>
  <si>
    <t>NWUYDTGYTUQMDG-CYBMUJFWSA-N</t>
  </si>
  <si>
    <t>C5</t>
  </si>
  <si>
    <t>YJ9</t>
  </si>
  <si>
    <t>2YJ9</t>
  </si>
  <si>
    <t>10.1002/CMDC.201100353</t>
  </si>
  <si>
    <t>(2S,4R)-4-(2-chlorophenyl)sulfonyl-N-[1-(iminomethyl)cyclopropyl]-1-[1-[4-(trifluoromethyl)phenyl]cyclopropyl]carbonyl-pyrrolidine-2-carboxamide</t>
  </si>
  <si>
    <t>C26H25Cl F3N3O4S</t>
  </si>
  <si>
    <t>c1ccc(c(c1)S(=O)(=O)[C@@H]2C[C@H](N(C2)C(=O)C3(CC3)c4ccc(cc4)C(F)(F)F)C(=O)NC5(CC5)C=N)Cl</t>
  </si>
  <si>
    <t>InChI=1S/C26H25ClF3N3O4S/c27-19-3-1-2-4-21(19)38(36,37)18-13-20(22(34)32-24(15-31)9-10-24)33(14-18)23(35)25(11-12-25)16-5-7-17(8-6-16)26(28,29)30/h1-8,15,18,20,31H,9-14H2,(H,32,34)/b31-15+/t18-,20+/m1/s1</t>
  </si>
  <si>
    <t>ACNGWBKPMPBISI-UTGIELOBSA-N</t>
  </si>
  <si>
    <t>8BP</t>
  </si>
  <si>
    <t>5UG8</t>
  </si>
  <si>
    <t>10.1021/ACS.JMEDCHEM.6B01894</t>
  </si>
  <si>
    <t>137348699</t>
  </si>
  <si>
    <t>N-[(3R,4R)-4-fluoro-1-{6-[(1-methyl-1H-pyrazol-4-yl)amino]-9-(propan-2-yl)-9H-purin-2-yl}pyrrolidin-3-yl]propanamide</t>
  </si>
  <si>
    <t>~{N}-[(3~{R},4~{R})-4-fluoranyl-1-[6-[(1-methylpyrazol-4-yl)amino]-9-propan-2-yl-purin-2-yl]pyrrolidin-3-yl]propanamide</t>
  </si>
  <si>
    <t>C19H26F N9O</t>
  </si>
  <si>
    <t>CCC(=O)N[C@@H]1CN(C[C@H]1F)c2nc(c3c(n2)n(cn3)C(C)C)Nc4cnn(c4)C</t>
  </si>
  <si>
    <t>InChI=1S/C19H26FN9O/c1-5-15(30)24-14-9-28(8-13(14)20)19-25-17(23-12-6-22-27(4)7-12)16-18(26-19)29(10-21-16)11(2)3/h6-7,10-11,13-14H,5,8-9H2,1-4H3,(H,24,30)(H,23,25,26)/t13-,14-/m1/s1</t>
  </si>
  <si>
    <t>CGULPICMFDDQRH-ZIAGYGMSSA-N</t>
  </si>
  <si>
    <t>YJ2</t>
  </si>
  <si>
    <t>2YJ2</t>
  </si>
  <si>
    <t>(2S,4R)-1-[1-(4-BROMOPHENYL)CYCLOPROPYL]CARBONYL-4-(2-CHLOROPHENYL)SULFONYL-N-[1-(IMINOMETHYL)CYCLOPROPYL]PYRROLIDINE-2-CARBOXAMIDE</t>
  </si>
  <si>
    <t>(2S,4R)-1-[1-(4-bromophenyl)cyclopropyl]carbonyl-4-(2-chlorophenyl)sulfonyl-N-[1-(iminomethyl)cyclopropyl]pyrrolidine-2-carboxamide</t>
  </si>
  <si>
    <t>C25H25Br Cl N3O4S</t>
  </si>
  <si>
    <t>c1ccc(c(c1)S(=O)(=O)[C@@H]2C[C@H](N(C2)C(=O)C3(CC3)c4ccc(cc4)Br)C(=O)NC5(CC5)C=N)Cl</t>
  </si>
  <si>
    <t>InChI=1S/C25H25BrClN3O4S/c26-17-7-5-16(6-8-17)25(11-12-25)23(32)30-14-18(35(33,34)21-4-2-1-3-19(21)27)13-20(30)22(31)29-24(15-28)9-10-24/h1-8,15,18,20,28H,9-14H2,(H,29,31)/b28-15+/t18-,20+/m1/s1</t>
  </si>
  <si>
    <t>JULPOVZLNNTNGB-OIRADOGLSA-N</t>
  </si>
  <si>
    <t>GHV</t>
  </si>
  <si>
    <t>5C1U</t>
  </si>
  <si>
    <t>154584706</t>
  </si>
  <si>
    <t>(2S)-2-[[(E)-3-[4-(dimethylamino)phenyl]prop-2-enoyl]amino]-N-[(2S)-1-oxidanyl-3-[(3S)-2-oxidanylidenepyrrolidin-3-yl]propan-2-yl]-3-phenyl-propanamide</t>
  </si>
  <si>
    <t>(2~{S})-2-[[(~{E})-3-[4-(dimethylamino)phenyl]prop-2-enoyl]amino]-~{N}-[(2~{S})-1-oxidanyl-3-[(3~{S})-2-oxidanylidenepyrrolidin-3-yl]propan-2-yl]-3-phenyl-propanamide</t>
  </si>
  <si>
    <t>C27H34N4O4</t>
  </si>
  <si>
    <t>CN(C)c1ccc(cc1)/C=C/C(=O)N[C@@H](Cc2ccccc2)C(=O)N[C@@H](C[C@@H]3CCNC3=O)CO</t>
  </si>
  <si>
    <t>InChI=1S/C27H34N4O4/c1-31(2)23-11-8-19(9-12-23)10-13-25(33)30-24(16-20-6-4-3-5-7-20)27(35)29-22(18-32)17-21-14-15-28-26(21)34/h3-13,21-22,24,32H,14-18H2,1-2H3,(H,28,34)(H,29,35)(H,30,33)/b13-10+/t21-,22-,24-/m0/s1</t>
  </si>
  <si>
    <t>MMLGNYLPTJZWEN-XNUWVNOVSA-N</t>
  </si>
  <si>
    <t>C24</t>
  </si>
  <si>
    <t>GH4</t>
  </si>
  <si>
    <t>5MQY</t>
  </si>
  <si>
    <t>10.1021/ACS.JMEDCHEM.6B01881</t>
  </si>
  <si>
    <t>4-[1,3-benzodioxol-5-ylmethyl(2-phenoxyethyl)amino]-5-fluoropyrimidine-2-carbonitrile</t>
  </si>
  <si>
    <t>~{N}-(1,3-benzodioxol-5-ylmethyl)-5-fluoranyl-2-(iminomethyl)-~{N}-(2-phenoxyethyl)pyrimidin-4-amine</t>
  </si>
  <si>
    <t>C21H19F N4O3</t>
  </si>
  <si>
    <t>[H]/N=C/c1ncc(c(n1)N(CCOc2ccccc2)Cc3ccc4c(c3)OCO4)F</t>
  </si>
  <si>
    <t>InChI=1S/C21H19FN4O3/c22-17-12-24-20(11-23)25-21(17)26(8-9-27-16-4-2-1-3-5-16)13-15-6-7-18-19(10-15)29-14-28-18/h1-7,10-12,23H,8-9,13-14H2/b23-11+</t>
  </si>
  <si>
    <t>WKKCNOKGPKWFJS-FOKLQQMPSA-N</t>
  </si>
  <si>
    <t>5F2</t>
  </si>
  <si>
    <t>5DPA</t>
  </si>
  <si>
    <t>ethyl (2Z,4S)-4-[(N-acetyl-L-phenylalanyl)amino]-5-[(3S)-2-oxopyrrolidin-3-yl]pent-2-enoate</t>
  </si>
  <si>
    <t>ethyl (4S)-4-[[(2S)-2-acetamido-3-phenyl-propanoyl]amino]-5-[(3S)-2-oxidanylidenepyrrolidin-3-yl]pent-2-enoate</t>
  </si>
  <si>
    <t>C22H29N3O5</t>
  </si>
  <si>
    <t>CCOC(=O)C=C[C@H](C[C@@H]1CCNC1=O)NC(=O)[C@H](Cc2ccccc2)NC(=O)C</t>
  </si>
  <si>
    <t>InChI=1S/C22H29N3O5/c1-3-30-20(27)10-9-18(14-17-11-12-23-21(17)28)25-22(29)19(24-15(2)26)13-16-7-5-4-6-8-16/h4-10,17-19H,3,11-14H2,1-2H3,(H,23,28)(H,24,26)(H,25,29)/t17-,18+,19-/m0/s1</t>
  </si>
  <si>
    <t>YYPCDXRHVHVVTA-OTWHNJEPSA-N</t>
  </si>
  <si>
    <t>3FS</t>
  </si>
  <si>
    <t>4PIQ</t>
  </si>
  <si>
    <t>10.1021/ML500224T</t>
  </si>
  <si>
    <t>N-[(3,5-dichlorophenyl)acetyl]-L-threonyl-N-[(2Z)-2-iminoethyl]glycinamide</t>
  </si>
  <si>
    <t>(2S,3R)-N-[2-(2-azanylideneethylamino)-2-oxidanylidene-ethyl]-2-[2-[3,5-bis(chloranyl)phenyl]ethanoylamino]-3-oxidanyl-butanamide</t>
  </si>
  <si>
    <t>C16H20Cl2N4O4</t>
  </si>
  <si>
    <t>[H]/N=C\CNC(=O)CNC(=O)[C@H]([C@@H](C)O)NC(=O)Cc1cc(cc(c1)Cl)Cl</t>
  </si>
  <si>
    <t>InChI=1S/C16H20Cl2N4O4/c1-9(23)15(16(26)21-8-14(25)20-3-2-19)22-13(24)6-10-4-11(17)7-12(18)5-10/h2,4-5,7,9,15,19,23H,3,6,8H2,1H3,(H,20,25)(H,21,26)(H,22,24)/b19-2-/t9-,15+/m1/s1</t>
  </si>
  <si>
    <t>MDMRSQQSLSAMBM-QMIWAGOPSA-N</t>
  </si>
  <si>
    <t>HM3</t>
  </si>
  <si>
    <t>3RHY</t>
  </si>
  <si>
    <t>10.1021/JA2033684</t>
  </si>
  <si>
    <t>2763167</t>
  </si>
  <si>
    <t>(4-chloropyridin-2-yl)methanol</t>
  </si>
  <si>
    <t>C6H6Cl N O</t>
  </si>
  <si>
    <t>c1cnc(cc1Cl)CO</t>
  </si>
  <si>
    <t>InChI=1S/C6H6ClNO/c7-5-1-2-8-6(3-5)4-9/h1-3,9H,4H2</t>
  </si>
  <si>
    <t>UEAIOHHGRGSGGJ-UHFFFAOYSA-N</t>
  </si>
  <si>
    <t>N19</t>
  </si>
  <si>
    <t>935</t>
  </si>
  <si>
    <t>3N3G</t>
  </si>
  <si>
    <t>E-A,J-B</t>
  </si>
  <si>
    <t>10.1016/J.BMCL.2010.06.043</t>
  </si>
  <si>
    <t>(E)-1-(6-{4-[3-(4-methylpiperazin-1-yl)propoxy]-3-(trifluoromethyl)phenyl}pyridin-2-yl)methanimine</t>
  </si>
  <si>
    <t>[6-[4-[3-(4-methylpiperazin-1-yl)propoxy]-3-(trifluoromethyl)phenyl]pyridin-2-yl]methanimine</t>
  </si>
  <si>
    <t>C21H25F3N4O</t>
  </si>
  <si>
    <t>[H]/N=C/c1cccc(n1)c2ccc(c(c2)C(F)(F)F)OCCCN3CCN(CC3)C</t>
  </si>
  <si>
    <t>InChI=1S/C21H25F3N4O/c1-27-9-11-28(12-10-27)8-3-13-29-20-7-6-16(14-18(20)21(22,23)24)19-5-2-4-17(15-25)26-19/h2,4-7,14-15,25H,3,8-13H2,1H3/b25-15+</t>
  </si>
  <si>
    <t>BNDJQLLXZUKTHM-MFKUBSTISA-N</t>
  </si>
  <si>
    <t>NA3</t>
  </si>
  <si>
    <t>1RE1</t>
  </si>
  <si>
    <t>5288877</t>
  </si>
  <si>
    <t>(3S)-3-{[(5-BROMOPYRIDIN-3-YL)CARBONYL]AMINO}-4-OXOBUTANOIC ACID</t>
  </si>
  <si>
    <t>(3S)-3-[(5-bromopyridin-3-yl)carbonylamino]-4-oxo-butanoic acid</t>
  </si>
  <si>
    <t>C10H9Br N2O4</t>
  </si>
  <si>
    <t>c1c(cncc1Br)C(=O)N[C@@H](CC(=O)O)C=O</t>
  </si>
  <si>
    <t>InChI=1S/C10H9BrN2O4/c11-7-1-6(3-12-4-7)10(17)13-8(5-14)2-9(15)16/h1,3-5,8H,2H2,(H,13,17)(H,15,16)/t8-/m0/s1</t>
  </si>
  <si>
    <t>FBMPVEGAIMRCBG-QMMMGPOBSA-N</t>
  </si>
  <si>
    <t>CT</t>
  </si>
  <si>
    <t>BCQ</t>
  </si>
  <si>
    <t>2FYE</t>
  </si>
  <si>
    <t>20846105</t>
  </si>
  <si>
    <t>N-[(1R)-1-[({[(5S)-3,5-DIMETHYL-2,5-DIHYDROISOXAZOL-4-YL]METHYL}SULFONYL)METHYL]-2-OXO-2-({(1S)-3-PHENYL-1-[2-(PHENYLSULFONYL)ETHYL]PROPYL}AMINO)ETHYL]MORPHOLINE-4-CARBOXAMIDE</t>
  </si>
  <si>
    <t>N-[(2R)-3-[(3,5-dimethyl-2,5-dihydro-1,2-oxazol-4-yl)methylsulfonyl]-1-oxo-1-[[(3S)-1-phenyl-5-(phenylsulfonyl)pentan-3-yl]amino]propan-2-yl]morpholine-4-carboxamide</t>
  </si>
  <si>
    <t>C31H42N4O8S2</t>
  </si>
  <si>
    <t>CC1C(=C(NO1)C)CS(=O)(=O)C[C@@H](C(=O)N[C@@H](CCc2ccccc2)CCS(=O)(=O)c3ccccc3)NC(=O)N4CCOCC4</t>
  </si>
  <si>
    <t>InChI=1S/C31H42N4O8S2/c1-23-28(24(2)43-34-23)21-44(38,39)22-29(33-31(37)35-16-18-42-19-17-35)30(36)32-26(14-13-25-9-5-3-6-10-25)15-20-45(40,41)27-11-7-4-8-12-27/h3-12,24,26,29,34H,13-22H2,1-2H3,(H,32,36)(H,33,37)/t24-,26-,29-/m0/s1</t>
  </si>
  <si>
    <t>KPLOSZKQTFPNFM-MIUCGUHXSA-N</t>
  </si>
  <si>
    <t>S14</t>
  </si>
  <si>
    <t>221</t>
  </si>
  <si>
    <t>2IJN</t>
  </si>
  <si>
    <t>10.1016/J.BMCL.2006.10.002</t>
  </si>
  <si>
    <t>DB06913</t>
  </si>
  <si>
    <t>131704303</t>
  </si>
  <si>
    <t>(2R,3R)-3-{[3,5-BIS(TRIFLUOROMETHYL)PHENYL]AMINO}-2-CYANO-3-THIOXOPROPANAMIDE</t>
  </si>
  <si>
    <t>3-[[3,5-bis(trifluoromethyl)phenyl]amino]-2-cyano-3-sulfanyl-propanamide</t>
  </si>
  <si>
    <t>C12H9F6N3O S</t>
  </si>
  <si>
    <t>c1c(cc(cc1C(F)(F)F)NC(C(C#N)C(=O)N)S)C(F)(F)F</t>
  </si>
  <si>
    <t>InChI=1S/C12H9F6N3OS/c13-11(14,15)5-1-6(12(16,17)18)3-7(2-5)21-10(23)8(4-19)9(20)22/h1-3,8,10,21,23H,(H2,20,22)/t8?,10-/m1/s1</t>
  </si>
  <si>
    <t>ZTUMRSFHUOBXAC-LHIURRSHSA-N</t>
  </si>
  <si>
    <t>6TT</t>
  </si>
  <si>
    <t>5LCK</t>
  </si>
  <si>
    <t>10.1039/C6MB00367B</t>
  </si>
  <si>
    <t>137348522</t>
  </si>
  <si>
    <t>~{N}-[2-[[2-[(5-methoxypyridin-3-yl)amino]-5-(trifluoromethyl)pyrimidin-4-yl]amino]phenyl]propanamide</t>
  </si>
  <si>
    <t>C20H19F3N6O2</t>
  </si>
  <si>
    <t>CCC(=O)Nc1ccccc1Nc2c(cnc(n2)Nc3cc(cnc3)OC)C(F)(F)F</t>
  </si>
  <si>
    <t>InChI=1S/C20H19F3N6O2/c1-3-17(30)27-15-6-4-5-7-16(15)28-18-14(20(21,22)23)11-25-19(29-18)26-12-8-13(31-2)10-24-9-12/h4-11H,3H2,1-2H3,(H,27,30)(H2,25,26,28,29)</t>
  </si>
  <si>
    <t>GGUZEGQAJBEJAF-UHFFFAOYSA-N</t>
  </si>
  <si>
    <t>C35</t>
  </si>
  <si>
    <t>NOL</t>
  </si>
  <si>
    <t>2GX4</t>
  </si>
  <si>
    <t>10.1021/JM0603926</t>
  </si>
  <si>
    <t>11844232</t>
  </si>
  <si>
    <t>N-[(BENZYLOXY)CARBONYL]-O-(TERT-BUTYL)-L-THREONYL-3-CYCLOHEXYL-N-[(1S)-2-HYDROXY-1-{[(3S)-2-OXOPYRROLIDIN-3-YL]METHYL}ETHYL]-L-ALANINAMIDE</t>
  </si>
  <si>
    <t>phenylmethyl N-[(2S,3R)-1-[[(2S)-3-cyclohexyl-1-[[(2S)-1-hydroxy-3-[(3S)-2-oxopyrrolidin-3-yl]propan-2-yl]amino]-1-oxo-propan-2-yl]amino]-3-[(2-methylpropan-2-yl)oxy]-1-oxo-butan-2-yl]carbamate</t>
  </si>
  <si>
    <t>C32H50N4O7</t>
  </si>
  <si>
    <t>C[C@H]([C@@H](C(=O)N[C@@H](CC1CCCCC1)C(=O)N[C@@H](C[C@@H]2CCNC2=O)CO)NC(=O)OCc3ccccc3)OC(C)(C)C</t>
  </si>
  <si>
    <t>InChI=1S/C32H50N4O7/c1-21(43-32(2,3)4)27(36-31(41)42-20-23-13-9-6-10-14-23)30(40)35-26(17-22-11-7-5-8-12-22)29(39)34-25(19-37)18-24-15-16-33-28(24)38/h6,9-10,13-14,21-22,24-27,37H,5,7-8,11-12,15-20H2,1-4H3,(H,33,38)(H,34,39)(H,35,40)(H,36,41)/t21-,24+,25+,26+,27+/m1/s1</t>
  </si>
  <si>
    <t>YIWYOEOSWRXENJ-FFXRMZKPSA-N</t>
  </si>
  <si>
    <t>YFF</t>
  </si>
  <si>
    <t>3B1U</t>
  </si>
  <si>
    <t>10.1021/JM2008985</t>
  </si>
  <si>
    <t>54756939</t>
  </si>
  <si>
    <t>2-{[(2S)-1-amino-5-{[(1Z)-2-fluoroethanimidoyl]amino}-1-oxopentan-2-yl]carbamoyl}benzoic acid</t>
  </si>
  <si>
    <t>2-[[(2S)-1-azanyl-5-(2-fluoranylethanimidoylamino)-1-oxidanylidene-pentan-2-yl]carbamoyl]benzoic acid</t>
  </si>
  <si>
    <t>C15H19F N4O4</t>
  </si>
  <si>
    <t>[H]/N=C(/CF)\NCCC[C@@H](C(=O)N)NC(=O)c1ccccc1C(=O)O</t>
  </si>
  <si>
    <t>InChI=1S/C15H19FN4O4/c16-8-12(17)19-7-3-6-11(13(18)21)20-14(22)9-4-1-2-5-10(9)15(23)24/h1-2,4-5,11H,3,6-8H2,(H2,17,19)(H2,18,21)(H,20,22)(H,23,24)/t11-/m0/s1</t>
  </si>
  <si>
    <t>HBEIARVCIYYMOR-NSHDSACASA-N</t>
  </si>
  <si>
    <t>W2P</t>
  </si>
  <si>
    <t>3W2P</t>
  </si>
  <si>
    <t>10.1021/ML300327Z</t>
  </si>
  <si>
    <t>78225569</t>
  </si>
  <si>
    <t>N-{2-[4-({3-chloro-4-[3-(trifluoromethyl)phenoxy]phenyl}amino)-5H-pyrrolo[3,2-d]pyrimidin-5-yl]ethyl}-4-(dimethylamino)butanamide</t>
  </si>
  <si>
    <t>N-[2-[4-[[3-chloranyl-4-[3-(trifluoromethyl)phenoxy]phenyl]amino]pyrrolo[3,2-d]pyrimidin-5-yl]ethyl]-4-(dimethylamino)butanamide</t>
  </si>
  <si>
    <t>C27H28Cl F3N6O2</t>
  </si>
  <si>
    <t>CN(C)CCCC(=O)NCCn1ccc2c1c(ncn2)Nc3ccc(c(c3)Cl)Oc4cccc(c4)C(F)(F)F</t>
  </si>
  <si>
    <t>InChI=1S/C27H28ClF3N6O2/c1-36(2)12-4-7-24(38)32-11-14-37-13-10-22-25(37)26(34-17-33-22)35-19-8-9-23(21(28)16-19)39-20-6-3-5-18(15-20)27(29,30)31/h3,5-6,8-10,13,15-17H,4,7,11-12,14H2,1-2H3,(H,32,38)(H,33,34,35)</t>
  </si>
  <si>
    <t>NYVVVTXEFVDYBD-UHFFFAOYSA-N</t>
  </si>
  <si>
    <t>79S</t>
  </si>
  <si>
    <t>5LWN</t>
  </si>
  <si>
    <t>10.1016/J.CHEMBIOL.2016.10.008</t>
  </si>
  <si>
    <t>122197586</t>
  </si>
  <si>
    <t>(2~{S})-2-cyano-~{N},~{N}-dimethyl-3-[5-[3-[(1~{S},2~{R})-2-methylcyclohexyl]-3,5,8,10-tetrazatricyclo[7.3.0.0^{2,6}]dodeca-1,4,6,8,11-pentaen-4-yl]furan-2-yl]propanamide</t>
  </si>
  <si>
    <t>C25H28N6O2</t>
  </si>
  <si>
    <t>C[C@@H]1CCCC[C@@H]1n2c3c4cc[nH]c4ncc3nc2c5ccc(o5)C[C@@H](C#N)C(=O)N(C)C</t>
  </si>
  <si>
    <t>InChI=1S/C25H28N6O2/c1-15-6-4-5-7-20(15)31-22-18-10-11-27-23(18)28-14-19(22)29-24(31)21-9-8-17(33-21)12-16(13-26)25(32)30(2)3/h8-11,14-16,20H,4-7,12H2,1-3H3,(H,27,28)/t15-,16+,20+/m1/s1</t>
  </si>
  <si>
    <t>AMJNKQADUVRGCR-GUXCAODWSA-N</t>
  </si>
  <si>
    <t>5KW</t>
  </si>
  <si>
    <t>5E7R</t>
  </si>
  <si>
    <t>132819860</t>
  </si>
  <si>
    <t>2-chloro-N-{2-[(5-chloro-2-{[4-(4-methylpiperazin-1-yl)phenyl]amino}pyrimidin-4-yl)oxy]phenyl}acetamide</t>
  </si>
  <si>
    <t>2-chloranyl-N-[2-[5-chloranyl-2-[[4-(4-methylpiperazin-1-yl)phenyl]amino]pyrimidin-4-yl]oxyphenyl]ethanamide</t>
  </si>
  <si>
    <t>C23H24Cl2N6O2</t>
  </si>
  <si>
    <t>CN1CCN(CC1)c2ccc(cc2)Nc3ncc(c(n3)Oc4ccccc4NC(=O)CCl)Cl</t>
  </si>
  <si>
    <t>InChI=1S/C23H24Cl2N6O2/c1-30-10-12-31(13-11-30)17-8-6-16(7-9-17)27-23-26-15-18(25)22(29-23)33-20-5-3-2-4-19(20)28-21(32)14-24/h2-9,15H,10-14H2,1H3,(H,28,32)(H,26,27,29)</t>
  </si>
  <si>
    <t>NQUKOQARFOAHTI-UHFFFAOYSA-N</t>
  </si>
  <si>
    <t>C21</t>
  </si>
  <si>
    <t>634</t>
  </si>
  <si>
    <t>5HG8</t>
  </si>
  <si>
    <t>137348423</t>
  </si>
  <si>
    <t>N-[3-({2-[(1-methyl-1H-pyrazol-4-yl)amino]-7H-pyrrolo[2,3-d]pyrimidin-4-yl}oxy)phenyl]propanamide</t>
  </si>
  <si>
    <t>~{N}-[3-[[2-[(1-methylpyrazol-4-yl)amino]-7~{H}-pyrrolo[2,3-d]pyrimidin-4-yl]oxy]phenyl]propanamide</t>
  </si>
  <si>
    <t>C19H19N7O2</t>
  </si>
  <si>
    <t>CCC(=O)Nc1cccc(c1)Oc2c3cc[nH]c3nc(n2)Nc4cnn(c4)C</t>
  </si>
  <si>
    <t>InChI=1S/C19H19N7O2/c1-3-16(27)22-12-5-4-6-14(9-12)28-18-15-7-8-20-17(15)24-19(25-18)23-13-10-21-26(2)11-13/h4-11H,3H2,1-2H3,(H,22,27)(H2,20,23,24,25)</t>
  </si>
  <si>
    <t>YWNHZBNRKJYHTR-UHFFFAOYSA-N</t>
  </si>
  <si>
    <t>C03</t>
  </si>
  <si>
    <t>REV</t>
  </si>
  <si>
    <t>4PE4</t>
  </si>
  <si>
    <t>F-A,C-X</t>
  </si>
  <si>
    <t>X</t>
  </si>
  <si>
    <t>10.1021/BI5005552</t>
  </si>
  <si>
    <t>137349943</t>
  </si>
  <si>
    <t>2,3-dimethoxy-5-[(1S)-1-phenylpropyl]benzene-1,4-diol</t>
  </si>
  <si>
    <t>C17H20O4</t>
  </si>
  <si>
    <t>CC[C@@H](c1ccccc1)c2cc(c(c(c2O)OC)OC)O</t>
  </si>
  <si>
    <t>InChI=1S/C17H20O4/c1-4-12(11-8-6-5-7-9-11)13-10-14(18)16(20-2)17(21-3)15(13)19/h5-10,12,18-19H,4H2,1-3H3/t12-/m0/s1</t>
  </si>
  <si>
    <t>PIKYYJHZIWYFFE-LBPRGKRZSA-N</t>
  </si>
  <si>
    <t>C71</t>
  </si>
  <si>
    <t>2FRQ</t>
  </si>
  <si>
    <t>11840931</t>
  </si>
  <si>
    <t>N-[4-(AMINOMETHYL)-1,1-DIOXIDOTETRAHYDRO-2H-THIOPYRAN-4-YL]-3-(1-METHYLCYCLOPENTYL)-N~2~-[(1E)-N-(PHENYLSULFONYL)ETHANIMIDOYL]-L-ALANINAMIDE</t>
  </si>
  <si>
    <t>(2S)-N-[4-(aminomethyl)-1,1-dioxo-thian-4-yl]-3-(1-methylcyclopentyl)-2-[(C-methyl-N-(phenylsulfonyl)carbonimidoyl)amino]propanamide</t>
  </si>
  <si>
    <t>C23H36N4O5S2</t>
  </si>
  <si>
    <t>C/C(=N\S(=O)(=O)c1ccccc1)/N[C@@H](CC2(CCCC2)C)C(=O)NC3(CCS(=O)(=O)CC3)CN</t>
  </si>
  <si>
    <t>InChI=1S/C23H36N4O5S2/c1-18(27-34(31,32)19-8-4-3-5-9-19)25-20(16-22(2)10-6-7-11-22)21(28)26-23(17-24)12-14-33(29,30)15-13-23/h3-5,8-9,20H,6-7,10-17,24H2,1-2H3,(H,25,27)(H,26,28)/t20-/m0/s1</t>
  </si>
  <si>
    <t>HHATUZWPRPHWDY-FQEVSTJZSA-N</t>
  </si>
  <si>
    <t>C31</t>
  </si>
  <si>
    <t>2FT2</t>
  </si>
  <si>
    <t>DB07520</t>
  </si>
  <si>
    <t>11840930</t>
  </si>
  <si>
    <t>N-[1-(AMINOMETHYL)CYCLOPROPYL]-3-(MORPHOLIN-4-YLSULFONYL)-N~2~-[(1S)-2,2,2-TRIFLUORO-1-(4-FLUOROPHENYL)ETHYL]-L-ALANINAMIDE</t>
  </si>
  <si>
    <t>(2R)-N-[1-(aminomethyl)cyclopropyl]-3-morpholin-4-ylsulfonyl-2-[[(1S)-2,2,2-trifluoro-1-(4-fluorophenyl)ethyl]amino]propanamide</t>
  </si>
  <si>
    <t>C19H26F4N4O4S</t>
  </si>
  <si>
    <t>c1cc(ccc1[C@@H](C(F)(F)F)N[C@@H](CS(=O)(=O)N2CCOCC2)C(=O)NC3(CC3)CN)F</t>
  </si>
  <si>
    <t>InChI=1S/C19H26F4N4O4S/c20-14-3-1-13(2-4-14)16(19(21,22)23)25-15(17(28)26-18(12-24)5-6-18)11-32(29,30)27-7-9-31-10-8-27/h1-4,15-16,25H,5-12,24H2,(H,26,28)/t15-,16-/m0/s1</t>
  </si>
  <si>
    <t>BJIKKEHGGYGGIX-HOTGVXAUSA-N</t>
  </si>
  <si>
    <t>7KH</t>
  </si>
  <si>
    <t>5MAJ</t>
  </si>
  <si>
    <t>10.1002/CMDC.201600563</t>
  </si>
  <si>
    <t>~{N}-cyclopentyl-~{N}-(imidazo[1,2-a]pyridin-2-ylmethyl)-4-(iminomethyl)-6-morpholin-4-yl-1,3,5-triazin-2-amine</t>
  </si>
  <si>
    <t>C21H26N8O</t>
  </si>
  <si>
    <t>[H]/N=C/c1nc(nc(n1)N(Cc2cn3ccccc3n2)C4CCCC4)N5CCOCC5</t>
  </si>
  <si>
    <t>InChI=1S/C21H26N8O/c22-13-18-24-20(27-9-11-30-12-10-27)26-21(25-18)29(17-5-1-2-6-17)15-16-14-28-8-4-3-7-19(28)23-16/h3-4,7-8,13-14,17,22H,1-2,5-6,9-12,15H2/b22-13+</t>
  </si>
  <si>
    <t>DGSRSTVIVXXYMJ-LPYMAVHISA-N</t>
  </si>
  <si>
    <t>CM</t>
  </si>
  <si>
    <t>ZRA</t>
  </si>
  <si>
    <t>2AIM</t>
  </si>
  <si>
    <t>DB03536</t>
  </si>
  <si>
    <t>131704251</t>
  </si>
  <si>
    <t>BENZOYL-ARGININE-ALANINE-FLUORO-METHYL KETONE</t>
  </si>
  <si>
    <t>phenylmethyl N-[(2S)-5-[bis(azanyl)methylamino]-1-[(4-fluoro-3-oxo-butan-2-yl)amino]-1-oxo-pentan-2-yl]carbamate</t>
  </si>
  <si>
    <t>C18H28F N5O4</t>
  </si>
  <si>
    <t>CC(C(=O)CF)NC(=O)[C@H](CCCNC(N)N)NC(=O)OCc1ccccc1</t>
  </si>
  <si>
    <t>InChI=1S/C18H28FN5O4/c1-12(15(25)10-19)23-16(26)14(8-5-9-22-17(20)21)24-18(27)28-11-13-6-3-2-4-7-13/h2-4,6-7,12,14,17,22H,5,8-11,20-21H2,1H3,(H,23,26)(H,24,27)/t12-,14-/m0/s1</t>
  </si>
  <si>
    <t>FAAPWXRBXXSQNJ-JSGCOSHPSA-N</t>
  </si>
  <si>
    <t>NOQ</t>
  </si>
  <si>
    <t>2F7D</t>
  </si>
  <si>
    <t>10.1021/JM051059P</t>
  </si>
  <si>
    <t>DB08287</t>
  </si>
  <si>
    <t>11840970</t>
  </si>
  <si>
    <t>(1R,2R)-N-(2-AMINOETHYL)-2-{[(4-METHOXYPHENYL)SULFONYL]METHYL}CYCLOHEXANECARBOXAMIDE</t>
  </si>
  <si>
    <t>(1R,2R)-N-(2-aminoethyl)-2-[(4-methoxyphenyl)sulfonylmethyl]cyclohexane-1-carboxamide</t>
  </si>
  <si>
    <t>C17H26N2O4S</t>
  </si>
  <si>
    <t>COc1ccc(cc1)S(=O)(=O)C[C@@H]2CCCC[C@H]2C(=O)NCCN</t>
  </si>
  <si>
    <t>InChI=1S/C17H26N2O4S/c1-23-14-6-8-15(9-7-14)24(21,22)12-13-4-2-3-5-16(13)17(20)19-11-10-18/h6-9,13,16H,2-5,10-12,18H2,1H3,(H,19,20)/t13-,16+/m0/s1</t>
  </si>
  <si>
    <t>QTGNVZPFJQOWFL-XJKSGUPXSA-N</t>
  </si>
  <si>
    <t>CBM</t>
  </si>
  <si>
    <t>K2Z</t>
  </si>
  <si>
    <t>2R9F</t>
  </si>
  <si>
    <t>G-A</t>
  </si>
  <si>
    <t>10.1021/JM800045T</t>
  </si>
  <si>
    <t>49867185</t>
  </si>
  <si>
    <t>benzyl [(1S)-1-{[(1S,2S)-1-ethyl-2-hydroxy-3-{[3-(4-methylpiperazin-1-yl)propyl]amino}-3-oxopropyl]carbamoyl}-3-methylbutyl]carbamate</t>
  </si>
  <si>
    <t>phenylmethyl N-[(2S)-1-[[(2S,3S)-2-hydroxy-1-[3-(4-methylpiperazin-1-yl)propylamino]-1-oxo-pentan-3-yl]amino]-4-methyl-1-oxo-pentan-2-yl]carbamate</t>
  </si>
  <si>
    <t>C27H45N5O5</t>
  </si>
  <si>
    <t>CC[C@@H]([C@@H](C(=O)NCCCN1CCN(CC1)C)O)NC(=O)[C@H](CC(C)C)NC(=O)OCc2ccccc2</t>
  </si>
  <si>
    <t>InChI=1S/C27H45N5O5/c1-5-22(24(33)26(35)28-12-9-13-32-16-14-31(4)15-17-32)29-25(34)23(18-20(2)3)30-27(36)37-19-21-10-7-6-8-11-21/h6-8,10-11,20,22-24,33H,5,9,12-19H2,1-4H3,(H,28,35)(H,29,34)(H,30,36)/t22-,23-,24-/m0/s1</t>
  </si>
  <si>
    <t>SVPVAMXCDQANIT-HJOGWXRNSA-N</t>
  </si>
  <si>
    <t>63A</t>
  </si>
  <si>
    <t>5HG9</t>
  </si>
  <si>
    <t>137348424</t>
  </si>
  <si>
    <t>1-[(3R,4R)-3-[({2-[(1-methyl-1H-pyrazol-4-yl)amino]-7H-pyrrolo[2,3-d]pyrimidin-4-yl}oxy)methyl]-4-(trifluoromethyl)pyrr
olidin-1-yl]propan-1-one</t>
  </si>
  <si>
    <t>1-[(3~{R},4~{R})-3-[[2-[(1-methylpyrazol-4-yl)amino]-7~{H}-pyrrolo[2,3-d]pyrimidin-4-yl]oxymethyl]-4-(trifluoromethyl)pyrrolidin-1-yl]propan-1-one</t>
  </si>
  <si>
    <t>C19H22F3N7O2</t>
  </si>
  <si>
    <t>CCC(=O)N1C[C@@H]([C@H](C1)C(F)(F)F)COc2c3cc[nH]c3nc(n2)Nc4cnn(c4)C</t>
  </si>
  <si>
    <t>InChI=1S/C19H22F3N7O2/c1-3-15(30)29-7-11(14(9-29)19(20,21)22)10-31-17-13-4-5-23-16(13)26-18(27-17)25-12-6-24-28(2)8-12/h4-6,8,11,14H,3,7,9-10H2,1-2H3,(H2,23,25,26,27)/t11-,14+/m1/s1</t>
  </si>
  <si>
    <t>CKVDMJWQTVJZKC-RISCZKNCSA-N</t>
  </si>
  <si>
    <t>6AO</t>
  </si>
  <si>
    <t>4CDC</t>
  </si>
  <si>
    <t>X-H,N-B,S-E</t>
  </si>
  <si>
    <t>(2S)-2-azanyl-N-[(2S)-1-azanylidene-3-(4-phenylphenyl)propan-2-yl]butanamide</t>
  </si>
  <si>
    <t>C19H23N3O</t>
  </si>
  <si>
    <t>[H]/N=C/[C@H](Cc1ccc(cc1)c2ccccc2)NC(=O)[C@H](CC)N</t>
  </si>
  <si>
    <t>InChI=1S/C19H23N3O/c1-2-18(21)19(23)22-17(13-20)12-14-8-10-16(11-9-14)15-6-4-3-5-7-15/h3-11,13,17-18,20H,2,12,21H2,1H3,(H,22,23)/b20-13+/t17-,18-/m0/s1</t>
  </si>
  <si>
    <t>ZXBGAEQZJOOPGZ-XYLSPAALSA-N</t>
  </si>
  <si>
    <t>CAN</t>
  </si>
  <si>
    <t>7NP</t>
  </si>
  <si>
    <t>4PNC</t>
  </si>
  <si>
    <t>10.1016/J.BMCL.2014.09.047</t>
  </si>
  <si>
    <t>69365761</t>
  </si>
  <si>
    <t>(2S)-7-methoxy-2-methyl-3,4-dihydronaphthalen-1(2H)-one</t>
  </si>
  <si>
    <t>(2S)-7-methoxy-2-methyl-3,4-dihydro-2H-naphthalen-1-one</t>
  </si>
  <si>
    <t>C12H14O2</t>
  </si>
  <si>
    <t>C[C@H]1CCc2ccc(cc2C1=O)OC</t>
  </si>
  <si>
    <t>InChI=1S/C12H14O2/c1-8-3-4-9-5-6-10(14-2)7-11(9)12(8)13/h5-8H,3-4H2,1-2H3/t8-/m0/s1</t>
  </si>
  <si>
    <t>YVPRDJIRFPVNJW-QMMMGPOBSA-N</t>
  </si>
  <si>
    <t>5EC</t>
  </si>
  <si>
    <t>5DP7</t>
  </si>
  <si>
    <t>137348347</t>
  </si>
  <si>
    <t>ethyl (2Z,4S)-4-{[N-(3-methylbutanoyl)-L-phenylalanyl]amino}-5-[(3S)-2-oxopyrrolidin-3-yl]pent-2-enoate</t>
  </si>
  <si>
    <t>ethyl (4S)-4-[[(2S)-2-(3-methylbutanoylamino)-3-phenyl-propanoyl]amino]-5-[(3S)-2-oxidanylidenepyrrolidin-3-yl]pent-2-enoate</t>
  </si>
  <si>
    <t>C25H35N3O5</t>
  </si>
  <si>
    <t>CCOC(=O)C=C[C@H](C[C@@H]1CCNC1=O)NC(=O)[C@H](Cc2ccccc2)NC(=O)CC(C)C</t>
  </si>
  <si>
    <t>InChI=1S/C25H35N3O5/c1-4-33-23(30)11-10-20(16-19-12-13-26-24(19)31)27-25(32)21(28-22(29)14-17(2)3)15-18-8-6-5-7-9-18/h5-11,17,19-21H,4,12-16H2,1-3H3,(H,26,31)(H,27,32)(H,28,29)/t19-,20+,21-/m0/s1</t>
  </si>
  <si>
    <t>GTLUNMWXGUIRTC-HBMCJLEFSA-N</t>
  </si>
  <si>
    <t>QQV</t>
  </si>
  <si>
    <t>4BSQ</t>
  </si>
  <si>
    <t>(1R,2R,4R)-N-(2-azanylideneethyl)-2-morpholin-4-ylcarbonyl-4-(phenylsulfonyl)cyclopentane-1-carboxamide</t>
  </si>
  <si>
    <t>C19H25N3O5S</t>
  </si>
  <si>
    <t>[H]/N=C/CNC(=O)[C@@H]1C[C@H](C[C@H]1C(=O)N2CCOCC2)S(=O)(=O)c3ccccc3</t>
  </si>
  <si>
    <t>InChI=1S/C19H25N3O5S/c20-6-7-21-18(23)16-12-15(28(25,26)14-4-2-1-3-5-14)13-17(16)19(24)22-8-10-27-11-9-22/h1-6,15-17,20H,7-13H2,(H,21,23)/b20-6+/t15-,16-,17-/m1/s1</t>
  </si>
  <si>
    <t>XITNEGQOZBCTJS-AFLVBBNASA-N</t>
  </si>
  <si>
    <t>C42</t>
  </si>
  <si>
    <t>1FM</t>
  </si>
  <si>
    <t>4GS6</t>
  </si>
  <si>
    <t>L-A</t>
  </si>
  <si>
    <t>10.1021/CB3005897</t>
  </si>
  <si>
    <t>9863776</t>
  </si>
  <si>
    <t>(3S,5Z,8S,9S,11E)-8,9,16-trihydroxy-14-methoxy-3-methyl-3,4,9,10-tetrahydro-1H-2-benzoxacyclotetradecine-1,7(8H)-dione</t>
  </si>
  <si>
    <t>(2E,5S,6S,8Z,11S)-17-methoxy-11-methyl-5,6,15-tris(oxidanyl)-12-oxabicyclo[12.4.0]octadeca-1(14),2,8,15,17-pentaene-7,13-dione</t>
  </si>
  <si>
    <t>C19H22O7</t>
  </si>
  <si>
    <t>C[C@H]1C/C=C\C(=O)[C@H]([C@H](C/C=C/c2cc(cc(c2C(=O)O1)O)OC)O)O</t>
  </si>
  <si>
    <t>InChI=1S/C19H22O7/c1-11-5-3-7-14(20)18(23)15(21)8-4-6-12-9-13(25-2)10-16(22)17(12)19(24)26-11/h3-4,6-7,9-11,15,18,21-23H,5,8H2,1-2H3/b6-4+,7-3-/t11-,15-,18+/m0/s1</t>
  </si>
  <si>
    <t>NEQZWEXWOFPKOT-BYRRXHGESA-N</t>
  </si>
  <si>
    <t>21K</t>
  </si>
  <si>
    <t>4M1S</t>
  </si>
  <si>
    <t>E-B</t>
  </si>
  <si>
    <t>137348018</t>
  </si>
  <si>
    <t>N-{1-[N-(2,4-dichlorophenyl)glycyl]piperidin-4-yl}ethanesulfonamide</t>
  </si>
  <si>
    <t>N-[1-[2-[(2,4-dichlorophenyl)amino]ethanoyl]piperidin-4-yl]ethanesulfonamide</t>
  </si>
  <si>
    <t>C15H21Cl2N3O3S</t>
  </si>
  <si>
    <t>CCS(=O)(=O)NC1CCN(CC1)C(=O)CNc2ccc(cc2Cl)Cl</t>
  </si>
  <si>
    <t>InChI=1S/C15H21Cl2N3O3S/c1-2-24(22,23)19-12-5-7-20(8-6-12)15(21)10-18-14-4-3-11(16)9-13(14)17/h3-4,9,12,18-19H,2,5-8,10H2,1H3</t>
  </si>
  <si>
    <t>QFWUINADTOYHEQ-UHFFFAOYSA-N</t>
  </si>
  <si>
    <t>W2C</t>
  </si>
  <si>
    <t>4CDF</t>
  </si>
  <si>
    <t>I-B,M-E</t>
  </si>
  <si>
    <t>(2S,4S)-N-[(2S)-1-azanylidene-3-[4-(4-cyanophenyl)phenyl]propan-2-yl]-4-oxidanyl-piperidine-2-carboxamide</t>
  </si>
  <si>
    <t>C22H24N4O2</t>
  </si>
  <si>
    <t>[H]/N=C/[C@H](Cc1ccc(cc1)c2ccc(cc2)C#N)NC(=O)[C@@H]3C[C@H](CCN3)O</t>
  </si>
  <si>
    <t>InChI=1S/C22H24N4O2/c23-13-16-3-7-18(8-4-16)17-5-1-15(2-6-17)11-19(14-24)26-22(28)21-12-20(27)9-10-25-21/h1-8,14,19-21,24-25,27H,9-12H2,(H,26,28)/b24-14+/t19-,20-,21-/m0/s1</t>
  </si>
  <si>
    <t>IOCQAXABAZCRSK-QCXLXSPFSA-N</t>
  </si>
  <si>
    <t>5EX</t>
  </si>
  <si>
    <t>5DP9</t>
  </si>
  <si>
    <t>ethyl (2Z,4S)-4-[(N-{[(cyclobutylmethyl)amino](oxo)acetyl}-L-phenylalanyl)amino]-5-[(3S)-2-oxopyrrolidin-3-yl]pent-2-enoate</t>
  </si>
  <si>
    <t>ethyl (4S)-4-[[(2S)-2-[[2-(cyclobutylmethylamino)-2-oxidanylidene-ethanoyl]amino]-3-phenyl-propanoyl]amino]-5-[(3S)-2-oxidanylidenepyrrolidin-3-yl]pent-2-enoate</t>
  </si>
  <si>
    <t>CCOC(=O)C=C[C@H](C[C@@H]1CCNC1=O)NC(=O)[C@H](Cc2ccccc2)NC(=O)C(=O)NCC3CCC3</t>
  </si>
  <si>
    <t>InChI=1S/C27H36N4O6/c1-2-37-23(32)12-11-21(16-20-13-14-28-24(20)33)30-25(34)22(15-18-7-4-3-5-8-18)31-27(36)26(35)29-17-19-9-6-10-19/h3-5,7-8,11-12,19-22H,2,6,9-10,13-17H2,1H3,(H,28,33)(H,29,35)(H,30,34)(H,31,36)/t20-,21+,22-/m0/s1</t>
  </si>
  <si>
    <t>JXIYUFBHNQDFQS-BDTNDASRSA-N</t>
  </si>
  <si>
    <t>6OY</t>
  </si>
  <si>
    <t>5FX6</t>
  </si>
  <si>
    <t>10.1016/J.BMCL.2016.05.066</t>
  </si>
  <si>
    <t>137348504</t>
  </si>
  <si>
    <t>ethyl (4R)-4-[[(2S,4S)-1-[(2S)-3-methyl-2-[(5-methyl-1,2-oxazol-3-yl)carbonylamino]butanoyl]-4-phenyl-pyrrolidin-2-yl]carbonylamino]-5-[(3S)-2-oxidanylidenepyrrolidin-3-yl]pentanoate</t>
  </si>
  <si>
    <t>C32H43N5O7</t>
  </si>
  <si>
    <t>CCOC(=O)CC[C@H](C[C@@H]1CCNC1=O)NC(=O)[C@@H]2C[C@H](CN2C(=O)[C@H](C(C)C)NC(=O)c3cc(on3)C)c4ccccc4</t>
  </si>
  <si>
    <t>InChI=1S/C32H43N5O7/c1-5-43-27(38)12-11-24(16-22-13-14-33-29(22)39)34-31(41)26-17-23(21-9-7-6-8-10-21)18-37(26)32(42)28(19(2)3)35-30(40)25-15-20(4)44-36-25/h6-10,15,19,22-24,26,28H,5,11-14,16-18H2,1-4H3,(H,33,39)(H,34,41)(H,35,40)/t22-,23+,24+,26-,28-/m0/s1</t>
  </si>
  <si>
    <t>VXYKULSXGSKGQQ-OSKYGDQXSA-N</t>
  </si>
  <si>
    <t>C33</t>
  </si>
  <si>
    <t>CY6</t>
  </si>
  <si>
    <t>2ALV</t>
  </si>
  <si>
    <t>10.1021/JM050548M</t>
  </si>
  <si>
    <t>10062715</t>
  </si>
  <si>
    <t>N-((3S,6R)-6-((S,E)-4-ETHOXYCARBONYL-1-((S)-2-OXOPYRROLIDIN-3-YL)BUT-3-EN-2-YLCARBAMOYL)-2,9-DIMETHYL-4-OXODEC-8-EN-3-YL)-5-METHYLISOXAZOLE-3-CARBOXAMIDE</t>
  </si>
  <si>
    <t>ethyl (E,4S)-4-[[(2R,5S)-6-methyl-2-(3-methylbut-2-enyl)-5-[(5-methyl-1,2-oxazol-3-yl)carbonylamino]-4-oxo-heptanoyl]amino]-5-[(3S)-2-oxopyrrolidin-3-yl]pent-2-enoate</t>
  </si>
  <si>
    <t>C29H42N4O7</t>
  </si>
  <si>
    <t>CCOC(=O)\C=C\[C@H](C[C@@H]1CCNC1=O)NC(=O)[C@H](CC=C(C)C)CC(=O)[C@H](C(C)C)NC(=O)c2cc(on2)C</t>
  </si>
  <si>
    <t>InChI=1S/C29H42N4O7/c1-7-39-25(35)11-10-22(15-21-12-13-30-27(21)36)31-28(37)20(9-8-17(2)3)16-24(34)26(18(4)5)32-29(38)23-14-19(6)40-33-23/h8,10-11,14,18,20-22,26H,7,9,12-13,15-16H2,1-6H3,(H,30,36)(H,31,37)(H,32,38)/b11-10+/t20-,21+,22-,26+/m1/s1</t>
  </si>
  <si>
    <t>CSNQHKJCKPMZCY-YFUAOJPXSA-N</t>
  </si>
  <si>
    <t>H7J</t>
  </si>
  <si>
    <t>2HXZ</t>
  </si>
  <si>
    <t>G-C,E-A,F-B</t>
  </si>
  <si>
    <t>10.1021/JM060701S</t>
  </si>
  <si>
    <t>DB07878</t>
  </si>
  <si>
    <t>46937102</t>
  </si>
  <si>
    <t>N-[(1S)-1-{1-[(1R,3E)-1-ACETYLPENT-3-EN-1-YL]-1H-1,2,3-TRIAZOL-4-YL}-1,2-DIMETHYLPROPYL]BENZAMIDE</t>
  </si>
  <si>
    <t>N-[(2S)-3-methyl-2-[1-[(E)-2-oxohept-5-en-3-yl]-1,2,3-triazol-4-yl]butan-2-yl]benzamide</t>
  </si>
  <si>
    <t>C21H28N4O2</t>
  </si>
  <si>
    <t>C\C=C\CC(C(=O)C)n1cc(nn1)[C@](C)(C(C)C)NC(=O)c2ccccc2</t>
  </si>
  <si>
    <t>InChI=1S/C21H28N4O2/c1-6-7-13-18(16(4)26)25-14-19(23-24-25)21(5,15(2)3)22-20(27)17-11-9-8-10-12-17/h6-12,14-15,18H,13H2,1-5H3,(H,22,27)/b7-6+/t18-,21+/m1/s1</t>
  </si>
  <si>
    <t>OEHUTYXPQSSKAK-RVLLMHTFSA-N</t>
  </si>
  <si>
    <t>I1E</t>
  </si>
  <si>
    <t>3SZB</t>
  </si>
  <si>
    <t>F-A,J-B</t>
  </si>
  <si>
    <t>7148</t>
  </si>
  <si>
    <t>1-phenylpropan-1-one</t>
  </si>
  <si>
    <t>C9H10O</t>
  </si>
  <si>
    <t>CCC(=O)c1ccccc1</t>
  </si>
  <si>
    <t>InChI=1S/C9H10O/c1-2-9(10)8-6-4-3-5-7-8/h3-7H,2H2,1H3</t>
  </si>
  <si>
    <t>KRIOVPPHQSLHCZ-UHFFFAOYSA-N</t>
  </si>
  <si>
    <t>EF3</t>
  </si>
  <si>
    <t>3N4C</t>
  </si>
  <si>
    <t>10.1016/J.BMCL.2010.06.072</t>
  </si>
  <si>
    <t>(E)-1-(1-methyl-6-{4-[3-(4-methylpiperazin-1-yl)propoxy]-3-(trifluoromethyl)phenyl}-1H-imidazo[4,5-c]pyridin-4-yl)methanimine</t>
  </si>
  <si>
    <t>[1-methyl-6-[4-[3-(4-methylpiperazin-1-yl)propoxy]-3-(trifluoromethyl)phenyl]imidazo[4,5-c]pyridin-4-yl]methanimine</t>
  </si>
  <si>
    <t>C23H27F3N6O</t>
  </si>
  <si>
    <t>[H]/N=C/c1c2c(cc(n1)c3ccc(c(c3)C(F)(F)F)OCCCN4CCN(CC4)C)n(cn2)C</t>
  </si>
  <si>
    <t>InChI=1S/C23H27F3N6O/c1-30-7-9-32(10-8-30)6-3-11-33-21-5-4-16(12-17(21)23(24,25)26)18-13-20-22(19(14-27)29-18)28-15-31(20)2/h4-5,12-15,27H,3,6-11H2,1-2H3/b27-14+</t>
  </si>
  <si>
    <t>MZJARPQAOGJEES-MZJWZYIUSA-N</t>
  </si>
  <si>
    <t>6H3</t>
  </si>
  <si>
    <t>5J7S</t>
  </si>
  <si>
    <t>134130572</t>
  </si>
  <si>
    <t>N-{2-[(5-chloro-2-{[4-(4-methylpiperazin-1-yl)phenyl]amino}pyrimidin-4-yl)amino]phenyl}propanamide</t>
  </si>
  <si>
    <t>~{N}-[2-[[5-chloranyl-2-[[4-(4-methylpiperazin-1-yl)phenyl]amino]pyrimidin-4-yl]amino]phenyl]propanamide</t>
  </si>
  <si>
    <t>C24H28Cl N7O</t>
  </si>
  <si>
    <t>CCC(=O)Nc1ccccc1Nc2c(cnc(n2)Nc3ccc(cc3)N4CCN(CC4)C)Cl</t>
  </si>
  <si>
    <t>InChI=1S/C24H28ClN7O/c1-3-22(33)28-20-6-4-5-7-21(20)29-23-19(25)16-26-24(30-23)27-17-8-10-18(11-9-17)32-14-12-31(2)13-15-32/h4-11,16H,3,12-15H2,1-2H3,(H,28,33)(H2,26,27,29,30)</t>
  </si>
  <si>
    <t>IIMJCIGRKJCCHT-UHFFFAOYSA-N</t>
  </si>
  <si>
    <t>7KU</t>
  </si>
  <si>
    <t>5TTS</t>
  </si>
  <si>
    <t>126764334</t>
  </si>
  <si>
    <t>1-{(3R)-3-[(7H-pyrrolo[2,3-d]pyrimidin-4-yl)amino]piperidin-1-yl}propan-1-one</t>
  </si>
  <si>
    <t>1-[(3~{R})-3-(7~{H}-pyrrolo[2,3-d]pyrimidin-4-ylamino)piperidin-1-yl]propan-1-one</t>
  </si>
  <si>
    <t>C14H19N5O</t>
  </si>
  <si>
    <t>CCC(=O)N1CCC[C@H](C1)Nc2c3cc[nH]c3ncn2</t>
  </si>
  <si>
    <t>InChI=1S/C14H19N5O/c1-2-12(20)19-7-3-4-10(8-19)18-14-11-5-6-15-13(11)16-9-17-14/h5-6,9-10H,2-4,7-8H2,1H3,(H2,15,16,17,18)/t10-/m1/s1</t>
  </si>
  <si>
    <t>HTWQEUNJZRNASZ-SNVBAGLBSA-N</t>
  </si>
  <si>
    <t>CRJ</t>
  </si>
  <si>
    <t>2FQ9</t>
  </si>
  <si>
    <t>DB07587</t>
  </si>
  <si>
    <t>11840933</t>
  </si>
  <si>
    <t>N-(1-CYANOCYCLOPROPYL)-3-({[(2S)-5-OXOPYRROLIDIN-2-YL]METHYL}SULFONYL)-N~2~-[(1S)-2,2,2-TRIFLUORO-1-(4-FLUOROPHENYL)ETH
YL]-L-ALANINAMIDE</t>
  </si>
  <si>
    <t>(2R)-N-(1-cyanocyclopropyl)-3-[[(2S)-5-oxopyrrolidin-2-yl]methylsulfonyl]-2-[[(1S)-2,2,2-trifluoro-1-(4-fluorophenyl)ethyl]amino]propanamide</t>
  </si>
  <si>
    <t>C20H22F4N4O4S</t>
  </si>
  <si>
    <t>c1cc(ccc1[C@@H](C(F)(F)F)N[C@@H](CS(=O)(=O)C[C@@H]2CCC(=O)N2)C(=O)NC3(CC3)C#N)F</t>
  </si>
  <si>
    <t>InChI=1S/C20H22F4N4O4S/c21-13-3-1-12(2-4-13)17(20(22,23)24)27-15(18(30)28-19(11-25)7-8-19)10-33(31,32)9-14-5-6-16(29)26-14/h1-4,14-15,17,27H,5-10H2,(H,26,29)(H,28,30)/t14-,15-,17-/m0/s1</t>
  </si>
  <si>
    <t>JLPXDVXMMYRTKN-ZOBUZTSGSA-N</t>
  </si>
  <si>
    <t>CBD</t>
  </si>
  <si>
    <t>6HJ</t>
  </si>
  <si>
    <t>5J9Z</t>
  </si>
  <si>
    <t>10.1002/ANIE.201605011</t>
  </si>
  <si>
    <t>137348469</t>
  </si>
  <si>
    <t>(R)-1-(3-(4-amino-3-(1-methyl-1H-indol-3-yl)-1H-pyrazolo[3,4-d]pyrimidin-1-yl)piperidin-1-yl)prop-2-en-1-one</t>
  </si>
  <si>
    <t>1-[(3~{R})-3-[4-azanyl-3-(1-methylindol-3-yl)pyrazolo[3,4-d]pyrimidin-1-yl]piperidin-1-yl]prop-2-en-1-one</t>
  </si>
  <si>
    <t>C22H23N7O</t>
  </si>
  <si>
    <t>Cn1cc(c2c1cccc2)c3c4c(ncnc4n(n3)[C@@H]5CCCN(C5)C(=O)C=C)N</t>
  </si>
  <si>
    <t>InChI=1S/C22H23N7O/c1-3-18(30)28-10-6-7-14(11-28)29-22-19(21(23)24-13-25-22)20(26-29)16-12-27(2)17-9-5-4-8-15(16)17/h3-5,8-9,12-14H,1,6-7,10-11H2,2H3,(H2,23,24,25)/t14-/m1/s1</t>
  </si>
  <si>
    <t>KFYRXHYWURCCBT-CQSZACIVSA-N</t>
  </si>
  <si>
    <t>C19</t>
  </si>
  <si>
    <t>7GB</t>
  </si>
  <si>
    <t>5P9M</t>
  </si>
  <si>
    <t>89455287</t>
  </si>
  <si>
    <t>6-azanyl-9-[(3~{R})-1-[(~{E})-but-2-enoyl]pyrrolidin-3-yl]-7-(4-phenoxyphenyl)purin-8-one</t>
  </si>
  <si>
    <t>C25H24N6O3</t>
  </si>
  <si>
    <t>C/C=C/C(=O)N1CC[C@H](C1)N2c3c(c(ncn3)N)N(C2=O)c4ccc(cc4)Oc5ccccc5</t>
  </si>
  <si>
    <t>InChI=1S/C25H24N6O3/c1-2-6-21(32)29-14-13-18(15-29)31-24-22(23(26)27-16-28-24)30(25(31)33)17-9-11-20(12-10-17)34-19-7-4-3-5-8-19/h2-12,16,18H,13-15H2,1H3,(H2,26,27,28)/b6-2+/t18-/m1/s1</t>
  </si>
  <si>
    <t>ZHAZXTKPNSTGRP-OBNPVOHOSA-N</t>
  </si>
  <si>
    <t>5UT</t>
  </si>
  <si>
    <t>5F2E</t>
  </si>
  <si>
    <t>10.1158/2159-8290.CD-15-1105</t>
  </si>
  <si>
    <t>86279165</t>
  </si>
  <si>
    <t>1-[3-[4-[2-[[4-chloranyl-5-(1-methylcyclopropyl)-2-oxidanyl-phenyl]amino]ethanoyl]piperazin-1-yl]azetidin-1-yl]prop-2-en-1-one</t>
  </si>
  <si>
    <t>C22H29Cl N4O3</t>
  </si>
  <si>
    <t>CC1(CC1)c2cc(c(cc2Cl)O)NCC(=O)N3CCN(CC3)C4CN(C4)C(=O)C=C</t>
  </si>
  <si>
    <t>InChI=1S/C22H29ClN4O3/c1-3-20(29)27-13-15(14-27)25-6-8-26(9-7-25)21(30)12-24-18-10-16(22(2)4-5-22)17(23)11-19(18)28/h3,10-11,15,24,28H,1,4-9,12-14H2,2H3</t>
  </si>
  <si>
    <t>IPFOCHMOYUMURK-UHFFFAOYSA-N</t>
  </si>
  <si>
    <t>RL2</t>
  </si>
  <si>
    <t>1EWM</t>
  </si>
  <si>
    <t>DB03691</t>
  </si>
  <si>
    <t>5289294</t>
  </si>
  <si>
    <t>N-[3-CARBOXY-2-HYDROXY-PROPIONYL]-L-HOMOPHENYLALANYL-AMINO-2-METHYLBUTANE</t>
  </si>
  <si>
    <t>(3S)-3-hydroxy-4-[[(2S)-1-(3-methylbutylamino)-1-oxo-4-phenyl-butan-2-yl]amino]-4-oxo-butanoic acid</t>
  </si>
  <si>
    <t>C19H28N2O5</t>
  </si>
  <si>
    <t>CC(C)CCNC(=O)[C@H](CCc1ccccc1)NC(=O)[C@H](CC(=O)O)O</t>
  </si>
  <si>
    <t>InChI=1S/C19H28N2O5/c1-13(2)10-11-20-18(25)15(9-8-14-6-4-3-5-7-14)21-19(26)16(22)12-17(23)24/h3-7,13,15-16,22H,8-12H2,1-2H3,(H,20,25)(H,21,26)(H,23,24)/t15-,16-/m0/s1</t>
  </si>
  <si>
    <t>KVZMXOVSHIMGNA-HOTGVXAUSA-N</t>
  </si>
  <si>
    <t>NBL</t>
  </si>
  <si>
    <t>1YK7</t>
  </si>
  <si>
    <t>10.1016/J.BMCL.2005.02.033</t>
  </si>
  <si>
    <t>DB03456</t>
  </si>
  <si>
    <t>5288988</t>
  </si>
  <si>
    <t>N2-[(BENZYLOXY)CARBONYL]-N1-[(3S)-1-CYANOPYRROLIDIN-3-YL]-L-LEUCINAMIDE</t>
  </si>
  <si>
    <t>phenylmethyl N-[(2S)-1-[[(3R)-1-cyanopyrrolidin-3-yl]amino]-4-methyl-1-oxo-pentan-2-yl]carbamate</t>
  </si>
  <si>
    <t>C19H26N4O3</t>
  </si>
  <si>
    <t>CC(C)C[C@@H](C(=O)N[C@@H]1CCN(C1)C#N)NC(=O)OCc2ccccc2</t>
  </si>
  <si>
    <t>InChI=1S/C19H26N4O3/c1-14(2)10-17(18(24)21-16-8-9-23(11-16)13-20)22-19(25)26-12-15-6-4-3-5-7-15/h3-7,14,16-17H,8-12H2,1-2H3,(H,21,24)(H,22,25)/t16-,17+/m1/s1</t>
  </si>
  <si>
    <t>IMTUSTXBVIALBC-SJORKVTESA-N</t>
  </si>
  <si>
    <t>3FU</t>
  </si>
  <si>
    <t>4PIS</t>
  </si>
  <si>
    <t>N~2~-[(2R)-2-(3,5-dichlorophenyl)-2-(dimethylamino)acetyl]-N-({2-[(Z)-iminomethyl]pyrimidin-4-yl}methyl)-L-isoleucinamide</t>
  </si>
  <si>
    <t>(2S,3S)-2-[[(2R)-2-[3,5-bis(chloranyl)phenyl]-2-(dimethylamino)ethanoyl]amino]-N-[[2-(iminomethyl)pyrimidin-4-yl]methyl]-3-methyl-pentanamide</t>
  </si>
  <si>
    <t>C22H28Cl2N6O2</t>
  </si>
  <si>
    <t>[H]/N=C\c1nccc(n1)CNC(=O)[C@H]([C@@H](C)CC)NC(=O)[C@@H](c2cc(cc(c2)Cl)Cl)N(C)C</t>
  </si>
  <si>
    <t>InChI=1S/C22H28Cl2N6O2/c1-5-13(2)19(21(31)27-12-17-6-7-26-18(11-25)28-17)29-22(32)20(30(3)4)14-8-15(23)10-16(24)9-14/h6-11,13,19-20,25H,5,12H2,1-4H3,(H,27,31)(H,29,32)/b25-11-/t13-,19-,20+/m0/s1</t>
  </si>
  <si>
    <t>XBUAFLLXSYLZPV-GKZFGAONSA-N</t>
  </si>
  <si>
    <t>8YA</t>
  </si>
  <si>
    <t>5V6V</t>
  </si>
  <si>
    <t>F-A,M-B</t>
  </si>
  <si>
    <t>10.1021/ACS.BIOCHEM.7B00271</t>
  </si>
  <si>
    <t>137348769</t>
  </si>
  <si>
    <t>3-amino-1-{4-[6-chloro-8-fluoro-7-(5-methyl-1H-indazol-4-yl)quinazolin-4-yl]piperazin-1-yl}propan-1-one</t>
  </si>
  <si>
    <t>3-azanyl-1-[4-[6-chloranyl-8-fluoranyl-7-(5-methyl-1~{H}-indazol-4-yl)quinazolin-4-yl]piperazin-1-yl]propan-1-one</t>
  </si>
  <si>
    <t>C23H23Cl F N7O</t>
  </si>
  <si>
    <t>Cc1ccc2c(c1c3c(cc4c(c3F)ncnc4N5CCN(CC5)C(=O)CCN)Cl)cn[nH]2</t>
  </si>
  <si>
    <t>InChI=1S/C23H23ClFN7O/c1-13-2-3-17-15(11-29-30-17)19(13)20-16(24)10-14-22(21(20)25)27-12-28-23(14)32-8-6-31(7-9-32)18(33)4-5-26/h2-3,10-12H,4-9,26H2,1H3,(H,29,30)</t>
  </si>
  <si>
    <t>VJDYKBMYNVLSKK-UHFFFAOYSA-N</t>
  </si>
  <si>
    <t>XU5</t>
  </si>
  <si>
    <t>2XU5</t>
  </si>
  <si>
    <t>10.1002/ANIE.201006781</t>
  </si>
  <si>
    <t>(2S,4R)-4-(2-chlorophenyl)sulfonyl-N-[1-(iminomethyl)cyclopropyl]-1-[1-(4-methylphenyl)cyclopropyl]carbonyl-pyrrolidine-2-carboxamide</t>
  </si>
  <si>
    <t>C26H28Cl N3O4S</t>
  </si>
  <si>
    <t>[H]/N=C/C1(CC1)NC(=O)[C@@H]2C[C@H](CN2C(=O)C3(CC3)c4ccc(cc4)C)S(=O)(=O)c5ccccc5Cl</t>
  </si>
  <si>
    <t>InChI=1S/C26H28ClN3O4S/c1-17-6-8-18(9-7-17)26(12-13-26)24(32)30-15-19(35(33,34)22-5-3-2-4-20(22)27)14-21(30)23(31)29-25(16-28)10-11-25/h2-9,16,19,21,28H,10-15H2,1H3,(H,29,31)/b28-16+/t19-,21+/m1/s1</t>
  </si>
  <si>
    <t>UZYJLDSLFCNNEE-NOUGMWGKSA-N</t>
  </si>
  <si>
    <t>H0E</t>
  </si>
  <si>
    <t>3H0E</t>
  </si>
  <si>
    <t>10.1016/J.BMC.2009.09.036</t>
  </si>
  <si>
    <t>49867075</t>
  </si>
  <si>
    <t>(10S)-3,3-dimethyl-8-{[(2S)-2-(phenoxymethyl)pyrrolidin-1-yl]sulfonyl}-2,3,4,10-tetrahydropyrimido[1,2-a]indol-10-ol</t>
  </si>
  <si>
    <t>(10S)-3,3-dimethyl-8-[(1R,2S)-2-(phenoxymethyl)pyrrolidin-1-yl]sulfonyl-4,10-dihydro-2H-pyrimido[1,2-a]indol-10-ol</t>
  </si>
  <si>
    <t>C24H29N3O4S</t>
  </si>
  <si>
    <t>CC1(CN=C2[C@H](c3cc(ccc3N2C1)S(=O)(=O)[N@@]4CCC[C@H]4COc5ccccc5)O)C</t>
  </si>
  <si>
    <t>InChI=1S/C24H29N3O4S/c1-24(2)15-25-23-22(28)20-13-19(10-11-21(20)26(23)16-24)32(29,30)27-12-6-7-17(27)14-31-18-8-4-3-5-9-18/h3-5,8-11,13,17,22,28H,6-7,12,14-16H2,1-2H3/t17-,22-/m0/s1</t>
  </si>
  <si>
    <t>RPXBZVLBDLIKLZ-JTSKRJEESA-N</t>
  </si>
  <si>
    <t>VSP</t>
  </si>
  <si>
    <t>3SVV</t>
  </si>
  <si>
    <t>10.1073/PNAS.1111239108</t>
  </si>
  <si>
    <t>70115992</t>
  </si>
  <si>
    <t>N-(3-{[4-amino-1-(propan-2-yl)-1H-pyrazolo[3,4-d]pyrimidin-3-yl]methyl}phenyl)ethanesulfonamide</t>
  </si>
  <si>
    <t>N-[3-[(4-azanyl-1-propan-2-yl-pyrazolo[3,4-d]pyrimidin-3-yl)methyl]phenyl]ethanesulfonamide</t>
  </si>
  <si>
    <t>C17H22N6O2S</t>
  </si>
  <si>
    <t>CCS(=O)(=O)Nc1cccc(c1)Cc2c3c(ncnc3n(n2)C(C)C)N</t>
  </si>
  <si>
    <t>InChI=1S/C17H22N6O2S/c1-4-26(24,25)22-13-7-5-6-12(8-13)9-14-15-16(18)19-10-20-17(15)23(21-14)11(2)3/h5-8,10-11,22H,4,9H2,1-3H3,(H2,18,19,20)</t>
  </si>
  <si>
    <t>CZDNNNYBOADUFI-UHFFFAOYSA-N</t>
  </si>
  <si>
    <t>0D6</t>
  </si>
  <si>
    <t>1MEM</t>
  </si>
  <si>
    <t>10.1038/NSB0297-105</t>
  </si>
  <si>
    <t>23585968</t>
  </si>
  <si>
    <t>N-{(1R)-3-phenyl-1-[2-(phenylsulfonyl)ethyl]propyl}-N~2~-(piperazin-1-ylcarbonyl)-L-leucinamide</t>
  </si>
  <si>
    <t>N-[(2S)-4-methyl-1-oxo-1-[[(3S)-1-phenyl-5-(phenylsulfonyl)pentan-3-yl]amino]pentan-2-yl]piperazine-1-carboxamide</t>
  </si>
  <si>
    <t>C28H40N4O4S</t>
  </si>
  <si>
    <t>CC(C)C[C@@H](C(=O)N[C@@H](CCc1ccccc1)CCS(=O)(=O)c2ccccc2)NC(=O)N3CCNCC3</t>
  </si>
  <si>
    <t>InChI=1S/C28H40N4O4S/c1-22(2)21-26(31-28(34)32-18-16-29-17-19-32)27(33)30-24(14-13-23-9-5-3-6-10-23)15-20-37(35,36)25-11-7-4-8-12-25/h3-12,22,24,26,29H,13-21H2,1-2H3,(H,30,33)(H,31,34)/t24-,26-/m0/s1</t>
  </si>
  <si>
    <t>GZQYXFWTRHRNKT-AHWVRZQESA-N</t>
  </si>
  <si>
    <t>CQ6</t>
  </si>
  <si>
    <t>4ZZM</t>
  </si>
  <si>
    <t>10.1021/ACS.JMEDCHEM.5B00466</t>
  </si>
  <si>
    <t>122181357</t>
  </si>
  <si>
    <t>7-ethylsulfonyl-N-(oxan-4-yl)-6,8-dihydro-5H-pyrido[3,4-d]pyrimidin-2-amine</t>
  </si>
  <si>
    <t>C14H22N4O3S</t>
  </si>
  <si>
    <t>CCS(=O)(=O)N1CCc2cnc(nc2C1)NC3CCOCC3</t>
  </si>
  <si>
    <t>InChI=1S/C14H22N4O3S/c1-2-22(19,20)18-6-3-11-9-15-14(17-13(11)10-18)16-12-4-7-21-8-5-12/h9,12H,2-8,10H2,1H3,(H,15,16,17)</t>
  </si>
  <si>
    <t>IYULUKZVVYXBLY-UHFFFAOYSA-N</t>
  </si>
  <si>
    <t>21J</t>
  </si>
  <si>
    <t>4M1O</t>
  </si>
  <si>
    <t>137348017</t>
  </si>
  <si>
    <t>N-(1-{[(5,7-dichloro-2,2-dimethyl-1,3-benzodioxol-4-yl)oxy]acetyl}piperidin-4-yl)ethanesulfonamide</t>
  </si>
  <si>
    <t>N-[1-[2-[[5,7-bis(chloranyl)-2,2-dimethyl-1,3-benzodioxol-4-yl]oxy]ethanoyl]piperidin-4-yl]ethanesulfonamide</t>
  </si>
  <si>
    <t>C18H24Cl2N2O6S</t>
  </si>
  <si>
    <t>CCS(=O)(=O)NC1CCN(CC1)C(=O)COc2c(cc(c3c2OC(O3)(C)C)Cl)Cl</t>
  </si>
  <si>
    <t>InChI=1S/C18H24Cl2N2O6S/c1-4-29(24,25)21-11-5-7-22(8-6-11)14(23)10-26-15-12(19)9-13(20)16-17(15)28-18(2,3)27-16/h9,11,21H,4-8,10H2,1-3H3</t>
  </si>
  <si>
    <t>HZLWQWJVRYNNLF-UHFFFAOYSA-N</t>
  </si>
  <si>
    <t>PVS</t>
  </si>
  <si>
    <t>3BLU</t>
  </si>
  <si>
    <t>79664</t>
  </si>
  <si>
    <t>(ethenylsulfonyl)benzene</t>
  </si>
  <si>
    <t>ethenylsulfonylbenzene</t>
  </si>
  <si>
    <t>C8H8O2S</t>
  </si>
  <si>
    <t>C=CS(=O)(=O)c1ccccc1</t>
  </si>
  <si>
    <t>InChI=1S/C8H8O2S/c1-2-11(9,10)8-6-4-3-5-7-8/h2-7H,1H2</t>
  </si>
  <si>
    <t>UJTPZISIAWDGFF-UHFFFAOYSA-N</t>
  </si>
  <si>
    <t>IHE</t>
  </si>
  <si>
    <t>1U9V</t>
  </si>
  <si>
    <t>10.1021/JM0493111</t>
  </si>
  <si>
    <t>DB07965</t>
  </si>
  <si>
    <t>5288616</t>
  </si>
  <si>
    <t>6-(CYCLOHEXYLAMINO)-9-[2-(4-METHYLPIPERAZIN-1-YL)-ETHYL]-9H-PURINE-2-CARBONITRILE</t>
  </si>
  <si>
    <t>6-(cyclohexylamino)-9-[2-(4-methylpiperazin-1-yl)ethyl]purine-2-carbonitrile</t>
  </si>
  <si>
    <t>C19H28N8</t>
  </si>
  <si>
    <t>CN1CCN(CC1)CCn2cnc3c2nc(nc3NC4CCCCC4)C#N</t>
  </si>
  <si>
    <t>InChI=1S/C19H28N8/c1-25-7-9-26(10-8-25)11-12-27-14-21-17-18(22-15-5-3-2-4-6-15)23-16(13-20)24-19(17)27/h14-15H,2-12H2,1H3,(H,22,23,24)</t>
  </si>
  <si>
    <t>OGODDSLNRULSMM-UHFFFAOYSA-N</t>
  </si>
  <si>
    <t>PX5</t>
  </si>
  <si>
    <t>3O6T</t>
  </si>
  <si>
    <t>G-C,E-A</t>
  </si>
  <si>
    <t>10.1002/PRO.533</t>
  </si>
  <si>
    <t>482697</t>
  </si>
  <si>
    <t>4-(1,3-benzothiazol-2-yl)-4-hydroxycyclohexa-2,5-dien-1-one</t>
  </si>
  <si>
    <t>4-(1,3-benzothiazol-2-yl)-4-hydroxy-cyclohexa-2,5-dien-1-one</t>
  </si>
  <si>
    <t>C13H9N O2S</t>
  </si>
  <si>
    <t>c1ccc2c(c1)nc(s2)C3(C=CC(=O)C=C3)O</t>
  </si>
  <si>
    <t>InChI=1S/C13H9NO2S/c15-9-5-7-13(16,8-6-9)12-14-10-3-1-2-4-11(10)17-12/h1-8,16H</t>
  </si>
  <si>
    <t>SDYBYKXWYDVVKP-UHFFFAOYSA-N</t>
  </si>
  <si>
    <t>ZU5</t>
  </si>
  <si>
    <t>2ZU5</t>
  </si>
  <si>
    <t>10.1074/JBC.M807947200</t>
  </si>
  <si>
    <t>49867917</t>
  </si>
  <si>
    <t>TG-0205486</t>
  </si>
  <si>
    <t>phenylmethyl N-[(2S,3R)-1-[[(2S)-1-[[(2R)-5-cyclopropyl-5-oxo-1-[(3S)-2-oxopyrrolidin-3-yl]pentan-2-yl]amino]-4-methyl-1-oxo-pentan-2-yl]amino]-3-[(2-methylpropan-2-yl)oxy]-1-oxo-butan-2-yl]carbamate</t>
  </si>
  <si>
    <t>C34H52N4O7</t>
  </si>
  <si>
    <t>C[C@H]([C@@H](C(=O)N[C@@H](CC(C)C)C(=O)N[C@H](CCC(=O)C1CC1)C[C@@H]2CCNC2=O)NC(=O)OCc3ccccc3)OC(C)(C)C</t>
  </si>
  <si>
    <t>InChI=1S/C34H52N4O7/c1-21(2)18-27(31(41)36-26(14-15-28(39)24-12-13-24)19-25-16-17-35-30(25)40)37-32(42)29(22(3)45-34(4,5)6)38-33(43)44-20-23-10-8-7-9-11-23/h7-11,21-22,24-27,29H,12-20H2,1-6H3,(H,35,40)(H,36,41)(H,37,42)(H,38,43)/t22-,25+,26-,27+,29+/m1/s1</t>
  </si>
  <si>
    <t>QIMPWBPEAHOISN-XSLDCGIXSA-N</t>
  </si>
  <si>
    <t>22C</t>
  </si>
  <si>
    <t>4M22</t>
  </si>
  <si>
    <t>G-B,J-C</t>
  </si>
  <si>
    <t>110817114</t>
  </si>
  <si>
    <t>1-{4-[(2,4-dichlorophenoxy)acetyl]piperazin-1-yl}propan-1-one</t>
  </si>
  <si>
    <t>1-[4-[2-[2,4-bis(chloranyl)phenoxy]ethanoyl]piperazin-1-yl]propan-1-one</t>
  </si>
  <si>
    <t>C15H18Cl2N2O3</t>
  </si>
  <si>
    <t>CCC(=O)N1CCN(CC1)C(=O)COc2ccc(cc2Cl)Cl</t>
  </si>
  <si>
    <t>InChI=1S/C15H18Cl2N2O3/c1-2-14(20)18-5-7-19(8-6-18)15(21)10-22-13-4-3-11(16)9-12(13)17/h3-4,9H,2,5-8,10H2,1H3</t>
  </si>
  <si>
    <t>YJBVQFKUOLBFAH-UHFFFAOYSA-N</t>
  </si>
  <si>
    <t>37Q</t>
  </si>
  <si>
    <t>4QPS</t>
  </si>
  <si>
    <t>C-A,D-C</t>
  </si>
  <si>
    <t>10.1074/JBC.M114.595181</t>
  </si>
  <si>
    <t>11152476</t>
  </si>
  <si>
    <t>N-{1-[6-(phenylamino)pyrazin-2-yl]-1H-benzimidazol-6-yl}prop-2-enamide</t>
  </si>
  <si>
    <t>N-[3-(6-phenylazanylpyrazin-2-yl)benzimidazol-5-yl]prop-2-enamide</t>
  </si>
  <si>
    <t>C20H16N6O</t>
  </si>
  <si>
    <t>C=CC(=O)Nc1ccc2c(c1)n(cn2)c3cncc(n3)Nc4ccccc4</t>
  </si>
  <si>
    <t>InChI=1S/C20H16N6O/c1-2-20(27)24-15-8-9-16-17(10-15)26(13-22-16)19-12-21-11-18(25-19)23-14-6-4-3-5-7-14/h2-13H,1H2,(H,23,25)(H,24,27)</t>
  </si>
  <si>
    <t>CVFYLUGNOLKEFO-UHFFFAOYSA-N</t>
  </si>
  <si>
    <t>L7S</t>
  </si>
  <si>
    <t>4US2</t>
  </si>
  <si>
    <t>C-R</t>
  </si>
  <si>
    <t>R</t>
  </si>
  <si>
    <t>10.1021/JM501660T</t>
  </si>
  <si>
    <t>137349677</t>
  </si>
  <si>
    <t>3-[(3R)-1-ethyl-2,5-dioxopyrrolidin-3-yl]benzamide</t>
  </si>
  <si>
    <t>3-[(3R)-1-ethyl-2,5-bis(oxidanylidene)pyrrolidin-3-yl]benzamide</t>
  </si>
  <si>
    <t>C13H14N2O3</t>
  </si>
  <si>
    <t>CCN1C(=O)C[C@@H](C1=O)c2cccc(c2)C(=O)N</t>
  </si>
  <si>
    <t>InChI=1S/C13H14N2O3/c1-2-15-11(16)7-10(13(15)18)8-4-3-5-9(6-8)12(14)17/h3-6,10H,2,7H2,1H3,(H2,14,17)/t10-/m1/s1</t>
  </si>
  <si>
    <t>XGUUYQHDALENIF-SNVBAGLBSA-N</t>
  </si>
  <si>
    <t>K36</t>
  </si>
  <si>
    <t>4DCD</t>
  </si>
  <si>
    <t>10.1128/JVI.01348-12</t>
  </si>
  <si>
    <t>137349627</t>
  </si>
  <si>
    <t>(1S,2S)-2-({N-[(benzyloxy)carbonyl]-L-leucyl}amino)-1-hydroxy-3-[(3S)-2-oxopyrrolidin-3-yl]propane-1-sulfonic acid</t>
  </si>
  <si>
    <t>(1S,2S)-2-[[(2S)-4-methyl-2-(phenylmethoxycarbonylamino)pentanoyl]amino]-1-oxidanyl-3-[(3S)-2-oxidanylidenepyrrolidin-3-yl]propane-1-sulfonic acid</t>
  </si>
  <si>
    <t>C21H31N3O8S</t>
  </si>
  <si>
    <t>CC(C)C[C@@H](C(=O)N[C@@H](C[C@@H]1CCNC1=O)[C@@H](O)S(=O)(=O)O)NC(=O)OCc2ccccc2</t>
  </si>
  <si>
    <t>InChI=1S/C21H31N3O8S/c1-13(2)10-16(24-21(28)32-12-14-6-4-3-5-7-14)19(26)23-17(20(27)33(29,30)31)11-15-8-9-22-18(15)25/h3-7,13,15-17,20,27H,8-12H2,1-2H3,(H,22,25)(H,23,26)(H,24,28)(H,29,30,31)/t15-,16-,17-,20?/m0/s1</t>
  </si>
  <si>
    <t>BSPZFJDYQHDZNR-HTCLRFROSA-N</t>
  </si>
  <si>
    <t>E6D</t>
  </si>
  <si>
    <t>5EZS</t>
  </si>
  <si>
    <t>10.1021/ACS.BIOCHEM.5B00992</t>
  </si>
  <si>
    <t>137349231</t>
  </si>
  <si>
    <t>ethyl (3S)-3-hydroxy-4-({(2S)-4-methyl-1-[(3-methylbutyl)amino]-1-oxopentan-2-yl}amino)-4-oxobutanoate</t>
  </si>
  <si>
    <t>ethyl (3~{S})-4-[[(2~{S})-4-methyl-1-(3-methylbutylamino)-1-oxidanylidene-pentan-2-yl]amino]-3-oxidanyl-4-oxidanylidene-butanoate</t>
  </si>
  <si>
    <t>C17H32N2O5</t>
  </si>
  <si>
    <t>CCOC(=O)C[C@@H](C(=O)N[C@@H](CC(C)C)C(=O)NCCC(C)C)O</t>
  </si>
  <si>
    <t>InChI=1S/C17H32N2O5/c1-6-24-15(21)10-14(20)17(23)19-13(9-12(4)5)16(22)18-8-7-11(2)3/h11-14,20H,6-10H2,1-5H3,(H,18,22)(H,19,23)/t13-,14-/m0/s1</t>
  </si>
  <si>
    <t>FGRTVYZNNRCSAS-KBPBESRZSA-N</t>
  </si>
  <si>
    <t>E62</t>
  </si>
  <si>
    <t>5HZE</t>
  </si>
  <si>
    <t>137349229</t>
  </si>
  <si>
    <t>(3S,4R,8S,9S,11E)-8,9,16-trihydroxy-3,4-dimethyl-14-(methylamino)-3,4,5,6,9,10-hexahydro-1H-2-benzoxacyclotetradecine-1,7(8H)-dione</t>
  </si>
  <si>
    <t>(2~{E},5~{S},6~{S},10~{R},11~{S})-10,11-dimethyl-17-(methylamino)-5,6,15-tris(oxidanyl)-12-oxabicyclo[12.4.0]octadeca-1(18),2,14,16-tetraene-7,13-dione</t>
  </si>
  <si>
    <t>C20H27N O6</t>
  </si>
  <si>
    <t>C[C@@H]1CCC(=O)[C@H]([C@H](C/C=C/c2cc(cc(c2C(=O)O[C@H]1C)O)NC)O)O</t>
  </si>
  <si>
    <t>InChI=1S/C20H27NO6/c1-11-7-8-16(23)19(25)15(22)6-4-5-13-9-14(21-3)10-17(24)18(13)20(26)27-12(11)2/h4-5,9-12,15,19,21-22,24-25H,6-8H2,1-3H3/b5-4+/t11-,12+,15+,19+/m1/s1</t>
  </si>
  <si>
    <t>OGTAOVBFMGEJTQ-FSYYGYTQSA-N</t>
  </si>
  <si>
    <t>C48</t>
  </si>
  <si>
    <t>1CVZ</t>
  </si>
  <si>
    <t>10.1006/BBRC.1999.1830</t>
  </si>
  <si>
    <t>DB02140</t>
  </si>
  <si>
    <t>5287869</t>
  </si>
  <si>
    <t>N1-(1-DIMETHYLCARBAMOYL-2-PHENYL-ETHYL)-2-OXO-N4-(2-PYRIDIN-2-YL-ETHYL)-SUCCINAMIDE</t>
  </si>
  <si>
    <t>N-[(2S)-1-dimethylamino-1-oxo-3-phenyl-propan-2-yl]-2-oxo-N'-(2-pyridin-2-ylethyl)butanediamide</t>
  </si>
  <si>
    <t>C22H26N4O4</t>
  </si>
  <si>
    <t>CN(C)C(=O)[C@H](Cc1ccccc1)NC(=O)C(=O)CC(=O)NCCc2ccccn2</t>
  </si>
  <si>
    <t>InChI=1S/C22H26N4O4/c1-26(2)22(30)18(14-16-8-4-3-5-9-16)25-21(29)19(27)15-20(28)24-13-11-17-10-6-7-12-23-17/h3-10,12,18H,11,13-15H2,1-2H3,(H,24,28)(H,25,29)/t18-/m0/s1</t>
  </si>
  <si>
    <t>ZPFPZRVOBBMZMP-SFHVURJKSA-N</t>
  </si>
  <si>
    <t>S17</t>
  </si>
  <si>
    <t>20H</t>
  </si>
  <si>
    <t>4LV6</t>
  </si>
  <si>
    <t>71815953</t>
  </si>
  <si>
    <t>1-[(2,4-dichlorophenoxy)acetyl]-N-(2-sulfanylethyl)piperidine-4-carboxamide</t>
  </si>
  <si>
    <t>1-[2-[2,4-bis(chloranyl)phenoxy]ethanoyl]-N-(2-sulfanylethyl)piperidine-4-carboxamide</t>
  </si>
  <si>
    <t>C16H20Cl2N2O3S</t>
  </si>
  <si>
    <t>c1cc(c(cc1Cl)Cl)OCC(=O)N2CCC(CC2)C(=O)NCCS</t>
  </si>
  <si>
    <t>InChI=1S/C16H20Cl2N2O3S/c17-12-1-2-14(13(18)9-12)23-10-15(21)20-6-3-11(4-7-20)16(22)19-5-8-24/h1-2,9,11,24H,3-8,10H2,(H,19,22)</t>
  </si>
  <si>
    <t>GMAWQTHVIIUMFA-UHFFFAOYSA-N</t>
  </si>
  <si>
    <t>V69</t>
  </si>
  <si>
    <t>5TG2</t>
  </si>
  <si>
    <t>10.1016/J.EJMECH.2016.12.033</t>
  </si>
  <si>
    <t>137350114</t>
  </si>
  <si>
    <t>(4S,7S,17R)-7-(hydroxymethyl)-4-(2-methylpropyl)-17-pentyl-1-oxa-3,6,11-triazacycloheptadecane-2,5,10-trione</t>
  </si>
  <si>
    <t>(4~{S},7~{S},17~{R})-7-(hydroxymethyl)-4-(2-methylpropyl)-17-pentyl-1-oxa-3,6,11-triazacycloheptadecane-2,5,10-trione</t>
  </si>
  <si>
    <t>C23H43N3O5</t>
  </si>
  <si>
    <t>CCCCC[C@@H]1CCCCCNC(=O)CC[C@H](NC(=O)[C@@H](NC(=O)O1)CC(C)C)CO</t>
  </si>
  <si>
    <t>InChI=1S/C23H43N3O5/c1-4-5-7-10-19-11-8-6-9-14-24-21(28)13-12-18(16-27)25-22(29)20(15-17(2)3)26-23(30)31-19/h17-20,27H,4-16H2,1-3H3,(H,24,28)(H,25,29)(H,26,30)/t18-,19+,20-/m0/s1</t>
  </si>
  <si>
    <t>RKQBXGIWUUASPA-ZCNNSNEGSA-N</t>
  </si>
  <si>
    <t>0LB</t>
  </si>
  <si>
    <t>4DMX</t>
  </si>
  <si>
    <t>70278898</t>
  </si>
  <si>
    <t>(1R,2R)-N-(1-cyanocyclopropyl)-2-{[4-(4-fluorophenyl)piperazin-1-yl]carbonyl}cyclohexanecarboxamide</t>
  </si>
  <si>
    <t>(1R,2R)-N-(1-cyanocyclopropyl)-2-[4-(4-fluorophenyl)piperazin-1-yl]carbonyl-cyclohexane-1-carboxamide</t>
  </si>
  <si>
    <t>C22H27F N4O2</t>
  </si>
  <si>
    <t>c1cc(ccc1N2CCN(CC2)C(=O)[C@@H]3CCCC[C@H]3C(=O)NC4(CC4)C#N)F</t>
  </si>
  <si>
    <t>InChI=1S/C22H27FN4O2/c23-16-5-7-17(8-6-16)26-11-13-27(14-12-26)21(29)19-4-2-1-3-18(19)20(28)25-22(15-24)9-10-22/h5-8,18-19H,1-4,9-14H2,(H,25,28)/t18-,19-/m1/s1</t>
  </si>
  <si>
    <t>GHDIYQHGVKVLJX-RTBURBONSA-N</t>
  </si>
  <si>
    <t>V64</t>
  </si>
  <si>
    <t>5DGJ</t>
  </si>
  <si>
    <t>10.1021/ACS.JMEDCHEM.5B01464</t>
  </si>
  <si>
    <t>137350111</t>
  </si>
  <si>
    <t>tert-butyl [(4S,7S,10S)-7-(cyclohexylmethyl)-10-(hydroxymethyl)-5,8,13-trioxo-22-oxa-6,9,14,20,21-pentaazabicyclo[17.2.1]docosa-1(21),19-dien-4-yl]carbamate</t>
  </si>
  <si>
    <t>tert-butyl N-[(10S,13S,16S)-13-(cyclohexylmethyl)-10-(hydroxymethyl)-7,12,15-tris(oxidanylidene)-22-oxa-6,11,14,20,21-pentazabicyclo[17.2.1]docosa-1(21),19-dien-16-yl]carbamate</t>
  </si>
  <si>
    <t>C29H48N6O7</t>
  </si>
  <si>
    <t>CC(C)(C)OC(=O)N[C@H]1CCc2nnc(o2)CCCCNC(=O)CC[C@H](NC(=O)[C@@H](NC1=O)CC3CCCCC3)CO</t>
  </si>
  <si>
    <t>InChI=1S/C29H48N6O7/c1-29(2,3)42-28(40)33-21-13-15-25-35-34-24(41-25)11-7-8-16-30-23(37)14-12-20(18-36)31-27(39)22(32-26(21)38)17-19-9-5-4-6-10-19/h19-22,36H,4-18H2,1-3H3,(H,30,37)(H,31,39)(H,32,38)(H,33,40)/t20-,21-,22-/m0/s1</t>
  </si>
  <si>
    <t>GGHACTZVDKMERX-FKBYEOEOSA-N</t>
  </si>
  <si>
    <t>2EW</t>
  </si>
  <si>
    <t>4MZO</t>
  </si>
  <si>
    <t>N-F,K-C,M-E,P-H,O-G,L-D,I-A,J-B</t>
  </si>
  <si>
    <t>G</t>
  </si>
  <si>
    <t>(3S,4S)-N-[(2E)-2-iminoethyl]-4-(morpholin-4-ylcarbonyl)-1-(phenylsulfonyl)pyrrolidine-3-carboxamide</t>
  </si>
  <si>
    <t>(3S,4S)-N-(2-azanylideneethyl)-4-morpholin-4-ylcarbonyl-1-(phenylsulfonyl)pyrrolidine-3-carboxamide</t>
  </si>
  <si>
    <t>C18H24N4O5S</t>
  </si>
  <si>
    <t>[H]/N=C/CNC(=O)[C@@H]1CN(C[C@H]1C(=O)N2CCOCC2)S(=O)(=O)c3ccccc3</t>
  </si>
  <si>
    <t>InChI=1S/C18H24N4O5S/c19-6-7-20-17(23)15-12-22(28(25,26)14-4-2-1-3-5-14)13-16(15)18(24)21-8-10-27-11-9-21/h1-6,15-16,19H,7-13H2,(H,20,23)/b19-6+/t15-,16-/m1/s1</t>
  </si>
  <si>
    <t>WRVODTAPCBNKHV-DRTXVBNMSA-N</t>
  </si>
  <si>
    <t>CAO</t>
  </si>
  <si>
    <t>80U</t>
  </si>
  <si>
    <t>5GNK</t>
  </si>
  <si>
    <t>10.1021/ACS.JMEDCHEM.6B01907</t>
  </si>
  <si>
    <t>130203720</t>
  </si>
  <si>
    <t>1-[(3R)-3-[4-azanyl-3-[3-chloranyl-4-[(1-methylimidazol-2-yl)methoxy]phenyl]pyrazolo[3,4-d]pyrimidin-1-yl]piperidin-1-yl]prop-2-en-1-one</t>
  </si>
  <si>
    <t>1-[(3~{R})-3-[4-azanyl-3-[3-chloranyl-4-[(1-methylimidazol-2-yl)methoxy]phenyl]pyrazolo[3,4-d]pyrimidin-1-yl]piperidin-1-yl]prop-2-en-1-one</t>
  </si>
  <si>
    <t>C24H25Cl N8O2</t>
  </si>
  <si>
    <t>Cn1ccnc1COc2ccc(cc2Cl)c3c4c(ncnc4n(n3)[C@@H]5CCCN(C5)C(=O)C=C)N</t>
  </si>
  <si>
    <t>InChI=1S/C24H25ClN8O2/c1-3-20(34)32-9-4-5-16(12-32)33-24-21(23(26)28-14-29-24)22(30-33)15-6-7-18(17(25)11-15)35-13-19-27-8-10-31(19)2/h3,6-8,10-11,14,16H,1,4-5,9,12-13H2,2H3,(H2,26,28,29)/t16-/m1/s1</t>
  </si>
  <si>
    <t>IDPFQFBOJCHECD-MRXNPFEDSA-N</t>
  </si>
  <si>
    <t>58E</t>
  </si>
  <si>
    <t>5DAF</t>
  </si>
  <si>
    <t>10.1016/J.BBAGEN.2016.07.026</t>
  </si>
  <si>
    <t>137348321</t>
  </si>
  <si>
    <t>(5aS,6S,9aS)-7-hydroxy-2,6,9a-trimethyl-3-(pyridin-3-yl)-4,5,5a,6,9,9a-hexahydro-2H-benzo[g]indazole-8-carbonitrile</t>
  </si>
  <si>
    <t>(5aS,6S,9aS)-2,6,9a-trimethyl-7-oxidanyl-3-pyridin-3-yl-5,5a,6,9-tetrahydro-4H-benzo[g]indazole-8-carbonitrile</t>
  </si>
  <si>
    <t>C20H22N4O</t>
  </si>
  <si>
    <t>C[C@H]1[C@@H]2CCc3c(n(nc3[C@]2(CC(=C1O)C#N)C)C)c4cccnc4</t>
  </si>
  <si>
    <t>InChI=1S/C20H22N4O/c1-12-16-7-6-15-17(13-5-4-8-22-11-13)24(3)23-19(15)20(16,2)9-14(10-21)18(12)25/h4-5,8,11-12,16,25H,6-7,9H2,1-3H3/t12-,16-,20-/m0/s1</t>
  </si>
  <si>
    <t>IQRJTLOGKWCNQB-APXLUKDGSA-N</t>
  </si>
  <si>
    <t>CAS</t>
  </si>
  <si>
    <t>QL2</t>
  </si>
  <si>
    <t>3I06</t>
  </si>
  <si>
    <t>10.1021/JM901069A</t>
  </si>
  <si>
    <t>44143088</t>
  </si>
  <si>
    <t>6-[(3,5-difluorophenyl)amino]-9-ethyl-9H-purine-2-carbonitrile</t>
  </si>
  <si>
    <t>6-[(3,5-difluorophenyl)amino]-9-ethyl-purine-2-carbonitrile</t>
  </si>
  <si>
    <t>C14H10F2N6</t>
  </si>
  <si>
    <t>CCn1cnc2c1nc(nc2Nc3cc(cc(c3)F)F)C#N</t>
  </si>
  <si>
    <t>InChI=1S/C14H10F2N6/c1-2-22-7-18-12-13(20-11(6-17)21-14(12)22)19-10-4-8(15)3-9(16)5-10/h3-5,7H,2H2,1H3,(H,19,20,21)</t>
  </si>
  <si>
    <t>SZYYBVWPURUFRR-UHFFFAOYSA-N</t>
  </si>
  <si>
    <t>CAX</t>
  </si>
  <si>
    <t>0M6</t>
  </si>
  <si>
    <t>2G8E</t>
  </si>
  <si>
    <t>10.1021/BI060425J</t>
  </si>
  <si>
    <t>11840936</t>
  </si>
  <si>
    <t>N-[(2S)-1,4-dihydroxybutan-2-yl]-N~2~-(phenylcarbamothioyl)-L-leucinamide</t>
  </si>
  <si>
    <t>(2S)-N-[(2S)-1,4-bis(oxidanyl)butan-2-yl]-4-methyl-2-(phenylcarbamothioylamino)pentanamide</t>
  </si>
  <si>
    <t>C17H27N3O3S</t>
  </si>
  <si>
    <t>CC(C)C[C@@H](C(=O)N[C@@H](CCO)CO)NC(=S)Nc1ccccc1</t>
  </si>
  <si>
    <t>InChI=1S/C17H27N3O3S/c1-12(2)10-15(16(23)18-14(11-22)8-9-21)20-17(24)19-13-6-4-3-5-7-13/h3-7,12,14-15,21-22H,8-11H2,1-2H3,(H,18,23)(H2,19,20,24)/t14-,15-/m0/s1</t>
  </si>
  <si>
    <t>OXLJDYBAHYSQNA-GJZGRUSLSA-N</t>
  </si>
  <si>
    <t>C56</t>
  </si>
  <si>
    <t>C4P</t>
  </si>
  <si>
    <t>1NQC</t>
  </si>
  <si>
    <t>10.1021/BI027308I</t>
  </si>
  <si>
    <t>DB03984</t>
  </si>
  <si>
    <t>5287870</t>
  </si>
  <si>
    <t>N-[(1R)-2-(BENZYLSULFANYL)-1-FORMYLETHYL]-N-(MORPHOLIN-4-YLCARBONYL)-L-PHENYLALANINAMIDE</t>
  </si>
  <si>
    <t>N-[(2S)-1-[[(2R)-1-benzylsulfanyl-3-oxo-propan-2-yl]amino]-1-oxo-3-phenyl-propan-2-yl]morpholine-4-carboxamide</t>
  </si>
  <si>
    <t>c1ccc(cc1)C[C@@H](C(=O)N[C@@H](CSCc2ccccc2)C=O)NC(=O)N3CCOCC3</t>
  </si>
  <si>
    <t>InChI=1S/C24H29N3O4S/c28-16-21(18-32-17-20-9-5-2-6-10-20)25-23(29)22(15-19-7-3-1-4-8-19)26-24(30)27-11-13-31-14-12-27/h1-10,16,21-22H,11-15,17-18H2,(H,25,29)(H,26,30)/t21-,22+/m1/s1</t>
  </si>
  <si>
    <t>MWTQNXVXPLTHJB-YADHBBJMSA-N</t>
  </si>
  <si>
    <t>GDI</t>
  </si>
  <si>
    <t>4CDD</t>
  </si>
  <si>
    <t>M-E,J-B</t>
  </si>
  <si>
    <t>(2S)-N-[(2S)-1-AZANYLIDENE-3-[4-(4-CYANOPHENYL)PHENYL]PROPAN-2-YL]PIPERIDINE-2-CARBOXAMIDE</t>
  </si>
  <si>
    <t>(2S)-N-[(2S)-1-azanylidene-3-[4-(4-cyanophenyl)phenyl]propan-2-yl]piperidine-2-carboxamide</t>
  </si>
  <si>
    <t>C22H24N4O</t>
  </si>
  <si>
    <t>[H]/N=C/[C@H](Cc1ccc(cc1)c2ccc(cc2)C#N)NC(=O)[C@@H]3CCCCN3</t>
  </si>
  <si>
    <t>InChI=1S/C22H24N4O/c23-14-17-6-10-19(11-7-17)18-8-4-16(5-9-18)13-20(15-24)26-22(27)21-3-1-2-12-25-21/h4-11,15,20-21,24-25H,1-3,12-13H2,(H,26,27)/b24-15+/t20-,21-/m0/s1</t>
  </si>
  <si>
    <t>KWNFNOGHHWZOOZ-LZZAFKOHSA-N</t>
  </si>
  <si>
    <t>GW9</t>
  </si>
  <si>
    <t>3B0R</t>
  </si>
  <si>
    <t>DB07863</t>
  </si>
  <si>
    <t>644213</t>
  </si>
  <si>
    <t>2-chloro-5-nitro-N-phenylbenzamide</t>
  </si>
  <si>
    <t>2-chloro-5-nitro-N-phenyl-benzamide</t>
  </si>
  <si>
    <t>C13H9Cl N2O3</t>
  </si>
  <si>
    <t>c1ccc(cc1)NC(=O)c2cc(ccc2Cl)[N+](=O)[O-]</t>
  </si>
  <si>
    <t>InChI=1S/C13H9ClN2O3/c14-12-7-6-10(16(18)19)8-11(12)13(17)15-9-4-2-1-3-5-9/h1-8H,(H,15,17)</t>
  </si>
  <si>
    <t>DNTSIBUQMRRYIU-UHFFFAOYSA-N</t>
  </si>
  <si>
    <t>CRV</t>
  </si>
  <si>
    <t>2FRA</t>
  </si>
  <si>
    <t>DB07589</t>
  </si>
  <si>
    <t>11840934</t>
  </si>
  <si>
    <t>N-[1-(AMINOMETHYL)CYCLOPROPYL]-3-(BENZYLSULFONYL)-N~2~-[(1S)-2,2,2-TRIFLUORO-1-(4-HYDROXYPHENYL)ETHYL]-L-ALANINAMIDE</t>
  </si>
  <si>
    <t>(2R)-N-[1-(aminomethyl)cyclopropyl]-3-(phenylmethylsulfonyl)-2-[[(1S)-2,2,2-trifluoro-1-(4-hydroxyphenyl)ethyl]amino]propanamide</t>
  </si>
  <si>
    <t>C22H26F3N3O4S</t>
  </si>
  <si>
    <t>c1ccc(cc1)CS(=O)(=O)C[C@@H](C(=O)NC2(CC2)CN)N[C@@H](c3ccc(cc3)O)C(F)(F)F</t>
  </si>
  <si>
    <t>InChI=1S/C22H26F3N3O4S/c23-22(24,25)19(16-6-8-17(29)9-7-16)27-18(20(30)28-21(14-26)10-11-21)13-33(31,32)12-15-4-2-1-3-5-15/h1-9,18-19,27,29H,10-14,26H2,(H,28,30)/t18-,19-/m0/s1</t>
  </si>
  <si>
    <t>DWWVPKCSDHDILN-OALUTQOASA-N</t>
  </si>
  <si>
    <t>C91</t>
  </si>
  <si>
    <t>XVE</t>
  </si>
  <si>
    <t>2XYP</t>
  </si>
  <si>
    <t>99625</t>
  </si>
  <si>
    <t>PHENYLMETHYL N-[(2S)-4-CHLORO-3-OXO-1-PHENYL-BUTAN-2-YL]CARBAMATE</t>
  </si>
  <si>
    <t>phenylmethyl N-[(2S)-4-chloro-3-oxo-1-phenyl-butan-2-yl]carbamate</t>
  </si>
  <si>
    <t>C18H18Cl N O3</t>
  </si>
  <si>
    <t>c1ccc(cc1)C[C@@H](C(=O)CCl)NC(=O)OCc2ccccc2</t>
  </si>
  <si>
    <t>InChI=1S/C18H18ClNO3/c19-12-17(21)16(11-14-7-3-1-4-8-14)20-18(22)23-13-15-9-5-2-6-10-15/h1-10,16H,11-13H2,(H,20,22)/t16-/m0/s1</t>
  </si>
  <si>
    <t>OYHLRJGDELITAF-INIZCTEOSA-N</t>
  </si>
  <si>
    <t>4PR</t>
  </si>
  <si>
    <t>2BDL</t>
  </si>
  <si>
    <t>10.1016/J.BMCL.2005.11.101</t>
  </si>
  <si>
    <t>11840909</t>
  </si>
  <si>
    <t>(3S)-1-{[(3,5-DIMETHYLISOXAZOL-4-YL)AMINO]CARBONYL}-4,4-DIMETHYLPYRROLIDIN-3-YL{(1S)-1-[1-HYDROXY-2-OXO-2-{[(1R)-1-PHENYLETHYL]AMINO}ETHYL]PENTYL}CARBAMATE</t>
  </si>
  <si>
    <t>[(3S)-1-[(3,5-dimethyl-1,2-oxazol-4-yl)carbamoyl]-4,4-dimethyl-pyrrolidin-3-yl] N-[(2S,3S)-2-hydroxy-1-oxo-1-[[(1R)-1-phenylethyl]amino]heptan-3-yl]carbamate</t>
  </si>
  <si>
    <t>C28H41N5O6</t>
  </si>
  <si>
    <t>CCCC[C@@H]([C@@H](C(=O)N[C@H](C)c1ccccc1)O)NC(=O)O[C@@H]2CN(CC2(C)C)C(=O)Nc3c(noc3C)C</t>
  </si>
  <si>
    <t>InChI=1S/C28H41N5O6/c1-7-8-14-21(24(34)25(35)29-17(2)20-12-10-9-11-13-20)30-27(37)38-22-15-33(16-28(22,5)6)26(36)31-23-18(3)32-39-19(23)4/h9-13,17,21-22,24,34H,7-8,14-16H2,1-6H3,(H,29,35)(H,30,37)(H,31,36)/t17-,21+,22-,24+/m1/s1</t>
  </si>
  <si>
    <t>VVZICJQTDYOKIN-TYVKFHQSSA-N</t>
  </si>
  <si>
    <t>630</t>
  </si>
  <si>
    <t>5HG7</t>
  </si>
  <si>
    <t>135036586</t>
  </si>
  <si>
    <t>1-{(3R,4R)-3-[({5-chloro-2-[(1-methyl-1H-pyrazol-4-yl)amino]-7H-pyrrolo[2,3-d]pyrimidin-4-yl}oxy)methyl]-4-methoxypyrrolidin-1-yl}propan-1-one</t>
  </si>
  <si>
    <t>1-[(3~{R},4~{R})-3-[[5-chloranyl-2-[(1-methylpyrazol-4-yl)amino]-7~{H}-pyrrolo[2,3-d]pyrimidin-4-yl]oxymethyl]-4-methoxy-pyrrolidin-1-yl]propan-1-one</t>
  </si>
  <si>
    <t>C19H24Cl N7O3</t>
  </si>
  <si>
    <t>CCC(=O)N1C[C@@H]([C@H](C1)OC)COc2c3c(c[nH]c3nc(n2)Nc4cnn(c4)C)Cl</t>
  </si>
  <si>
    <t>InChI=1S/C19H24ClN7O3/c1-4-15(28)27-7-11(14(9-27)29-3)10-30-18-16-13(20)6-21-17(16)24-19(25-18)23-12-5-22-26(2)8-12/h5-6,8,11,14H,4,7,9-10H2,1-3H3,(H2,21,23,24,25)/t11-,14+/m1/s1</t>
  </si>
  <si>
    <t>LYWNQEMCSWYHEM-RISCZKNCSA-N</t>
  </si>
  <si>
    <t>0I5</t>
  </si>
  <si>
    <t>1EWP</t>
  </si>
  <si>
    <t>25108695</t>
  </si>
  <si>
    <t>Morpholino-Leu-homoPhe-FMK</t>
  </si>
  <si>
    <t>N-[(2S)-1-[[(3S)-1-fluoro-2-oxo-5-phenyl-pentan-3-yl]amino]-4-methyl-1-oxo-pentan-2-yl]morpholine-4-carboxamide</t>
  </si>
  <si>
    <t>C22H32F N3O4</t>
  </si>
  <si>
    <t>CC(C)C[C@@H](C(=O)N[C@@H](CCc1ccccc1)C(=O)CF)NC(=O)N2CCOCC2</t>
  </si>
  <si>
    <t>InChI=1S/C22H32FN3O4/c1-16(2)14-19(25-22(29)26-10-12-30-13-11-26)21(28)24-18(20(27)15-23)9-8-17-6-4-3-5-7-17/h3-7,16,18-19H,8-15H2,1-2H3,(H,24,28)(H,25,29)/t18-,19-/m0/s1</t>
  </si>
  <si>
    <t>DKMMRKMNRYVVBC-OALUTQOASA-N</t>
  </si>
  <si>
    <t>7O3</t>
  </si>
  <si>
    <t>5MJB</t>
  </si>
  <si>
    <t>10.1021/ACSCHEMBIO.6B01083</t>
  </si>
  <si>
    <t>126963311</t>
  </si>
  <si>
    <t>2-chloranyl-~{N}-[4-[(2-chloranyl-5-oxidanyl-phenyl)amino]quinazolin-7-yl]ethanamide</t>
  </si>
  <si>
    <t>C16H12Cl2N4O2</t>
  </si>
  <si>
    <t>c1cc2c(cc1NC(=O)CCl)ncnc2Nc3cc(ccc3Cl)O</t>
  </si>
  <si>
    <t>InChI=1S/C16H12Cl2N4O2/c17-7-15(24)21-9-1-3-11-13(5-9)19-8-20-16(11)22-14-6-10(23)2-4-12(14)18/h1-6,8,23H,7H2,(H,21,24)(H,19,20,22)</t>
  </si>
  <si>
    <t>GVQPPCNXPVHIRJ-UHFFFAOYSA-N</t>
  </si>
  <si>
    <t>21S</t>
  </si>
  <si>
    <t>4M1Y</t>
  </si>
  <si>
    <t>137348020</t>
  </si>
  <si>
    <t>N-{1-[N-(5,7-dichloro-2,1,3-benzothiadiazol-4-yl)glycyl]piperidin-4-yl}ethanesulfonamide</t>
  </si>
  <si>
    <t>N-[1-[2-[[5,7-bis(chloranyl)-2,1,3-benzothiadiazol-4-yl]amino]ethanoyl]piperidin-4-yl]ethanesulfonamide</t>
  </si>
  <si>
    <t>C15H19Cl2N5O3S2</t>
  </si>
  <si>
    <t>CCS(=O)(=O)NC1CCN(CC1)C(=O)CNc2c(cc(c3c2nsn3)Cl)Cl</t>
  </si>
  <si>
    <t>InChI=1S/C15H19Cl2N5O3S2/c1-2-27(24,25)21-9-3-5-22(6-4-9)12(23)8-18-13-10(16)7-11(17)14-15(13)20-26-19-14/h7,9,18,21H,2-6,8H2,1H3</t>
  </si>
  <si>
    <t>YIZDVHQIBSLIHU-UHFFFAOYSA-N</t>
  </si>
  <si>
    <t>VS3</t>
  </si>
  <si>
    <t>1F2B</t>
  </si>
  <si>
    <t>DB02051</t>
  </si>
  <si>
    <t>5289561</t>
  </si>
  <si>
    <t>3-[N-[BENZYLOXYCARBONYL]-PHENYLALANINYL-AMINO]-5-PHENYL-PENTANE-1-SULFONIC ACID 4-NITRO-PHENYL ESTER</t>
  </si>
  <si>
    <t>(4-nitrophenyl) (3S)-5-phenyl-3-[[(2S)-3-phenyl-2-phenylmethoxycarbonylamino-propanoyl]amino]pentane-1-sulfonate</t>
  </si>
  <si>
    <t>C34H35N3O8S</t>
  </si>
  <si>
    <t>c1ccc(cc1)CC[C@@H](CCS(=O)(=O)Oc2ccc(cc2)[N+](=O)[O-])NC(=O)[C@H](Cc3ccccc3)NC(=O)OCc4ccccc4</t>
  </si>
  <si>
    <t>InChI=1S/C34H35N3O8S/c38-33(32(24-27-12-6-2-7-13-27)36-34(39)44-25-28-14-8-3-9-15-28)35-29(17-16-26-10-4-1-5-11-26)22-23-46(42,43)45-31-20-18-30(19-21-31)37(40)41/h1-15,18-21,29,32H,16-17,22-25H2,(H,35,38)(H,36,39)/t29-,32-/m0/s1</t>
  </si>
  <si>
    <t>WABCRPSWXFHXDH-NYDCQLBNSA-N</t>
  </si>
  <si>
    <t>BD3</t>
  </si>
  <si>
    <t>3HWN</t>
  </si>
  <si>
    <t>10.1016/J.BMCL.2009.06.090</t>
  </si>
  <si>
    <t>Nalpha-[(3-tert-butyl-1-methyl-1H-pyrazol-5-yl)carbonyl]-N-[(2E)-2-iminoethyl]-3-{5-[(Z)-iminomethyl]-1,3,4-oxadiazol-2-yl}-L-phenylalaninamide</t>
  </si>
  <si>
    <t>5-tert-butyl-N-[(2S)-1-(2-iminoethylamino)-3-[3-[5-(iminomethyl)-1,3,4-oxadiazol-2-yl]phenyl]-1-oxo-propan-2-yl]-2-methyl-pyrazole-3-carboxamide</t>
  </si>
  <si>
    <t>C23H28N8O3</t>
  </si>
  <si>
    <t>[H]/N=C/CNC(=O)[C@H](Cc1cccc(c1)c2nnc(o2)\C=N/[H])NC(=O)c3cc(nn3C)C(C)(C)C</t>
  </si>
  <si>
    <t>InChI=1S/C23H28N8O3/c1-23(2,3)18-12-17(31(4)30-18)21(33)27-16(20(32)26-9-8-24)11-14-6-5-7-15(10-14)22-29-28-19(13-25)34-22/h5-8,10,12-13,16,24-25H,9,11H2,1-4H3,(H,26,32)(H,27,33)/b24-8+,25-13-/t16-/m0/s1</t>
  </si>
  <si>
    <t>TVWDSIGUOHNHHP-TTWIPJPDSA-N</t>
  </si>
  <si>
    <t>HQC</t>
  </si>
  <si>
    <t>1RWP</t>
  </si>
  <si>
    <t>10.1107/S1744309105010109</t>
  </si>
  <si>
    <t>DB07916</t>
  </si>
  <si>
    <t>5288581</t>
  </si>
  <si>
    <t>3-{6-[(8-HYDROXY-QUINOLINE-2-CARBONYL)-AMINO]-2-THIOPHEN-2-YL-HEXANOYLAMINO}-4-OXO-BUTYRI ACID</t>
  </si>
  <si>
    <t>(3S)-3-[[(2R)-6-[(8-hydroxyquinolin-2-yl)carbonylamino]-2-thiophen-2-yl-hexanoyl]amino]-4-oxo-butanoic acid</t>
  </si>
  <si>
    <t>C24H25N3O6S</t>
  </si>
  <si>
    <t>c1cc2ccc(nc2c(c1)O)C(=O)NCCCC[C@@H](c3cccs3)C(=O)N[C@@H](CC(=O)O)C=O</t>
  </si>
  <si>
    <t>InChI=1S/C24H25N3O6S/c28-14-16(13-21(30)31)26-23(32)17(20-8-4-12-34-20)6-1-2-11-25-24(33)18-10-9-15-5-3-7-19(29)22(15)27-18/h3-5,7-10,12,14,16-17,29H,1-2,6,11,13H2,(H,25,33)(H,26,32)(H,30,31)/t16-,17-/m0/s1</t>
  </si>
  <si>
    <t>QXMPYGCWDMKRMF-IRXDYDNUSA-N</t>
  </si>
  <si>
    <t>2F3</t>
  </si>
  <si>
    <t>4MZ4</t>
  </si>
  <si>
    <t>10.1016/J.BMCL.2013.10.060</t>
  </si>
  <si>
    <t>25226377</t>
  </si>
  <si>
    <t>1-[(2-chloroquinolin-3-yl)methyl]-6-fluoro-5-methyl-3-(2-oxo-1,2-dihydropyridin-3-yl)-1H-indole-2-carboxylic acid</t>
  </si>
  <si>
    <t>1-[(2-chloranylquinolin-3-yl)methyl]-6-fluoranyl-5-methyl-3-(2-oxidanylidene-1H-pyridin-3-yl)indole-2-carboxylic acid</t>
  </si>
  <si>
    <t>C25H17Cl F N3O3</t>
  </si>
  <si>
    <t>Cc1cc2c(cc1F)n(c(c2C3=CC=CNC3=O)C(=O)O)Cc4cc5ccccc5nc4Cl</t>
  </si>
  <si>
    <t>InChI=1S/C25H17ClFN3O3/c1-13-9-17-20(11-18(13)27)30(12-15-10-14-5-2-3-7-19(14)29-23(15)26)22(25(32)33)21(17)16-6-4-8-28-24(16)31/h2-11H,12H2,1H3,(H,28,31)(H,32,33)</t>
  </si>
  <si>
    <t>UZVPIJMLVISXHS-UHFFFAOYSA-N</t>
  </si>
  <si>
    <t>O75</t>
  </si>
  <si>
    <t>3O1G</t>
  </si>
  <si>
    <t>10.1016/J.BMCL.2010.08.101</t>
  </si>
  <si>
    <t>49867423</t>
  </si>
  <si>
    <t>N-benzyl-3-(2-cyano-6-propylpyrimidin-4-yl)-N-[2-(dimethylamino)ethyl]-5-(trifluoromethyl)benzamide</t>
  </si>
  <si>
    <t>3-(2-cyano-6-propyl-pyrimidin-4-yl)-N-(2-dimethylaminoethyl)-N-(phenylmethyl)-5-(trifluoromethyl)benzamide</t>
  </si>
  <si>
    <t>C27H28F3N5O</t>
  </si>
  <si>
    <t>CCCc1cc(nc(n1)C#N)c2cc(cc(c2)C(F)(F)F)C(=O)N(CCN(C)C)Cc3ccccc3</t>
  </si>
  <si>
    <t>InChI=1S/C27H28F3N5O/c1-4-8-23-16-24(33-25(17-31)32-23)20-13-21(15-22(14-20)27(28,29)30)26(36)35(12-11-34(2)3)18-19-9-6-5-7-10-19/h5-7,9-10,13-16H,4,8,11-12,18H2,1-3H3</t>
  </si>
  <si>
    <t>AGGVJWZHDDIPAU-UHFFFAOYSA-N</t>
  </si>
  <si>
    <t>9O2</t>
  </si>
  <si>
    <t>5O8V</t>
  </si>
  <si>
    <t>137348842</t>
  </si>
  <si>
    <t>~{N}-[3-[7-azanyl-4-(2-phenylethylamino)quinazolin-2-yl]phenyl]propanamide</t>
  </si>
  <si>
    <t>C25H25N5O</t>
  </si>
  <si>
    <t>CCC(=O)Nc1cccc(c1)c2nc3cc(ccc3c(n2)NCCc4ccccc4)N</t>
  </si>
  <si>
    <t>InChI=1S/C25H25N5O/c1-2-23(31)28-20-10-6-9-18(15-20)24-29-22-16-19(26)11-12-21(22)25(30-24)27-14-13-17-7-4-3-5-8-17/h3-12,15-16H,2,13-14,26H2,1H3,(H,28,31)(H,27,29,30)</t>
  </si>
  <si>
    <t>VKNJKOQEMPCERA-UHFFFAOYSA-N</t>
  </si>
  <si>
    <t>MYP</t>
  </si>
  <si>
    <t>1M6D</t>
  </si>
  <si>
    <t>10.1016/S0022-2836(02)00780-5</t>
  </si>
  <si>
    <t>DB02243</t>
  </si>
  <si>
    <t>4-MORPHOLIN-4-YL-PIPERIDINE-1-CARBOXYLIC ACID [1-(3-BENZENESULFONYL-1-PROPYL-ALLYLCARBAMOYL)-2-PHENYLETHYL]-AMIDE</t>
  </si>
  <si>
    <t>4-morpholin-4-yl-N-[(2S)-1-oxo-3-phenyl-1-[[(3S)-1-(phenylsulfonyl)hex-1-en-3-yl]amino]propan-2-yl]piperidine-1-carboxamide</t>
  </si>
  <si>
    <t>C31H42N4O5S</t>
  </si>
  <si>
    <t>CCC[C@@H](C=CS(=O)(=O)c1ccccc1)NC(=O)[C@H](Cc2ccccc2)NC(=O)N3CCC(CC3)N4CCOCC4</t>
  </si>
  <si>
    <t>InChI=1S/C31H42N4O5S/c1-2-9-26(16-23-41(38,39)28-12-7-4-8-13-28)32-30(36)29(24-25-10-5-3-6-11-25)33-31(37)35-17-14-27(15-18-35)34-19-21-40-22-20-34/h3-8,10-13,16,23,26-27,29H,2,9,14-15,17-22,24H2,1H3,(H,32,36)(H,33,37)/t26-,29-/m0/s1</t>
  </si>
  <si>
    <t>OFBHNKJTHNHXQT-WNJJXGMVSA-N</t>
  </si>
  <si>
    <t>DJT</t>
  </si>
  <si>
    <t>2XU4</t>
  </si>
  <si>
    <t>(2S,4R)-4-(2-chlorophenyl)sulfonyl-1-[1-(4-fluorophenyl)cyclopropyl]carbonyl-N-[1-(iminomethyl)cyclopropyl]pyrrolidine-2-carboxamide</t>
  </si>
  <si>
    <t>C25H25Cl F N3O4S</t>
  </si>
  <si>
    <t>[H]/N=C/C1(CC1)NC(=O)[C@@H]2C[C@H](CN2C(=O)C3(CC3)c4ccc(cc4)F)S(=O)(=O)c5ccccc5Cl</t>
  </si>
  <si>
    <t>InChI=1S/C25H25ClFN3O4S/c26-19-3-1-2-4-21(19)35(33,34)18-13-20(22(31)29-24(15-28)9-10-24)30(14-18)23(32)25(11-12-25)16-5-7-17(27)8-6-16/h1-8,15,18,20,28H,9-14H2,(H,29,31)/b28-15+/t18-,20+/m1/s1</t>
  </si>
  <si>
    <t>ZYXXDTSBKAWETF-OIRADOGLSA-N</t>
  </si>
  <si>
    <t>0JH</t>
  </si>
  <si>
    <t>4D9U</t>
  </si>
  <si>
    <t>10.1038/NCHEMBIO.925</t>
  </si>
  <si>
    <t>137347865</t>
  </si>
  <si>
    <t>tert-butyl (2S)-3-[4-amino-7-(3-hydroxypropyl)-5-(4-methylphenyl)-7H-pyrrolo[2,3-d]pyrimidin-6-yl]-2-cyanopropanoate</t>
  </si>
  <si>
    <t>tert-butyl (2S)-3-[4-azanyl-5-(4-methylphenyl)-7-(3-oxidanylpropyl)pyrrolo[2,3-d]pyrimidin-6-yl]-2-cyano-propanoate</t>
  </si>
  <si>
    <t>C24H29N5O3</t>
  </si>
  <si>
    <t>Cc1ccc(cc1)c2c(n(c3c2c(ncn3)N)CCCO)C[C@@H](C#N)C(=O)OC(C)(C)C</t>
  </si>
  <si>
    <t>InChI=1S/C24H29N5O3/c1-15-6-8-16(9-7-15)19-18(12-17(13-25)23(31)32-24(2,3)4)29(10-5-11-30)22-20(19)21(26)27-14-28-22/h6-9,14,17,30H,5,10-12H2,1-4H3,(H2,26,27,28)/t17-/m0/s1</t>
  </si>
  <si>
    <t>YQNJEMHLWSEPFO-KRWDZBQOSA-N</t>
  </si>
  <si>
    <t>8FQ</t>
  </si>
  <si>
    <t>5N0Y</t>
  </si>
  <si>
    <t>10.1021/ACS.JMEDCHEM.7B00274</t>
  </si>
  <si>
    <t>134580796</t>
  </si>
  <si>
    <t>~{N}-[(1~{S})-4-(2-fluoranylethanimidoylamino)-1-(4-methoxy-1-methyl-benzimidazol-2-yl)butyl]-3-oxidanylidene-1,2-dihydroisoindole-4-carboxamide</t>
  </si>
  <si>
    <t>C24H27F N6O3</t>
  </si>
  <si>
    <t>[H]/N=C(\CF)/NCCC[C@@H](c1nc2c(n1C)cccc2OC)NC(=O)c3cccc4c3C(=O)NC4</t>
  </si>
  <si>
    <t>InChI=1S/C24H27FN6O3/c1-31-17-9-4-10-18(34-2)21(17)30-22(31)16(8-5-11-27-19(26)12-25)29-23(32)15-7-3-6-14-13-28-24(33)20(14)15/h3-4,6-7,9-10,16H,5,8,11-13H2,1-2H3,(H2,26,27)(H,28,33)(H,29,32)/t16-/m0/s1</t>
  </si>
  <si>
    <t>DMTSALXYYYZIBF-INIZCTEOSA-N</t>
  </si>
  <si>
    <t>C63</t>
  </si>
  <si>
    <t>G86</t>
  </si>
  <si>
    <t>3ZVG</t>
  </si>
  <si>
    <t>10.1128/JVI.01123-12</t>
  </si>
  <si>
    <t>137349410</t>
  </si>
  <si>
    <t>N-(tert-butoxycarbonyl)-O-tert-butyl-L-threonyl-N-{(2R)-5-ethoxy-5-oxo-1-[(3S)-2-oxopyrrolidin-3-yl]pentan-2-yl}-L-phenylalaninamide</t>
  </si>
  <si>
    <t>ethyl (4R)-4-[[(2S)-2-[[(2S,3R)-3-[(2-methylpropan-2-yl)oxy]-2-[(2-methylpropan-2-yl)oxycarbonylamino]butanoyl]amino]-3-phenyl-propanoyl]amino]-5-[(3S)-2-oxidanylidenepyrrolidin-3-yl]pentanoate</t>
  </si>
  <si>
    <t>C33H52N4O8</t>
  </si>
  <si>
    <t>CCOC(=O)CC[C@H](C[C@@H]1CCNC1=O)NC(=O)[C@H](Cc2ccccc2)NC(=O)[C@H]([C@@H](C)OC(C)(C)C)NC(=O)OC(C)(C)C</t>
  </si>
  <si>
    <t>InChI=1S/C33H52N4O8/c1-9-43-26(38)16-15-24(20-23-17-18-34-28(23)39)35-29(40)25(19-22-13-11-10-12-14-22)36-30(41)27(21(2)44-32(3,4)5)37-31(42)45-33(6,7)8/h10-14,21,23-25,27H,9,15-20H2,1-8H3,(H,34,39)(H,35,40)(H,36,41)(H,37,42)/t21-,23+,24-,25+,27+/m1/s1</t>
  </si>
  <si>
    <t>SNZMLKYHPQYHPN-DPURIWRLSA-N</t>
  </si>
  <si>
    <t>CT1</t>
  </si>
  <si>
    <t>2AUX</t>
  </si>
  <si>
    <t>DB07592</t>
  </si>
  <si>
    <t>10062713</t>
  </si>
  <si>
    <t>(1R)-2-METHYL-1-(PHENYLMETHYL)PROPYL[(1S)-1-FORMYLPENTYL]CARBAMATE</t>
  </si>
  <si>
    <t>[(2R)-3-methyl-1-phenyl-butan-2-yl] N-[(2S)-1-oxohexan-2-yl]carbamate</t>
  </si>
  <si>
    <t>C18H27N O3</t>
  </si>
  <si>
    <t>CCCC[C@@H](C=O)NC(=O)O[C@H](Cc1ccccc1)C(C)C</t>
  </si>
  <si>
    <t>InChI=1S/C18H27NO3/c1-4-5-11-16(13-20)19-18(21)22-17(14(2)3)12-15-9-7-6-8-10-15/h6-10,13-14,16-17H,4-5,11-12H2,1-3H3,(H,19,21)/t16-,17+/m0/s1</t>
  </si>
  <si>
    <t>ZLZXUNHJWVLGTE-DLBZAZTESA-N</t>
  </si>
  <si>
    <t>R99</t>
  </si>
  <si>
    <t>1EWL</t>
  </si>
  <si>
    <t>DB03573</t>
  </si>
  <si>
    <t>5289258</t>
  </si>
  <si>
    <t>N-[3-CARBOXY-2-HYDROXY-PROPIONYL]-D-HOMOPHENYLALANYL-AMINO-2-METHYLBUTANE</t>
  </si>
  <si>
    <t>(3S)-3-hydroxy-4-[[(2R)-1-(3-methylbutylamino)-1-oxo-4-phenyl-butan-2-yl]amino]-4-oxo-butanoic acid</t>
  </si>
  <si>
    <t>CC(C)CCNC(=O)[C@@H](CCc1ccccc1)NC(=O)[C@H](CC(=O)O)O</t>
  </si>
  <si>
    <t>InChI=1S/C19H28N2O5/c1-13(2)10-11-20-18(25)15(9-8-14-6-4-3-5-7-14)21-19(26)16(22)12-17(23)24/h3-7,13,15-16,22H,8-12H2,1-2H3,(H,20,25)(H,21,26)(H,23,24)/t15-,16+/m1/s1</t>
  </si>
  <si>
    <t>KVZMXOVSHIMGNA-CVEARBPZSA-N</t>
  </si>
  <si>
    <t>G74</t>
  </si>
  <si>
    <t>3ZV9</t>
  </si>
  <si>
    <t>137349401</t>
  </si>
  <si>
    <t>ETHYL (4R)-4-[(TERT-BUTOXYCARBONYL)AMINO]-5-[(3S)-2-OXOPYRROLIDIN-3-YL]PENTANOATE</t>
  </si>
  <si>
    <t>ethyl (4R)-4-[(2-methylpropan-2-yl)oxycarbonylamino]-5-[(3S)-2-oxidanylidenepyrrolidin-3-yl]pentanoate</t>
  </si>
  <si>
    <t>C16H28N2O5</t>
  </si>
  <si>
    <t>CCOC(=O)CC[C@H](C[C@@H]1CCNC1=O)NC(=O)OC(C)(C)C</t>
  </si>
  <si>
    <t>InChI=1S/C16H28N2O5/c1-5-22-13(19)7-6-12(10-11-8-9-17-14(11)20)18-15(21)23-16(2,3)4/h11-12H,5-10H2,1-4H3,(H,17,20)(H,18,21)/t11-,12+/m0/s1</t>
  </si>
  <si>
    <t>VOUMGEIBLJTQJX-NWDGAFQWSA-N</t>
  </si>
  <si>
    <t>8PW</t>
  </si>
  <si>
    <t>4BQV</t>
  </si>
  <si>
    <t>(2S,4R)-N-(1-cyanocyclopropyl)-1-(1-methylcyclopropanecarbonyl)-4-[4-(2,2,2-trifluoroethoxy)-2-(trifluoromethyl)phenyl]sulfonylpyrrolidine-2-carboxamide</t>
  </si>
  <si>
    <t>(2S,4R)-N-[1-(iminomethyl)cyclopropyl]-1-(1-methylcyclopropyl)carbonyl-4-[2-(trifluoromethyl)-4-[2,2,2-tris(fluoranyl)ethoxy]phenyl]sulfonyl-pyrrolidine-2-carboxamide</t>
  </si>
  <si>
    <t>C23H25F6N3O5S</t>
  </si>
  <si>
    <t>[H]/N=C/C1(CC1)NC(=O)[C@@H]2C[C@H](CN2C(=O)C3(CC3)C)S(=O)(=O)c4ccc(cc4C(F)(F)F)OCC(F)(F)F</t>
  </si>
  <si>
    <t>InChI=1S/C23H25F6N3O5S/c1-20(4-5-20)19(34)32-10-14(9-16(32)18(33)31-21(11-30)6-7-21)38(35,36)17-3-2-13(37-12-22(24,25)26)8-15(17)23(27,28)29/h2-3,8,11,14,16,30H,4-7,9-10,12H2,1H3,(H,31,33)/b30-11+/t14-,16+/m1/s1</t>
  </si>
  <si>
    <t>BQFANXBGQBDGAL-FVTPRLSSSA-N</t>
  </si>
  <si>
    <t>IHI</t>
  </si>
  <si>
    <t>1U9W</t>
  </si>
  <si>
    <t>DB07967</t>
  </si>
  <si>
    <t>11464526</t>
  </si>
  <si>
    <t>9-CYCLOPENTYL-6-[2-(3-IMIDAZOL-1-YL-PROPOXY)-PHENYLAMINO]-9H-PURINE-2-CARBONITRILE</t>
  </si>
  <si>
    <t>9-cyclopentyl-6-[[2-(3-imidazol-1-ylpropoxy)phenyl]amino]purine-2-carbonitrile</t>
  </si>
  <si>
    <t>C23H24N8O</t>
  </si>
  <si>
    <t>c1ccc(c(c1)Nc2c3c(nc(n2)C#N)n(cn3)C4CCCC4)OCCCn5ccnc5</t>
  </si>
  <si>
    <t>InChI=1S/C23H24N8O/c24-14-20-28-22(21-23(29-20)31(16-26-21)17-6-1-2-7-17)27-18-8-3-4-9-19(18)32-13-5-11-30-12-10-25-15-30/h3-4,8-10,12,15-17H,1-2,5-7,11,13H2,(H,27,28,29)</t>
  </si>
  <si>
    <t>JJNKDTWKWYLERH-UHFFFAOYSA-N</t>
  </si>
  <si>
    <t>C07</t>
  </si>
  <si>
    <t>2CA</t>
  </si>
  <si>
    <t>1NLJ</t>
  </si>
  <si>
    <t>10.1021/JM000481X</t>
  </si>
  <si>
    <t>DB03642</t>
  </si>
  <si>
    <t>5287468</t>
  </si>
  <si>
    <t>BENZOFURAN-2-CARBOXYLIC ACID {(S)-3-METHYL-1-[3-OXO-1-(PYRIDIN-2-YLSULFONYL)AZEPAN-4-YLCARBAMOYL]BUTYL}AMIDE</t>
  </si>
  <si>
    <t>N-[(2S)-4-methyl-1-oxo-1-[[(1R,4S)-3-oxo-1-pyridin-2-ylsulfonyl-azepan-4-yl]amino]pentan-2-yl]-1-benzofuran-2-carboxamide</t>
  </si>
  <si>
    <t>C26H30N4O6S</t>
  </si>
  <si>
    <t>CC(C)C[C@@H](C(=O)N[C@H]1CCC[N@](CC1=O)S(=O)(=O)c2ccccn2)NC(=O)c3cc4ccccc4o3</t>
  </si>
  <si>
    <t>InChI=1S/C26H30N4O6S/c1-17(2)14-20(29-26(33)23-15-18-8-3-4-10-22(18)36-23)25(32)28-19-9-7-13-30(16-21(19)31)37(34,35)24-11-5-6-12-27-24/h3-6,8,10-12,15,17,19-20H,7,9,13-14,16H2,1-2H3,(H,28,32)(H,29,33)/t19-,20-/m0/s1</t>
  </si>
  <si>
    <t>VBPPNJCVXGAZDD-PMACEKPBSA-N</t>
  </si>
  <si>
    <t>3Y2</t>
  </si>
  <si>
    <t>4X6J</t>
  </si>
  <si>
    <t>10.1021/ACS.JMEDCHEM.5B00746</t>
  </si>
  <si>
    <t>2-amino-4-chloro-N-(1-{[(2E)-2-iminoethyl]carbamoyl}cyclohexyl)benzamide</t>
  </si>
  <si>
    <t>2-azanyl-N-[1-(2-azanylideneethylcarbamoyl)cyclohexyl]-4-chloranyl-benzamide</t>
  </si>
  <si>
    <t>C16H21Cl N4O2</t>
  </si>
  <si>
    <t>[H]/N=C/CNC(=O)C1(CCCCC1)NC(=O)c2ccc(cc2N)Cl</t>
  </si>
  <si>
    <t>InChI=1S/C16H21ClN4O2/c17-11-4-5-12(13(19)10-11)14(22)21-16(6-2-1-3-7-16)15(23)20-9-8-18/h4-5,8,10,18H,1-3,6-7,9,19H2,(H,20,23)(H,21,22)/b18-8+</t>
  </si>
  <si>
    <t>PCXBCOKRJKMVFF-QGMBQPNBSA-N</t>
  </si>
  <si>
    <t>7AS</t>
  </si>
  <si>
    <t>5TDI</t>
  </si>
  <si>
    <t>10.1042/BCJ20160985</t>
  </si>
  <si>
    <t>4-fluoro-N-{1-[(Z)-iminomethyl]cyclopropyl}-N~2~-{(1S)-2,2,2-trifluoro-1-[4'-(methylsulfonyl)[1,1'-biphenyl]-4-yl]ethyl
}-L-leucinamide</t>
  </si>
  <si>
    <t>(2~{S})-4-fluoranyl-~{N}-[1-(iminomethyl)cyclopropyl]-4-methyl-2-[[(1~{S})-2,2,2-tris(fluoranyl)-1-[4-(4-methylsulfonylphenyl)phenyl]ethyl]amino]pentanamide</t>
  </si>
  <si>
    <t>C25H29F4N3O3S</t>
  </si>
  <si>
    <t>[H]/N=C\C1(CC1)NC(=O)[C@H](CC(C)(C)F)N[C@@H](c2ccc(cc2)c3ccc(cc3)S(=O)(=O)C)C(F)(F)F</t>
  </si>
  <si>
    <t>InChI=1S/C25H29F4N3O3S/c1-23(2,26)14-20(22(33)32-24(15-30)12-13-24)31-21(25(27,28)29)18-6-4-16(5-7-18)17-8-10-19(11-9-17)36(3,34)35/h4-11,15,20-21,30-31H,12-14H2,1-3H3,(H,32,33)/b30-15-/t20-,21-/m0/s1</t>
  </si>
  <si>
    <t>ZVRLJSQZXQQABF-OLOBTLGRSA-N</t>
  </si>
  <si>
    <t>8ZD</t>
  </si>
  <si>
    <t>5V88</t>
  </si>
  <si>
    <t>10.1038/NCHEMBIO.2386</t>
  </si>
  <si>
    <t>137348772</t>
  </si>
  <si>
    <t>N-{2-[({1-[(2R)-pentan-2-yl]piperidin-4-yl}{[3-(trifluoromethyl)phenyl]carbamoyl}amino)methyl]phenyl}propanamide</t>
  </si>
  <si>
    <t>~{N}-[2-[[[1-[(2~{R})-pentan-2-yl]piperidin-4-yl]-[[3-(trifluoromethyl)phenyl]carbamoyl]amino]methyl]phenyl]propanamide</t>
  </si>
  <si>
    <t>C28H37F3N4O2</t>
  </si>
  <si>
    <t>CCC[C@@H](C)N1CCC(CC1)N(Cc2ccccc2NC(=O)CC)C(=O)Nc3cccc(c3)C(F)(F)F</t>
  </si>
  <si>
    <t>InChI=1S/C28H37F3N4O2/c1-4-9-20(3)34-16-14-24(15-17-34)35(19-21-10-6-7-13-25(21)33-26(36)5-2)27(37)32-23-12-8-11-22(18-23)28(29,30)31/h6-8,10-13,18,20,24H,4-5,9,14-17,19H2,1-3H3,(H,32,37)(H,33,36)/t20-/m1/s1</t>
  </si>
  <si>
    <t>UHTIDTWXNLTVFU-HXUWFJFHSA-N</t>
  </si>
  <si>
    <t>21C</t>
  </si>
  <si>
    <t>4LYF</t>
  </si>
  <si>
    <t>137348015</t>
  </si>
  <si>
    <t>N-{1-[N-(4,5-dichloro-2-hydroxyphenyl)glycyl]piperidin-4-yl}ethanesulfonamide</t>
  </si>
  <si>
    <t>N-[1-[2-[[4,5-bis(chloranyl)-2-oxidanyl-phenyl]amino]ethanoyl]piperidin-4-yl]ethanesulfonamide</t>
  </si>
  <si>
    <t>C15H21Cl2N3O4S</t>
  </si>
  <si>
    <t>CCS(=O)(=O)NC1CCN(CC1)C(=O)CNc2cc(c(cc2O)Cl)Cl</t>
  </si>
  <si>
    <t>InChI=1S/C15H21Cl2N3O4S/c1-2-25(23,24)19-10-3-5-20(6-4-10)15(22)9-18-13-7-11(16)12(17)8-14(13)21/h7-8,10,18-19,21H,2-6,9H2,1H3</t>
  </si>
  <si>
    <t>RIUWVQAWHOOGFK-UHFFFAOYSA-N</t>
  </si>
  <si>
    <t>ELI</t>
  </si>
  <si>
    <t>2GH5</t>
  </si>
  <si>
    <t>N-B,E-A</t>
  </si>
  <si>
    <t>10.1021/JA061155V</t>
  </si>
  <si>
    <t>DB07714</t>
  </si>
  <si>
    <t>10708341</t>
  </si>
  <si>
    <t>6-(3-METHYL-1,4-DIOXO-1,4-DIHYDRONAPHTHALEN-2-YL)HEXANOIC ACID</t>
  </si>
  <si>
    <t>6-(3-methyl-1,4-dioxo-naphthalen-2-yl)hexanoic acid</t>
  </si>
  <si>
    <t>C17H18O4</t>
  </si>
  <si>
    <t>CC1=C(C(=O)c2ccccc2C1=O)CCCCCC(=O)O</t>
  </si>
  <si>
    <t>InChI=1S/C17H18O4/c1-11-12(7-3-2-4-10-15(18)19)17(21)14-9-6-5-8-13(14)16(11)20/h5-6,8-9H,2-4,7,10H2,1H3,(H,18,19)</t>
  </si>
  <si>
    <t>ICGRXHWXPCXIKM-UHFFFAOYSA-N</t>
  </si>
  <si>
    <t>7H4</t>
  </si>
  <si>
    <t>5TOZ</t>
  </si>
  <si>
    <t>10.1021/ACSCHEMBIO.6B00677</t>
  </si>
  <si>
    <t>137348619</t>
  </si>
  <si>
    <t>1-{(2S,5R)-2-methyl-5-[(7H-pyrrolo[2,3-d]pyrimidin-4-yl)amino]piperidin-1-yl}propan-1-one</t>
  </si>
  <si>
    <t>1-[(2~{S},5~{R})-2-methyl-5-(7~{H}-pyrrolo[2,3-d]pyrimidin-4-ylamino)piperidin-1-yl]propan-1-one</t>
  </si>
  <si>
    <t>C15H21N5O</t>
  </si>
  <si>
    <t>CCC(=O)N1C[C@@H](CC[C@@H]1C)Nc2c3cc[nH]c3ncn2</t>
  </si>
  <si>
    <t>InChI=1S/C15H21N5O/c1-3-13(21)20-8-11(5-4-10(20)2)19-15-12-6-7-16-14(12)17-9-18-15/h6-7,9-11H,3-5,8H2,1-2H3,(H2,16,17,18,19)/t10-,11+/m0/s1</t>
  </si>
  <si>
    <t>VCTGEVNTYUYDAZ-WDEREUQCSA-N</t>
  </si>
  <si>
    <t>KWZ</t>
  </si>
  <si>
    <t>3KWZ</t>
  </si>
  <si>
    <t>11516307</t>
  </si>
  <si>
    <t>4-(3-piperidin-1-ylpropyl)-6-[3-(trifluoromethyl)phenyl]pyrimidine-2-carbonitrile</t>
  </si>
  <si>
    <t>C20H21F3N4</t>
  </si>
  <si>
    <t>c1cc(cc(c1)C(F)(F)F)c2cc(nc(n2)C#N)CCCN3CCCCC3</t>
  </si>
  <si>
    <t>InChI=1S/C20H21F3N4/c21-20(22,23)16-7-4-6-15(12-16)18-13-17(25-19(14-24)26-18)8-5-11-27-9-2-1-3-10-27/h4,6-7,12-13H,1-3,5,8-11H2</t>
  </si>
  <si>
    <t>XGXDWBUGQKHTSH-UHFFFAOYSA-N</t>
  </si>
  <si>
    <t>CBA</t>
  </si>
  <si>
    <t>N42</t>
  </si>
  <si>
    <t>5J87</t>
  </si>
  <si>
    <t>10.1016/J.EJMECH.2017.03.001</t>
  </si>
  <si>
    <t>129896681</t>
  </si>
  <si>
    <t>N-[3-(5-{[3-(acryloylamino)-4-(morpholine-4-carbonyl)phenyl]amino}-1-methyl-6-oxo-1,6-dihydropyridin-3-yl)-2-methylphenyl]-4-tert-butylbenzamide</t>
  </si>
  <si>
    <t>4-~{tert}-butyl-~{N}-[2-methyl-3-[1-methyl-5-[[4-morpholin-4-ylcarbonyl-3-(prop-2-enoylamino)phenyl]amino]-6-oxidanylidene-pyridin-3-yl]phenyl]benzamide</t>
  </si>
  <si>
    <t>C38H41N5O5</t>
  </si>
  <si>
    <t>Cc1c(cccc1NC(=O)c2ccc(cc2)C(C)(C)C)C3=CN(C(=O)C(=C3)Nc4ccc(c(c4)NC(=O)C=C)C(=O)N5CCOCC5)C</t>
  </si>
  <si>
    <t>InChI=1S/C38H41N5O5/c1-7-34(44)40-32-22-28(15-16-30(32)36(46)43-17-19-48-20-18-43)39-33-21-26(23-42(6)37(33)47)29-9-8-10-31(24(29)2)41-35(45)25-11-13-27(14-12-25)38(3,4)5/h7-16,21-23,39H,1,17-20H2,2-6H3,(H,40,44)(H,41,45)</t>
  </si>
  <si>
    <t>UBXBHXGYYBYXOB-UHFFFAOYSA-N</t>
  </si>
  <si>
    <t>ORH</t>
  </si>
  <si>
    <t>3KWB</t>
  </si>
  <si>
    <t>C-X,D-Y</t>
  </si>
  <si>
    <t>10.1016/J.BMCL.2010.01.116</t>
  </si>
  <si>
    <t>46865101</t>
  </si>
  <si>
    <t>3,5-dioxo-4-(3-piperidin-1-ylpropyl)-2-[3-(trifluoromethyl)phenyl]-2,3,4,5-tetrahydro-1,2,4-triazine-6-carbonitrile</t>
  </si>
  <si>
    <t>3,5-dioxo-4-(3-piperidin-1-ylpropyl)-2-[3-(trifluoromethyl)phenyl]-1,2,4-triazine-6-carbonitrile</t>
  </si>
  <si>
    <t>C19H20F3N5O2</t>
  </si>
  <si>
    <t>c1cc(cc(c1)N2C(=O)N(C(=O)C(=N2)C#N)CCCN3CCCCC3)C(F)(F)F</t>
  </si>
  <si>
    <t>InChI=1S/C19H20F3N5O2/c20-19(21,22)14-6-4-7-15(12-14)27-18(29)26(17(28)16(13-23)24-27)11-5-10-25-8-2-1-3-9-25/h4,6-7,12H,1-3,5,8-11H2</t>
  </si>
  <si>
    <t>HKAVWQNLXOMWLR-UHFFFAOYSA-N</t>
  </si>
  <si>
    <t>1VL</t>
  </si>
  <si>
    <t>4L1O</t>
  </si>
  <si>
    <t>137347997</t>
  </si>
  <si>
    <t>(3S)-1-{[4-(1,3-benzodioxol-5-ylmethyl)piperazin-1-yl]methyl}-3-hydroxy-1,3-dihydro-2H-indol-2-one</t>
  </si>
  <si>
    <t>(3S)-1-[[4-(1,3-benzodioxol-5-ylmethyl)piperazin-1-yl]methyl]-3-oxidanyl-3H-indol-2-one</t>
  </si>
  <si>
    <t>C21H23N3O4</t>
  </si>
  <si>
    <t>c1ccc2c(c1)[C@@H](C(=O)N2CN3CCN(CC3)Cc4ccc5c(c4)OCO5)O</t>
  </si>
  <si>
    <t>InChI=1S/C21H23N3O4/c25-20-16-3-1-2-4-17(16)24(21(20)26)13-23-9-7-22(8-10-23)12-15-5-6-18-19(11-15)28-14-27-18/h1-6,11,20,25H,7-10,12-14H2/t20-/m0/s1</t>
  </si>
  <si>
    <t>DHRNQNFHGGYALM-FQEVSTJZSA-N</t>
  </si>
  <si>
    <t>21M</t>
  </si>
  <si>
    <t>4M1T</t>
  </si>
  <si>
    <t>108565292</t>
  </si>
  <si>
    <t>N-{1-[(2,4-dichlorophenoxy)acetyl]piperidin-4-yl}ethanesulfonamide</t>
  </si>
  <si>
    <t>N-[1-[2-[2,4-bis(chloranyl)phenoxy]ethanoyl]piperidin-4-yl]ethanesulfonamide</t>
  </si>
  <si>
    <t>C15H20Cl2N2O4S</t>
  </si>
  <si>
    <t>CCS(=O)(=O)NC1CCN(CC1)C(=O)COc2ccc(cc2Cl)Cl</t>
  </si>
  <si>
    <t>InChI=1S/C15H20Cl2N2O4S/c1-2-24(21,22)18-12-5-7-19(8-6-12)15(20)10-23-14-4-3-11(16)9-13(14)17/h3-4,9,12,18H,2,5-8,10H2,1H3</t>
  </si>
  <si>
    <t>XSFRSTBQVCUTJX-UHFFFAOYSA-N</t>
  </si>
  <si>
    <t>PQR</t>
  </si>
  <si>
    <t>3V4J</t>
  </si>
  <si>
    <t>E-A,H-B</t>
  </si>
  <si>
    <t>10.1021/CB200440Y</t>
  </si>
  <si>
    <t>1607</t>
  </si>
  <si>
    <t>4-[methyl(nitroso)amino]benzene-1,2-diol</t>
  </si>
  <si>
    <t>N-[3,4-bis(oxidanyl)phenyl]-N-methyl-nitrous amide</t>
  </si>
  <si>
    <t>C7H8N2O3</t>
  </si>
  <si>
    <t>CN(c1ccc(c(c1)O)O)N=O</t>
  </si>
  <si>
    <t>InChI=1S/C7H8N2O3/c1-9(8-12)5-2-3-6(10)7(11)4-5/h2-4,10-11H,1H3</t>
  </si>
  <si>
    <t>XAKAQCMEMMZUEO-UHFFFAOYSA-N</t>
  </si>
  <si>
    <t>T92</t>
  </si>
  <si>
    <t>5JH6</t>
  </si>
  <si>
    <t>132819859</t>
  </si>
  <si>
    <t>2-[(5-chloro-2-{[4-(4-methylpiperazin-1-yl)phenyl]amino}pyrimidin-4-yl)amino]phenyl prop-2-enoate</t>
  </si>
  <si>
    <t>[2-[[5-chloranyl-2-[[4-(4-methylpiperazin-1-yl)phenyl]amino]pyrimidin-4-yl]amino]phenyl] prop-2-enoate</t>
  </si>
  <si>
    <t>C24H25Cl N6O2</t>
  </si>
  <si>
    <t>CN1CCN(CC1)c2ccc(cc2)Nc3ncc(c(n3)Nc4ccccc4OC(=O)C=C)Cl</t>
  </si>
  <si>
    <t>InChI=1S/C24H25ClN6O2/c1-3-22(32)33-21-7-5-4-6-20(21)28-23-19(25)16-26-24(29-23)27-17-8-10-18(11-9-17)31-14-12-30(2)13-15-31/h3-11,16H,1,12-15H2,2H3,(H2,26,27,28,29)</t>
  </si>
  <si>
    <t>YEUSGXFRXSLYPA-UHFFFAOYSA-N</t>
  </si>
  <si>
    <t>3BL</t>
  </si>
  <si>
    <t>4TWY</t>
  </si>
  <si>
    <t>10.1016/J.BMC.2014.12.028</t>
  </si>
  <si>
    <t>118729211</t>
  </si>
  <si>
    <t>(2S)-2-({[(3S,4aR,8aS)-2-(biphenyl-4-ylcarbonyl)decahydroisoquinolin-3-yl]methyl}amino)-3-(1H-imidazol-5-yl)propanal</t>
  </si>
  <si>
    <t>(2S)-2-[[(3S,4aR,8aS)-2-(4-phenylphenyl)carbonyl-3,4,4a,5,6,7,8,8a-octahydro-1H-isoquinolin-3-yl]methylamino]-3-(1H-imidazol-5-yl)propanal</t>
  </si>
  <si>
    <t>C29H34N4O2</t>
  </si>
  <si>
    <t>c1ccc(cc1)c2ccc(cc2)C(=O)N3C[C@H]4CCCC[C@@H]4C[C@H]3CN[C@@H](Cc5cnc[nH]5)C=O</t>
  </si>
  <si>
    <t>InChI=1S/C29H34N4O2/c34-19-27(15-26-16-30-20-32-26)31-17-28-14-24-8-4-5-9-25(24)18-33(28)29(35)23-12-10-22(11-13-23)21-6-2-1-3-7-21/h1-3,6-7,10-13,16,19-20,24-25,27-28,31H,4-5,8-9,14-15,17-18H2,(H,30,32)/t24-,25-,27+,28+/m1/s1</t>
  </si>
  <si>
    <t>VZCULZJNALRGNB-CZJMETBBSA-N</t>
  </si>
  <si>
    <t>8BS</t>
  </si>
  <si>
    <t>5UGC</t>
  </si>
  <si>
    <t>137348700</t>
  </si>
  <si>
    <t>N-[(3R,4R)-4-fluoro-1-{6-[(3-methoxy-1-methyl-1H-pyrazol-4-yl)amino]-9-methyl-9H-purin-2-yl}pyrrolidin-3-yl]propanamide</t>
  </si>
  <si>
    <t>~{N}-[(3~{R},4~{R})-4-fluoranyl-1-[6-[(3-methoxy-1-methyl-pyrazol-4-yl)amino]-9-methyl-purin-2-yl]pyrrolidin-3-yl]propanamide</t>
  </si>
  <si>
    <t>C18H24F N9O2</t>
  </si>
  <si>
    <t>CCC(=O)N[C@@H]1CN(C[C@H]1F)c2nc(c3c(n2)n(cn3)C)Nc4cn(nc4OC)C</t>
  </si>
  <si>
    <t>InChI=1S/C18H24FN9O2/c1-5-13(29)21-11-8-28(6-10(11)19)18-23-15(14-16(24-18)26(2)9-20-14)22-12-7-27(3)25-17(12)30-4/h7,9-11H,5-6,8H2,1-4H3,(H,21,29)(H,22,23,24)/t10-,11-/m1/s1</t>
  </si>
  <si>
    <t>XWNKXCUQRQRAFF-GHMZBOCLSA-N</t>
  </si>
  <si>
    <t>40M</t>
  </si>
  <si>
    <t>4XCU</t>
  </si>
  <si>
    <t>10.1158/2159-8290.CD-14-1029</t>
  </si>
  <si>
    <t>137348201</t>
  </si>
  <si>
    <t>N-(2-{[6-(2,6-dichloro-3,5-dimethoxyphenyl)quinazolin-2-yl]amino}-3-methylphenyl)propanamide</t>
  </si>
  <si>
    <t>~{N}-[2-[[6-[2,6-bis(chloranyl)-3,5-dimethoxy-phenyl]quinazolin-2-yl]amino]-3-methyl-phenyl]propanamide</t>
  </si>
  <si>
    <t>C26H24Cl2N4O3</t>
  </si>
  <si>
    <t>CCC(=O)Nc1cccc(c1Nc2ncc3cc(ccc3n2)c4c(c(cc(c4Cl)OC)OC)Cl)C</t>
  </si>
  <si>
    <t>InChI=1S/C26H24Cl2N4O3/c1-5-21(33)30-18-8-6-7-14(2)25(18)32-26-29-13-16-11-15(9-10-17(16)31-26)22-23(27)19(34-3)12-20(35-4)24(22)28/h6-13H,5H2,1-4H3,(H,30,33)(H,29,31,32)</t>
  </si>
  <si>
    <t>RZCMOTRUCYNDLA-UHFFFAOYSA-N</t>
  </si>
  <si>
    <t>424</t>
  </si>
  <si>
    <t>2XU1</t>
  </si>
  <si>
    <t>(2S,4R)-1-[1-(4-chlorophenyl)cyclopropyl]carbonyl-4-(2-chlorophenyl)sulfonyl-N-[1-(iminomethyl)cyclopropyl]pyrrolidine-2-carboxamide</t>
  </si>
  <si>
    <t>C25H25Cl2N3O4S</t>
  </si>
  <si>
    <t>[H]/N=C/C1(CC1)NC(=O)[C@@H]2C[C@H](CN2C(=O)C3(CC3)c4ccc(cc4)Cl)S(=O)(=O)c5ccccc5Cl</t>
  </si>
  <si>
    <t>InChI=1S/C25H25Cl2N3O4S/c26-17-7-5-16(6-8-17)25(11-12-25)23(32)30-14-18(35(33,34)21-4-2-1-3-19(21)27)13-20(30)22(31)29-24(15-28)9-10-24/h1-8,15,18,20,28H,9-14H2,(H,29,31)/b28-15+/t18-,20+/m1/s1</t>
  </si>
  <si>
    <t>JSCXGRUVBVSETN-OIRADOGLSA-N</t>
  </si>
  <si>
    <t>6P8</t>
  </si>
  <si>
    <t>5L6P</t>
  </si>
  <si>
    <t>10.1021/JACS.6B05483</t>
  </si>
  <si>
    <t>137348506</t>
  </si>
  <si>
    <t>~{N}-(4-phenylazanylquinazolin-7-yl)ethanamide</t>
  </si>
  <si>
    <t>C16H14N4O</t>
  </si>
  <si>
    <t>CC(=O)Nc1ccc2c(c1)ncnc2Nc3ccccc3</t>
  </si>
  <si>
    <t>InChI=1S/C16H14N4O/c1-11(21)19-13-7-8-14-15(9-13)17-10-18-16(14)20-12-5-3-2-4-6-12/h2-10H,1H3,(H,19,21)(H,17,18,20)</t>
  </si>
  <si>
    <t>YGGWNWGVYREPPF-UHFFFAOYSA-N</t>
  </si>
  <si>
    <t>K76</t>
  </si>
  <si>
    <t>4WVF</t>
  </si>
  <si>
    <t>H-C</t>
  </si>
  <si>
    <t>10.1038/NN.3953</t>
  </si>
  <si>
    <t>71493501</t>
  </si>
  <si>
    <t>(2E)-3-{3-[3,5-bis(trifluoromethyl)phenyl]-1H-1,2,4-triazol-1-yl}-1-(3,3-difluoroazetidin-1-yl)prop-2-en-1-one</t>
  </si>
  <si>
    <t>1-[3,3-bis(fluoranyl)azetidin-1-yl]-3-[3-[3,5-bis(trifluoromethyl)phenyl]-1,2,4-triazol-1-yl]prop-2-en-1-one</t>
  </si>
  <si>
    <t>C16H10F8N4O</t>
  </si>
  <si>
    <t>c1c(cc(cc1C(F)(F)F)C(F)(F)F)c2ncn(n2)C=CC(=O)N3CC(C3)(F)F</t>
  </si>
  <si>
    <t>InChI=1S/C16H10F8N4O/c17-14(18)6-27(7-14)12(29)1-2-28-8-25-13(26-28)9-3-10(15(19,20)21)5-11(4-9)16(22,23)24/h1-5,8H,6-7H2/b2-1+</t>
  </si>
  <si>
    <t>JCHAWRDHMUSLMM-OWOJBTEDSA-N</t>
  </si>
  <si>
    <t>34H</t>
  </si>
  <si>
    <t>2XM7</t>
  </si>
  <si>
    <t>10.1016/J.JMB.2010.09.067</t>
  </si>
  <si>
    <t>440177</t>
  </si>
  <si>
    <t>(2R)-2-HYDROXY-3-(4-HYDROXYPHENYL)PROPANOIC ACID</t>
  </si>
  <si>
    <t>(2R)-2-hydroxy-3-(4-hydroxyphenyl)propanoic acid</t>
  </si>
  <si>
    <t>C9H10O4</t>
  </si>
  <si>
    <t>c1cc(ccc1C[C@H](C(=O)O)O)O</t>
  </si>
  <si>
    <t>InChI=1S/C9H10O4/c10-7-3-1-6(2-4-7)5-8(11)9(12)13/h1-4,8,10-11H,5H2,(H,12,13)/t8-/m1/s1</t>
  </si>
  <si>
    <t>JVGVDSSUAVXRDY-MRVPVSSYSA-N</t>
  </si>
  <si>
    <t>MNO</t>
  </si>
  <si>
    <t>1BMQ</t>
  </si>
  <si>
    <t>5288820</t>
  </si>
  <si>
    <t>(3S)-N-METHANESULFONYL-3-({1-[N-(2-NAPHTOYL)-L-VALYL]-L-PROLYL}AMINO)-4-OXOBUTANAMIDE</t>
  </si>
  <si>
    <t>(2S)-1-[(2S)-3-methyl-2-(naphthalen-2-ylcarbonylamino)butanoyl]-N-[(2S)-4-(methylsulfonylamino)-1,4-dioxo-butan-2-yl]pyrrolidine-2-carboxamide</t>
  </si>
  <si>
    <t>C26H32N4O7S</t>
  </si>
  <si>
    <t>CC(C)[C@@H](C(=O)N1CCC[C@H]1C(=O)N[C@@H](CC(=O)NS(=O)(=O)C)C=O)NC(=O)c2ccc3ccccc3c2</t>
  </si>
  <si>
    <t>InChI=1S/C26H32N4O7S/c1-16(2)23(28-24(33)19-11-10-17-7-4-5-8-18(17)13-19)26(35)30-12-6-9-21(30)25(34)27-20(15-31)14-22(32)29-38(3,36)37/h4-5,7-8,10-11,13,15-16,20-21,23H,6,9,12,14H2,1-3H3,(H,27,34)(H,28,33)(H,29,32)/t20-,21-,23-/m0/s1</t>
  </si>
  <si>
    <t>IGFYXXJBAZZOHF-FUDKSRODSA-N</t>
  </si>
  <si>
    <t>8YD</t>
  </si>
  <si>
    <t>5V6S</t>
  </si>
  <si>
    <t>130377679</t>
  </si>
  <si>
    <t>1-{4-[6-chloro-8-fluoro-7-(5-methyl-1H-indazol-4-yl)quinazolin-4-yl]piperazin-1-yl}propan-1-one</t>
  </si>
  <si>
    <t>1-[4-[6-chloranyl-8-fluoranyl-7-(5-methyl-1~{H}-indazol-4-yl)quinazolin-4-yl]piperazin-1-yl]propan-1-one</t>
  </si>
  <si>
    <t>C23H22Cl F N6O</t>
  </si>
  <si>
    <t>CCC(=O)N1CCN(CC1)c2c3cc(c(c(c3ncn2)F)c4c(ccc5c4cn[nH]5)C)Cl</t>
  </si>
  <si>
    <t>InChI=1S/C23H22ClFN6O/c1-3-18(32)30-6-8-31(9-7-30)23-14-10-16(24)20(21(25)22(14)26-12-27-23)19-13(2)4-5-17-15(19)11-28-29-17/h4-5,10-12H,3,6-9H2,1-2H3,(H,28,29)</t>
  </si>
  <si>
    <t>BNGJOZTWYUJUMW-UHFFFAOYSA-N</t>
  </si>
  <si>
    <t>INP</t>
  </si>
  <si>
    <t>1AU4</t>
  </si>
  <si>
    <t>10.1021/JM980295F</t>
  </si>
  <si>
    <t>5288640</t>
  </si>
  <si>
    <t>4-[[N-[(PHENYLMETHOXY)CARBONYL]-/NL/N-LEUCYL]AMINO]-1[(2S)-2-[[[4-(PYRIDINYLMETHOXY)CARBONYL]AMINO]-4-METHYLPENT/NYL]-3-PYRROLIDINONE/N</t>
  </si>
  <si>
    <t>phenylmethyl N-[(2S)-4-methyl-1-[(1S,3R)-3-[[(2S)-4-methyl-2-(pyridin-4-ylmethoxycarbonylamino)pentanoyl]amino]-4-oxo-pyrrolidin-1-yl]pentan-2-yl]carbamate</t>
  </si>
  <si>
    <t>C31H43N5O6</t>
  </si>
  <si>
    <t>CC(C)C[C@@H](C[N@]1C[C@H](C(=O)C1)NC(=O)[C@H](CC(C)C)NC(=O)OCc2ccncc2)NC(=O)OCc3ccccc3</t>
  </si>
  <si>
    <t>InChI=1S/C31H43N5O6/c1-21(2)14-25(33-30(39)41-19-23-8-6-5-7-9-23)16-36-17-27(28(37)18-36)34-29(38)26(15-22(3)4)35-31(40)42-20-24-10-12-32-13-11-24/h5-13,21-22,25-27H,14-20H2,1-4H3,(H,33,39)(H,34,38)(H,35,40)/t25-,26-,27+/m0/s1</t>
  </si>
  <si>
    <t>YCGCXDDZHQMZQY-GMQQYTKMSA-N</t>
  </si>
  <si>
    <t>C1P</t>
  </si>
  <si>
    <t>1NPZ</t>
  </si>
  <si>
    <t>DB03837</t>
  </si>
  <si>
    <t>23585984</t>
  </si>
  <si>
    <t>N~2~-(morpholin-4-ylcarbonyl)-N-[(3S)-1-phenyl-5-(phenylsulfonyl)pentan-3-yl]-L-leucinamide</t>
  </si>
  <si>
    <t>N-[4-methyl-1-oxidanylidene-1-[[1-phenyl-5-(phenylsulfonyl)pentan-3-yl]amino]pentan-2-yl]morpholine-4-carboxamide</t>
  </si>
  <si>
    <t>C28H39N3O5S</t>
  </si>
  <si>
    <t>CC(C)CC(C(=O)NC(CCc1ccccc1)CCS(=O)(=O)c2ccccc2)NC(=O)N3CCOCC3</t>
  </si>
  <si>
    <t>InChI=1S/C28H39N3O5S/c1-22(2)21-26(30-28(33)31-16-18-36-19-17-31)27(32)29-24(14-13-23-9-5-3-6-10-23)15-20-37(34,35)25-11-7-4-8-12-25/h3-12,22,24,26H,13-21H2,1-2H3,(H,29,32)(H,30,33)/t24-,26-/m0/s1</t>
  </si>
  <si>
    <t>IHIAYQGDASIWGA-AHWVRZQESA-N</t>
  </si>
  <si>
    <t>3FC</t>
  </si>
  <si>
    <t>1YT7</t>
  </si>
  <si>
    <t>10.1016/J.BMCL.2005.05.062</t>
  </si>
  <si>
    <t>5287498</t>
  </si>
  <si>
    <t>(1R)-2,2-DIMETHYL-1-({5-[4-(TRIFLUOROMETHYL)PHENYL]-1,3,4-OXADIAZOL-2-YL}METHYL)PROPYL (1S)-1-{OXO[(2-OXO-1,3-OXAZOLIDIN-3-YL)AMINO]ACETYL}PENTYLCARBAMATE</t>
  </si>
  <si>
    <t>[(2R)-3,3-dimethyl-1-[5-[4-(trifluoromethyl)phenyl]-1,3,4-oxadiazol-2-yl]butan-2-yl] N-[(3S)-1,2-dioxo-1-[(2-oxo-1,3-oxazolidin-3-yl)amino]heptan-3-yl]carbamate</t>
  </si>
  <si>
    <t>C26H32F3N5O7</t>
  </si>
  <si>
    <t>CCCC[C@@H](C(=O)C(=O)NN1CCOC1=O)NC(=O)O[C@H](Cc2nnc(o2)c3ccc(cc3)C(F)(F)F)C(C)(C)C</t>
  </si>
  <si>
    <t>InChI=1S/C26H32F3N5O7/c1-5-6-7-17(20(35)21(36)33-34-12-13-39-24(34)38)30-23(37)40-18(25(2,3)4)14-19-31-32-22(41-19)15-8-10-16(11-9-15)26(27,28)29/h8-11,17-18H,5-7,12-14H2,1-4H3,(H,30,37)(H,33,36)/t17-,18+/m0/s1</t>
  </si>
  <si>
    <t>IXXKXSFSQVTOKQ-ZWKOTPCHSA-N</t>
  </si>
  <si>
    <t>CQ3</t>
  </si>
  <si>
    <t>4ZZO</t>
  </si>
  <si>
    <t>122181361</t>
  </si>
  <si>
    <t>N-[2-[[5-chloranyl-2-(oxan-4-ylamino)pyrimidin-4-yl]amino]phenyl]propanamide</t>
  </si>
  <si>
    <t>C18H22Cl N5O2</t>
  </si>
  <si>
    <t>CCC(=O)Nc1ccccc1Nc2c(cnc(n2)NC3CCOCC3)Cl</t>
  </si>
  <si>
    <t>InChI=1S/C18H22ClN5O2/c1-2-16(25)22-14-5-3-4-6-15(14)23-17-13(19)11-20-18(24-17)21-12-7-9-26-10-8-12/h3-6,11-12H,2,7-10H2,1H3,(H,22,25)(H2,20,21,23,24)</t>
  </si>
  <si>
    <t>JZDAKZQIQGCCGO-UHFFFAOYSA-N</t>
  </si>
  <si>
    <t>NQS</t>
  </si>
  <si>
    <t>4PE0</t>
  </si>
  <si>
    <t>288087</t>
  </si>
  <si>
    <t>2-[(2-hydroxyethyl)sulfanyl]naphthalene-1,4-dione</t>
  </si>
  <si>
    <t>2-(2-hydroxyethylsulfanyl)naphthalene-1,4-dione</t>
  </si>
  <si>
    <t>C12H10O3S</t>
  </si>
  <si>
    <t>c1ccc2c(c1)C(=O)C=C(C2=O)SCCO</t>
  </si>
  <si>
    <t>InChI=1S/C12H10O3S/c13-5-6-16-11-7-10(14)8-3-1-2-4-9(8)12(11)15/h1-4,7,13H,5-6H2</t>
  </si>
  <si>
    <t>IBLOZMPODBITIK-UHFFFAOYSA-N</t>
  </si>
  <si>
    <t>ZYA</t>
  </si>
  <si>
    <t>1AIM</t>
  </si>
  <si>
    <t>DB08775</t>
  </si>
  <si>
    <t>15118984</t>
  </si>
  <si>
    <t>BENZOYL-TYROSINE-ALANINE-FLUORO-METHYL KETONE</t>
  </si>
  <si>
    <t>phenylmethyl N-[(2S)-1-[(4-fluoro-3-oxo-butan-2-yl)amino]-3-(4-hydroxyphenyl)-1-oxo-propan-2-yl]carbamate</t>
  </si>
  <si>
    <t>C21H23F N2O5</t>
  </si>
  <si>
    <t>CC(C(=O)CF)NC(=O)[C@H](Cc1ccc(cc1)O)NC(=O)OCc2ccccc2</t>
  </si>
  <si>
    <t>InChI=1S/C21H23FN2O5/c1-14(19(26)12-22)23-20(27)18(11-15-7-9-17(25)10-8-15)24-21(28)29-13-16-5-3-2-4-6-16/h2-10,14,18,25H,11-13H2,1H3,(H,23,27)(H,24,28)/t14-,18-/m0/s1</t>
  </si>
  <si>
    <t>RYABQRLJLIHDIP-KSSFIOAISA-N</t>
  </si>
  <si>
    <t>MQQ</t>
  </si>
  <si>
    <t>2G6D</t>
  </si>
  <si>
    <t>11840964</t>
  </si>
  <si>
    <t>N-[(1S)-1-[({(1S)-3-PHENYL-1-[2-(PHENYLSULFONYL)ETHYL]PROPYL}AMINO)CARBONYL]-3-(PHENYLSULFONYL)PROPYL]MORPHOLINE-4-CARBOXAMIDE</t>
  </si>
  <si>
    <t>N-[(2S)-1-oxo-1-[[(3S)-1-phenyl-5-(phenylsulfonyl)pentan-3-yl]amino]-4-(phenylsulfonyl)butan-2-yl]morpholine-4-carboxamide</t>
  </si>
  <si>
    <t>C32H39N3O7S2</t>
  </si>
  <si>
    <t>c1ccc(cc1)CC[C@@H](CCS(=O)(=O)c2ccccc2)NC(=O)[C@H](CCS(=O)(=O)c3ccccc3)NC(=O)N4CCOCC4</t>
  </si>
  <si>
    <t>InChI=1S/C32H39N3O7S2/c36-31(30(34-32(37)35-20-22-42-23-21-35)19-25-44(40,41)29-14-8-3-9-15-29)33-27(17-16-26-10-4-1-5-11-26)18-24-43(38,39)28-12-6-2-7-13-28/h1-15,27,30H,16-25H2,(H,33,36)(H,34,37)/t27-,30-/m0/s1</t>
  </si>
  <si>
    <t>UBNUVKZLXUKEGC-FIBWVYCGSA-N</t>
  </si>
  <si>
    <t>U6B</t>
  </si>
  <si>
    <t>4CDE</t>
  </si>
  <si>
    <t>N-F,I-B</t>
  </si>
  <si>
    <t>4-AZANYL-N-[(2S)-1-AZANYLIDENE-3-[4-(4-CYANOPHENYL)PHENYL]PROPAN-2-YL]OXANE-4-CARBOXAMIDE</t>
  </si>
  <si>
    <t>4-azanyl-N-[(2S)-1-azanylidene-3-[4-(4-cyanophenyl)phenyl]propan-2-yl]oxane-4-carboxamide</t>
  </si>
  <si>
    <t>[H]/N=C/[C@H](Cc1ccc(cc1)c2ccc(cc2)C#N)NC(=O)C3(CCOCC3)N</t>
  </si>
  <si>
    <t>InChI=1S/C22H24N4O2/c23-14-17-3-7-19(8-4-17)18-5-1-16(2-6-18)13-20(15-24)26-21(27)22(25)9-11-28-12-10-22/h1-8,15,20,24H,9-13,25H2,(H,26,27)/b24-15+/t20-/m0/s1</t>
  </si>
  <si>
    <t>DARWOCJYMDFZES-UDIPQKBFSA-N</t>
  </si>
  <si>
    <t>C6'</t>
  </si>
  <si>
    <t>PYD</t>
  </si>
  <si>
    <t>4THI</t>
  </si>
  <si>
    <t>10.1021/BI981673L</t>
  </si>
  <si>
    <t>DB02372</t>
  </si>
  <si>
    <t>445779</t>
  </si>
  <si>
    <t>2,5-DIMETHYL-PYRIMIDIN-4-YLAMINE</t>
  </si>
  <si>
    <t>2,5-dimethylpyrimidin-4-amine</t>
  </si>
  <si>
    <t>C6H9N3</t>
  </si>
  <si>
    <t>Cc1cnc(nc1N)C</t>
  </si>
  <si>
    <t>InChI=1S/C6H9N3/c1-4-3-8-5(2)9-6(4)7/h3H,1-2H3,(H2,7,8,9)</t>
  </si>
  <si>
    <t>UXKNAXNFIYFMIB-UHFFFAOYSA-N</t>
  </si>
  <si>
    <t>VS4</t>
  </si>
  <si>
    <t>1F2C</t>
  </si>
  <si>
    <t>DB04427</t>
  </si>
  <si>
    <t>5289562</t>
  </si>
  <si>
    <t>3-[[N-[4-METHYL-PIPERAZINYL]CARBONYL]-PHENYLALANINYL-AMINO]-5-PHENYL-PENTANE-1-SULFONIC ACID BENZYLOXY-AMIDE</t>
  </si>
  <si>
    <t>4-methyl-N-[(2S)-1-oxo-3-phenyl-1-[[(3S)-1-phenyl-5-(phenylmethoxysulfamoyl)pentan-3-yl]amino]propan-2-yl]piperazine-1-carboxamide</t>
  </si>
  <si>
    <t>C33H43N5O5S</t>
  </si>
  <si>
    <t>CN1CCN(CC1)C(=O)N[C@@H](Cc2ccccc2)C(=O)N[C@@H](CCc3ccccc3)CCS(=O)(=O)NOCc4ccccc4</t>
  </si>
  <si>
    <t>InChI=1S/C33H43N5O5S/c1-37-20-22-38(23-21-37)33(40)35-31(25-28-13-7-3-8-14-28)32(39)34-30(18-17-27-11-5-2-6-12-27)19-24-44(41,42)36-43-26-29-15-9-4-10-16-29/h2-16,30-31,36H,17-26H2,1H3,(H,34,39)(H,35,40)/t30-,31-/m0/s1</t>
  </si>
  <si>
    <t>PPIYQXGSPPWVLJ-CONSDPRKSA-N</t>
  </si>
  <si>
    <t>I10</t>
  </si>
  <si>
    <t>1BGO</t>
  </si>
  <si>
    <t>DB04244</t>
  </si>
  <si>
    <t>5288593</t>
  </si>
  <si>
    <t>1-[2-(3-BIPHENYL)-4-METHYLVALERYL)]AMINO-3-(2-PYRIDYLSULFONYL)AMINO-2-PROPANONE</t>
  </si>
  <si>
    <t>(2R)-N-[(2R)-2-hydroxy-3-(pyridin-2-ylsulfonylamino)propyl]-4-methyl-2-(3-phenylphenyl)pentanamide</t>
  </si>
  <si>
    <t>C26H31N3O4S</t>
  </si>
  <si>
    <t>CC(C)C[C@H](c1cccc(c1)c2ccccc2)C(=O)NC[C@H](CNS(=O)(=O)c3ccccn3)O</t>
  </si>
  <si>
    <t>InChI=1S/C26H31N3O4S/c1-19(2)15-24(22-12-8-11-21(16-22)20-9-4-3-5-10-20)26(31)28-17-23(30)18-29-34(32,33)25-13-6-7-14-27-25/h3-14,16,19,23-24,29-30H,15,17-18H2,1-2H3,(H,28,31)/t23-,24-/m1/s1</t>
  </si>
  <si>
    <t>YCDHZDINQZLSRR-DNQXCXABSA-N</t>
  </si>
  <si>
    <t>YBH</t>
  </si>
  <si>
    <t>1RWX</t>
  </si>
  <si>
    <t>10.1016/J.BMCL.2005.10.048</t>
  </si>
  <si>
    <t>5289610</t>
  </si>
  <si>
    <t>4-OXO-3-{6-[4-(QUINOXALIN-2-YLOXY)-BENZOYLAMINO]-2-THIOPHEN-2-YL-HEXANOYLAMINO}-BUTYRIC ACID</t>
  </si>
  <si>
    <t>(3S)-4-oxo-3-[[(2R)-6-[(4-quinoxalin-2-yloxyphenyl)carbonylamino]-2-thiophen-2-yl-hexanoyl]amino]butanoic acid</t>
  </si>
  <si>
    <t>C29H28N4O6S</t>
  </si>
  <si>
    <t>c1ccc2c(c1)ncc(n2)Oc3ccc(cc3)C(=O)NCCCC[C@@H](c4cccs4)C(=O)N[C@@H](CC(=O)O)C=O</t>
  </si>
  <si>
    <t>InChI=1S/C29H28N4O6S/c34-18-20(16-27(35)36)32-29(38)22(25-9-5-15-40-25)6-3-4-14-30-28(37)19-10-12-21(13-11-19)39-26-17-31-23-7-1-2-8-24(23)33-26/h1-2,5,7-13,15,17-18,20,22H,3-4,6,14,16H2,(H,30,37)(H,32,38)(H,35,36)/t20-,22-/m0/s1</t>
  </si>
  <si>
    <t>DJLHSAXTGGXZPX-UNMCSNQZSA-N</t>
  </si>
  <si>
    <t>13J</t>
  </si>
  <si>
    <t>4HCV</t>
  </si>
  <si>
    <t>72200987</t>
  </si>
  <si>
    <t>3-{4-amino-1-[(3S)-1-propanoylpiperidin-3-yl]-1H-pyrazolo[3,4-d]pyrimidin-3-yl}-N-[4-(propan-2-yl)phenyl]benzamide</t>
  </si>
  <si>
    <t>3-[4-azanyl-1-[(3S)-1-propanoylpiperidin-3-yl]pyrazolo[3,4-d]pyrimidin-3-yl]-N-(4-propan-2-ylphenyl)benzamide</t>
  </si>
  <si>
    <t>CCC(=O)N1CCC[C@@H](C1)n2c3c(c(n2)c4cccc(c4)C(=O)Nc5ccc(cc5)C(C)C)c(ncn3)N</t>
  </si>
  <si>
    <t>InChI=1S/C29H33N7O2/c1-4-24(37)35-14-6-9-23(16-35)36-28-25(27(30)31-17-32-28)26(34-36)20-7-5-8-21(15-20)29(38)33-22-12-10-19(11-13-22)18(2)3/h5,7-8,10-13,15,17-18,23H,4,6,9,14,16H2,1-3H3,(H,33,38)(H2,30,31,32)/t23-/m0/s1</t>
  </si>
  <si>
    <t>OQUNLLPGZMGVNR-QHCPKHFHSA-N</t>
  </si>
  <si>
    <t>4QB</t>
  </si>
  <si>
    <t>1RWN</t>
  </si>
  <si>
    <t>5287520</t>
  </si>
  <si>
    <t>3-{2-ETHYL-6-[4-(QUINOXALIN-2-YLAMINO)-BENZOYLAMINO]-HEXANOYLAMINO}-4-OXO-BUTYRIC ACID</t>
  </si>
  <si>
    <t>(3S)-3-[[(2R)-2-ethyl-6-[[4-(quinoxalin-2-ylamino)phenyl]carbonylamino]hexanoyl]amino]-4-oxo-butanoic acid</t>
  </si>
  <si>
    <t>C27H31N5O5</t>
  </si>
  <si>
    <t>CC[C@H](CCCCNC(=O)c1ccc(cc1)Nc2cnc3ccccc3n2)C(=O)N[C@@H](CC(=O)O)C=O</t>
  </si>
  <si>
    <t>InChI=1S/C27H31N5O5/c1-2-18(27(37)31-21(17-33)15-25(34)35)7-5-6-14-28-26(36)19-10-12-20(13-11-19)30-24-16-29-22-8-3-4-9-23(22)32-24/h3-4,8-13,16-18,21H,2,5-7,14-15H2,1H3,(H,28,36)(H,30,32)(H,31,37)(H,34,35)/t18-,21+/m1/s1</t>
  </si>
  <si>
    <t>LFXGHNVCJJFHJJ-NQIIRXRSSA-N</t>
  </si>
  <si>
    <t>PCM</t>
  </si>
  <si>
    <t>1AU3</t>
  </si>
  <si>
    <t>DB03405</t>
  </si>
  <si>
    <t>5289122</t>
  </si>
  <si>
    <t>1-[N[(PHENYLMETHOXY)CARBONYL]-L-LEUCYL-4-[[N/N-[(PHENYLMETHOXY)CARBONYL]-/NL-LEUCYL]AMINO]-3-PYRROLIDINONE/N</t>
  </si>
  <si>
    <t>phenylmethyl N-[(2S)-4-methyl-1-[[(3R)-1-[(2S)-4-methyl-2-phenylmethoxycarbonylamino-pentanoyl]-4-oxo-pyrrolidin-3-yl]amino]-1-oxo-pentan-2-yl]carbamate</t>
  </si>
  <si>
    <t>C32H42N4O7</t>
  </si>
  <si>
    <t>CC(C)C[C@@H](C(=O)N[C@@H]1CN(CC1=O)C(=O)[C@H](CC(C)C)NC(=O)OCc2ccccc2)NC(=O)OCc3ccccc3</t>
  </si>
  <si>
    <t>InChI=1S/C32H42N4O7/c1-21(2)15-25(34-31(40)42-19-23-11-7-5-8-12-23)29(38)33-27-17-36(18-28(27)37)30(39)26(16-22(3)4)35-32(41)43-20-24-13-9-6-10-14-24/h5-14,21-22,25-27H,15-20H2,1-4H3,(H,33,38)(H,34,40)(H,35,41)/t25-,26-,27+/m0/s1</t>
  </si>
  <si>
    <t>GXENQLUSOCKXDN-GMQQYTKMSA-N</t>
  </si>
  <si>
    <t>I0Y</t>
  </si>
  <si>
    <t>3OF8</t>
  </si>
  <si>
    <t>10.1016/J.JSB.2010.09.007</t>
  </si>
  <si>
    <t>72200290</t>
  </si>
  <si>
    <t>NALPHA-[(BENZYLOXY)CARBONYL]-N-[(2S)-1-(4-TERT-BUTOXYPHENYL)-4-HYDROXY-3-OXOBUTAN-2-YL]-L-PHENYLALANINAMIDE</t>
  </si>
  <si>
    <t>phenylmethyl N-[(2S)-1-[[(2S)-4-hydroxy-1-[4-[(2-methylpropan-2-yl)oxy]phenyl]-3-oxo-butan-2-yl]amino]-1-oxo-3-phenyl-propan-2-yl]carbamate</t>
  </si>
  <si>
    <t>C31H36N2O6</t>
  </si>
  <si>
    <t>CC(C)(C)Oc1ccc(cc1)C[C@@H](C(=O)CO)NC(=O)[C@H](Cc2ccccc2)NC(=O)OCc3ccccc3</t>
  </si>
  <si>
    <t>InChI=1S/C31H36N2O6/c1-31(2,3)39-25-16-14-23(15-17-25)18-26(28(35)20-34)32-29(36)27(19-22-10-6-4-7-11-22)33-30(37)38-21-24-12-8-5-9-13-24/h4-17,26-27,34H,18-21H2,1-3H3,(H,32,36)(H,33,37)/t26-,27-/m0/s1</t>
  </si>
  <si>
    <t>DKORZCNOWZIKDV-SVBPBHIXSA-N</t>
  </si>
  <si>
    <t>4C9</t>
  </si>
  <si>
    <t>4YHF</t>
  </si>
  <si>
    <t>C-A,V-B</t>
  </si>
  <si>
    <t>10.1038/NCHEMBIO.1817</t>
  </si>
  <si>
    <t>137348225</t>
  </si>
  <si>
    <t>(2S)-2-({(3R)-3-[4-amino-3-(4-phenoxyphenyl)-1H-pyrazolo[3,4-d]pyrimidin-1-yl]piperidin-1-yl}carbonyl)-4,4-dimethylpentanenitrile</t>
  </si>
  <si>
    <t>2-[(3R)-3-[4-azanyl-3-(4-phenoxyphenyl)pyrazolo[3,4-d]pyrimidin-1-yl]piperidin-1-yl]carbonyl-4,4-dimethyl-pentanenitrile</t>
  </si>
  <si>
    <t>C30H33N7O2</t>
  </si>
  <si>
    <t>CC(C)(C)CC(C#N)C(=O)N1CCC[C@H](C1)n2c3c(c(n2)c4ccc(cc4)Oc5ccccc5)c(ncn3)N</t>
  </si>
  <si>
    <t>InChI=1S/C30H33N7O2/c1-30(2,3)16-21(17-31)29(38)36-15-7-8-22(18-36)37-28-25(27(32)33-19-34-28)26(35-37)20-11-13-24(14-12-20)39-23-9-5-4-6-10-23/h4-6,9-14,19,21-22H,7-8,15-16,18H2,1-3H3,(H2,32,33,34)/t21-,22-/m1/s1</t>
  </si>
  <si>
    <t>DZSBLWYJPNCWLI-FGZHOGPDSA-N</t>
  </si>
  <si>
    <t>5E8</t>
  </si>
  <si>
    <t>5DP4</t>
  </si>
  <si>
    <t>ethyl (2Z,4S)-4-{[(2S)-2-methyl-3-phenylpropanoyl]amino}-5-[(3S)-2-oxopyrrolidin-3-yl]pent-2-enoate</t>
  </si>
  <si>
    <t>ethyl (4S)-4-[[(2S)-2-methyl-3-phenyl-propanoyl]amino]-5-[(3S)-2-oxidanylidenepyrrolidin-3-yl]pent-2-enoate</t>
  </si>
  <si>
    <t>C21H28N2O4</t>
  </si>
  <si>
    <t>CCOC(=O)C=C[C@H](C[C@@H]1CCNC1=O)NC(=O)[C@@H](C)Cc2ccccc2</t>
  </si>
  <si>
    <t>InChI=1S/C21H28N2O4/c1-3-27-19(24)10-9-18(14-17-11-12-22-21(17)26)23-20(25)15(2)13-16-7-5-4-6-8-16/h4-10,15,17-18H,3,11-14H2,1-2H3,(H,22,26)(H,23,25)/t15-,17-,18+/m0/s1</t>
  </si>
  <si>
    <t>XDPDGHIMOBFVDD-RYQLBKOJSA-N</t>
  </si>
  <si>
    <t>781</t>
  </si>
  <si>
    <t>4YRT</t>
  </si>
  <si>
    <t>10.1107/S1399004715007683</t>
  </si>
  <si>
    <t>137348573</t>
  </si>
  <si>
    <t>N-(5-hydroxynaphthalen-2-yl)propanamide</t>
  </si>
  <si>
    <t>N-(5-oxidanylnaphthalen-2-yl)propanamide</t>
  </si>
  <si>
    <t>C13H13N O2</t>
  </si>
  <si>
    <t>CCC(=O)Nc1ccc2c(c1)cccc2O</t>
  </si>
  <si>
    <t>InChI=1S/C13H13NO2/c1-2-13(16)14-10-6-7-11-9(8-10)4-3-5-12(11)15/h3-8,15H,2H2,1H3,(H,14,16)</t>
  </si>
  <si>
    <t>IPFXHEAWAKCIPJ-UHFFFAOYSA-N</t>
  </si>
  <si>
    <t>21R</t>
  </si>
  <si>
    <t>4M1W</t>
  </si>
  <si>
    <t>I-C,G-B,E-A</t>
  </si>
  <si>
    <t>137348019</t>
  </si>
  <si>
    <t>N-{1-[N-(4,5-dichloro-2-ethylphenyl)glycyl]piperidin-4-yl}ethanesulfonamide</t>
  </si>
  <si>
    <t>N-[1-[2-[[4,5-bis(chloranyl)-2-ethyl-phenyl]amino]ethanoyl]piperidin-4-yl]ethanesulfonamide</t>
  </si>
  <si>
    <t>C17H25Cl2N3O3S</t>
  </si>
  <si>
    <t>CCc1cc(c(cc1NCC(=O)N2CCC(CC2)NS(=O)(=O)CC)Cl)Cl</t>
  </si>
  <si>
    <t>InChI=1S/C17H25Cl2N3O3S/c1-3-12-9-14(18)15(19)10-16(12)20-11-17(23)22-7-5-13(6-8-22)21-26(24,25)4-2/h9-10,13,20-21H,3-8,11H2,1-2H3</t>
  </si>
  <si>
    <t>PGWCCYGESSQJDE-UHFFFAOYSA-N</t>
  </si>
  <si>
    <t>YJ8</t>
  </si>
  <si>
    <t>2YJ8</t>
  </si>
  <si>
    <t>(2S,4R)-4-(2-chlorophenyl)sulfonyl-N-[1-(iminomethyl)cyclopropyl]-1-[1-(4-iodophenyl)cyclopropyl]carbonyl-pyrrolidine-2-carboxamide</t>
  </si>
  <si>
    <t>C25H25Cl I N3O4S</t>
  </si>
  <si>
    <t>c1ccc(c(c1)S(=O)(=O)[C@@H]2C[C@H](N(C2)C(=O)C3(CC3)c4ccc(cc4)I)C(=O)NC5(CC5)C=N)Cl</t>
  </si>
  <si>
    <t>InChI=1S/C25H25ClIN3O4S/c26-19-3-1-2-4-21(19)35(33,34)18-13-20(22(31)29-24(15-28)9-10-24)30(14-18)23(32)25(11-12-25)16-5-7-17(27)8-6-16/h1-8,15,18,20,28H,9-14H2,(H,29,31)/b28-15+/t18-,20+/m1/s1</t>
  </si>
  <si>
    <t>UYNFQDPYPNDGRC-OIRADOGLSA-N</t>
  </si>
  <si>
    <t>1C9</t>
  </si>
  <si>
    <t>4I24</t>
  </si>
  <si>
    <t>10.1016/J.STR.2012.11.014</t>
  </si>
  <si>
    <t>DB11963</t>
  </si>
  <si>
    <t>11511120</t>
  </si>
  <si>
    <t>(2E)-N-{4-[(3-chloro-4-fluorophenyl)amino]-7-methoxyquinazolin-6-yl}-4-(piperidin-1-yl)but-2-enamide</t>
  </si>
  <si>
    <t>(E)-N-[4-[(3-chloranyl-4-fluoranyl-phenyl)amino]-7-methoxy-quinazolin-6-yl]-4-piperidin-1-yl-but-2-enamide</t>
  </si>
  <si>
    <t>C24H25Cl F N5O2</t>
  </si>
  <si>
    <t>COc1cc2c(cc1NC(=O)/C=C/CN3CCCCC3)c(ncn2)Nc4ccc(c(c4)Cl)F</t>
  </si>
  <si>
    <t>InChI=1S/C24H25ClFN5O2/c1-33-22-14-20-17(24(28-15-27-20)29-16-7-8-19(26)18(25)12-16)13-21(22)30-23(32)6-5-11-31-9-3-2-4-10-31/h5-8,12-15H,2-4,9-11H2,1H3,(H,30,32)(H,27,28,29)/b6-5+</t>
  </si>
  <si>
    <t>LVXJQMNHJWSHET-AATRIKPKSA-N</t>
  </si>
  <si>
    <t>B01</t>
  </si>
  <si>
    <t>IWW</t>
  </si>
  <si>
    <t>5U4F</t>
  </si>
  <si>
    <t>10.1021/ACS.JMEDCHEM.7B00952</t>
  </si>
  <si>
    <t>131633024</t>
  </si>
  <si>
    <t>[(E)-ethene-1,2-diylbis(3-chloro-4,1-phenylene)]diboronic acid</t>
  </si>
  <si>
    <t>[3-chloranyl-4-[(~{E})-2-[2-chloranyl-4-(dihydroxyboranyl)phenyl]ethenyl]phenyl]boronic acid</t>
  </si>
  <si>
    <t>C14H12B2Cl2O4</t>
  </si>
  <si>
    <t>B(c1ccc(c(c1)Cl)/C=C/c2ccc(cc2Cl)B(O)O)(O)O</t>
  </si>
  <si>
    <t>InChI=1S/C14H12B2Cl2O4/c17-13-7-11(15(19)20)5-3-9(13)1-2-10-4-6-12(16(21)22)8-14(10)18/h1-8,19-22H/b2-1+</t>
  </si>
  <si>
    <t>HTUPKLSVPPCVMY-OWOJBTEDSA-N</t>
  </si>
  <si>
    <t>6ZD</t>
  </si>
  <si>
    <t>5KYK</t>
  </si>
  <si>
    <t>10.1021/ACSMEDCHEMLETT.6B00373</t>
  </si>
  <si>
    <t>['137316471', '134156761']</t>
  </si>
  <si>
    <t>5'-O-[(R)-[({2-[(chloroacetyl)amino]ethyl}sulfamoyl)methyl](hydroxy)phosphoryl]guanosine</t>
  </si>
  <si>
    <t>[(2~{R},3~{S},4~{R},5~{R})-5-(2-azanyl-6-oxidanylidene-3~{H}-purin-9-yl)-3,4-bis(oxidanyl)oxolan-2-yl]methoxy-[2-(2-chloranylethanoylamino)ethylsulfamoylmethyl]phosphinic acid</t>
  </si>
  <si>
    <t>C15H23Cl N7O10P S</t>
  </si>
  <si>
    <t>c1nc2c(n1[C@H]3[C@@H]([C@@H]([C@H](O3)COP(=O)(CS(=O)(=O)NCCNC(=O)CCl)O)O)O)NC(=NC2=O)N</t>
  </si>
  <si>
    <t>InChI=1S/C15H23ClN7O10PS/c16-3-8(24)18-1-2-20-35(30,31)6-34(28,29)32-4-7-10(25)11(26)14(33-7)23-5-19-9-12(23)21-15(17)22-13(9)27/h5,7,10-11,14,20,25-26H,1-4,6H2,(H,18,24)(H,28,29)(H3,17,21,22,27)/t7-,10-,11-,14-/m1/s1</t>
  </si>
  <si>
    <t>AYYURYDKBCGXDD-FRJWGUMJSA-N</t>
  </si>
  <si>
    <t>G0R</t>
  </si>
  <si>
    <t>3BG8</t>
  </si>
  <si>
    <t>10.1021/JM800314B</t>
  </si>
  <si>
    <t>439661</t>
  </si>
  <si>
    <t>N-(4-carbamimidamidobutyl)ethanamide</t>
  </si>
  <si>
    <t>~{N}-(4-carbamimidamidobutyl)ethanamide</t>
  </si>
  <si>
    <t>C7H16N4O</t>
  </si>
  <si>
    <t>[H]/N=C(/N)\NCCCCNC(=O)C</t>
  </si>
  <si>
    <t>InChI=1S/C7H16N4O/c1-6(12)10-4-2-3-5-11-7(8)9/h2-5H2,1H3,(H,10,12)(H4,8,9,11)</t>
  </si>
  <si>
    <t>JMACEDIUUMWDIC-UHFFFAOYSA-N</t>
  </si>
  <si>
    <t>56G</t>
  </si>
  <si>
    <t>5D11</t>
  </si>
  <si>
    <t>10.1021/ACS.JMEDCHEM.5B01082</t>
  </si>
  <si>
    <t>122186141</t>
  </si>
  <si>
    <t>N-[3-({4-(4-methylpiperazin-1-yl)-6-[(5-methyl-1H-pyrazol-3-yl)amino]pyrimidin-2-yl}oxy)phenyl]prop-2-enamide</t>
  </si>
  <si>
    <t>N-[3-[4-(4-methylpiperazin-1-yl)-6-[(5-methyl-1H-pyrazol-3-yl)amino]pyrimidin-2-yl]oxyphenyl]prop-2-enamide</t>
  </si>
  <si>
    <t>C22H26N8O2</t>
  </si>
  <si>
    <t>Cc1cc(n[nH]1)Nc2cc(nc(n2)Oc3cccc(c3)NC(=O)C=C)N4CCN(CC4)C</t>
  </si>
  <si>
    <t>InChI=1S/C22H26N8O2/c1-4-21(31)23-16-6-5-7-17(13-16)32-22-25-18(24-19-12-15(2)27-28-19)14-20(26-22)30-10-8-29(3)9-11-30/h4-7,12-14H,1,8-11H2,2-3H3,(H,23,31)(H2,24,25,26,27,28)</t>
  </si>
  <si>
    <t>PSWJMRDJPWAQDI-UHFFFAOYSA-N</t>
  </si>
  <si>
    <t>9T1</t>
  </si>
  <si>
    <t>5W2Y</t>
  </si>
  <si>
    <t>OH</t>
  </si>
  <si>
    <t>TYR</t>
  </si>
  <si>
    <t>132275075</t>
  </si>
  <si>
    <t>5-acetamido-2,6-anhydro-3,5,9-trideoxy-3-fluoro-D-erythro-L-gluco-non-4-ulosonic acid</t>
  </si>
  <si>
    <t>(2~{R},3~{S},5~{S},6~{R})-5-acetamido-6-[(1~{R},2~{R})-1,2-bis(oxidanyl)propyl]-3-fluoranyl-4-oxidanylidene-oxane-2-car
boxylic acid</t>
  </si>
  <si>
    <t>C11H16F N O7</t>
  </si>
  <si>
    <t>L-SACCHARIDE</t>
  </si>
  <si>
    <t>C[C@H]([C@H]([C@H]1[C@@H](C(=O)[C@H]([C@H](O1)C(=O)O)F)NC(=O)C)O)O</t>
  </si>
  <si>
    <t>InChI=1S/C11H16FNO7/c1-3(14)7(16)10-6(13-4(2)15)8(17)5(12)9(20-10)11(18)19/h3,5-7,9-10,14,16H,1-2H3,(H,13,15)(H,18,19)/t3-,5-,6-,7-,9+,10-/m1/s1</t>
  </si>
  <si>
    <t>CNGWPEUTMWFBNW-QITVGDPKSA-N</t>
  </si>
  <si>
    <t>91G</t>
  </si>
  <si>
    <t>5V9O</t>
  </si>
  <si>
    <t>10.1016/J.CHEMBIOL.2017.06.017</t>
  </si>
  <si>
    <t>137348778</t>
  </si>
  <si>
    <t>N~3~-[6-chloro-7-(3-hydroxynaphthalen-1-yl)-4-(4-propanoylpiperazin-1-yl)quinazolin-2-yl]-N,N-dimethyl-beta-alaninamide</t>
  </si>
  <si>
    <t>3-[[6-chloranyl-7-(3-oxidanylnaphthalen-1-yl)-4-(4-propanoylpiperazin-1-yl)quinazolin-2-yl]amino]-~{N},~{N}-dimethyl-propanamide</t>
  </si>
  <si>
    <t>C30H33Cl N6O3</t>
  </si>
  <si>
    <t>CCC(=O)N1CCN(CC1)c2c3cc(c(cc3nc(n2)NCCC(=O)N(C)C)c4cc(cc5c4cccc5)O)Cl</t>
  </si>
  <si>
    <t>InChI=1S/C30H33ClN6O3/c1-4-27(39)36-11-13-37(14-12-36)29-24-17-25(31)23(22-16-20(38)15-19-7-5-6-8-21(19)22)18-26(24)33-30(34-29)32-10-9-28(40)35(2)3/h5-8,15-18,38H,4,9-14H2,1-3H3,(H,32,33,34)</t>
  </si>
  <si>
    <t>SOUWALPBQZASOK-UHFFFAOYSA-N</t>
  </si>
  <si>
    <t>C02</t>
  </si>
  <si>
    <t>9BE</t>
  </si>
  <si>
    <t>3WNT</t>
  </si>
  <si>
    <t>I-C,G-B,D-A</t>
  </si>
  <si>
    <t>N</t>
  </si>
  <si>
    <t>PRO</t>
  </si>
  <si>
    <t>10.1016/J.EJMECH.2015.02.012</t>
  </si>
  <si>
    <t>12975216</t>
  </si>
  <si>
    <t>N-benzylthioformamide</t>
  </si>
  <si>
    <t>N-(phenylmethyl)methanethioamide</t>
  </si>
  <si>
    <t>C8H9N S</t>
  </si>
  <si>
    <t>c1ccc(cc1)CNC=S</t>
  </si>
  <si>
    <t>InChI=1S/C8H9NS/c10-7-9-6-8-4-2-1-3-5-8/h1-5,7H,6H2,(H,9,10)</t>
  </si>
  <si>
    <t>QAADZYUXQLUXFX-UHFFFAOYSA-N</t>
  </si>
  <si>
    <t>S5</t>
  </si>
  <si>
    <t>AJ3</t>
  </si>
  <si>
    <t>1BWC</t>
  </si>
  <si>
    <t>10.1021/JM980471K</t>
  </si>
  <si>
    <t>DB02895</t>
  </si>
  <si>
    <t>9543424</t>
  </si>
  <si>
    <t>3-(PROP-2-ENE-1-SULFINYL)-PROPENE-1-THIOL</t>
  </si>
  <si>
    <t>(E)-3-[(R)-prop-2-enylsulfinyl]prop-1-ene-1-thiol</t>
  </si>
  <si>
    <t>C6H10O S2</t>
  </si>
  <si>
    <t>C=CC[S@@](=O)C/C=C/S</t>
  </si>
  <si>
    <t>InChI=1S/C6H10OS2/c1-2-5-9(7)6-3-4-8/h2-4,8H,1,5-6H2/b4-3+/t9-/m1/s1</t>
  </si>
  <si>
    <t>HSVQDVSVQIMRSS-CDAZIORVSA-N</t>
  </si>
  <si>
    <t>5X4</t>
  </si>
  <si>
    <t>5FED</t>
  </si>
  <si>
    <t>10.1021/ACS.JMEDCHEM.5B01985</t>
  </si>
  <si>
    <t>137348410</t>
  </si>
  <si>
    <t>~{N}-[7-methyl-1-[(3~{R})-1-propanoylazepan-3-yl]benzimidazol-2-yl]-3-(trifluoromethyl)benzamide</t>
  </si>
  <si>
    <t>C25H27F3N4O2</t>
  </si>
  <si>
    <t>CCC(=O)N1CCCC[C@H](C1)n2c3c(cccc3nc2NC(=O)c4cccc(c4)C(F)(F)F)C</t>
  </si>
  <si>
    <t>InChI=1S/C25H27F3N4O2/c1-3-21(33)31-13-5-4-11-19(15-31)32-22-16(2)8-6-12-20(22)29-24(32)30-23(34)17-9-7-10-18(14-17)25(26,27)28/h6-10,12,14,19H,3-5,11,13,15H2,1-2H3,(H,29,30,34)/t19-/m1/s1</t>
  </si>
  <si>
    <t>DFNLNAPTJYVZSV-LJQANCHMSA-N</t>
  </si>
  <si>
    <t>HZV</t>
  </si>
  <si>
    <t>6DQB</t>
  </si>
  <si>
    <t>10.1021/ACS.JMEDCHEM.8B01219</t>
  </si>
  <si>
    <t>134828064</t>
  </si>
  <si>
    <t>2-{(R)-(3-{[4-(dimethylamino)butanoyl]amino}phenyl)[2-(piperidin-1-yl)ethoxy]methyl}thieno[3,2-b]pyridine-7-carboxylic acid</t>
  </si>
  <si>
    <t>2-[(~{R})-[3-[4-(dimethylamino)butanoylamino]phenyl]-(2-piperidin-1-ylethoxy)methyl]thieno[3,2-b]pyridine-7-carboxylic acid</t>
  </si>
  <si>
    <t>C28H36N4O4S</t>
  </si>
  <si>
    <t>CN(C)CCCC(=O)Nc1cccc(c1)[C@H](c2cc3c(s2)c(ccn3)C(=O)O)OCCN4CCCCC4</t>
  </si>
  <si>
    <t>InChI=1S/C28H36N4O4S/c1-31(2)13-7-10-25(33)30-21-9-6-8-20(18-21)26(36-17-16-32-14-4-3-5-15-32)24-19-23-27(37-24)22(28(34)35)11-12-29-23/h6,8-9,11-12,18-19,26H,3-5,7,10,13-17H2,1-2H3,(H,30,33)(H,34,35)/t26-/m1/s1</t>
  </si>
  <si>
    <t>GTUZDQNWYGEDTB-AREMUKBSSA-N</t>
  </si>
  <si>
    <t>9KX</t>
  </si>
  <si>
    <t>5ZWH</t>
  </si>
  <si>
    <t>NE2</t>
  </si>
  <si>
    <t>HIS</t>
  </si>
  <si>
    <t>10.1021/ACS.JMEDCHEM.8B00774</t>
  </si>
  <si>
    <t>134693767</t>
  </si>
  <si>
    <t>(2S)-2-[(1R,3aS,4E,7aR)-7a-methyl-4-[2-[(3R,5R)-4-methylidene-3,5-bis(oxidanyl)cyclohexylidene]ethylidene]-2,3,3a,5,6,7-hexahydro-1H-inden-1-yl]oct-4,6-diene-3-one</t>
  </si>
  <si>
    <t>(2~{S},4~{E},6~{E})-2-[(1~{R},3~{a}~{S},4~{E},7~{a}~{R})-7~{a}-methyl-4-[2-[(3~{R},5~{R})-4-methylidene-3,5-bis(oxidanyl)cyclohexylidene]ethylidene]-2,3,3~{a},5,6,7-hexahydro-1~{H}-inden-1-yl]octa-4,6-dien-3-one</t>
  </si>
  <si>
    <t>C27H38O3</t>
  </si>
  <si>
    <t>C/C=C/C=C/C(=O)[C@@H](C)[C@H]1CC[C@@H]\2[C@@]1(CCC/C2=C\C=C3C[C@H](C(=C)[C@@H](C3)O)O)C</t>
  </si>
  <si>
    <t>InChI=1S/C27H38O3/c1-5-6-7-10-24(28)18(2)22-13-14-23-21(9-8-15-27(22,23)4)12-11-20-16-25(29)19(3)26(30)17-20/h5-7,10-12,18,22-23,25-26,29-30H,3,8-9,13-17H2,1-2,4H3/b6-5+,10-7+,21-12+/t18-,22+,23-,25+,26+,27+/m0/s1</t>
  </si>
  <si>
    <t>NXEUFUPQFMVYDT-SVJWBRFGSA-N</t>
  </si>
  <si>
    <t>C0S</t>
  </si>
  <si>
    <t>6AX1</t>
  </si>
  <si>
    <t>F-B,C-A</t>
  </si>
  <si>
    <t>10.1021/ACS.JMEDCHEM.7B01531</t>
  </si>
  <si>
    <t>137349039</t>
  </si>
  <si>
    <t>1,1,1,3,3,3-hexafluoropropan-2-yl 3-(3-phenyl-1,2,4-oxadiazol-5-yl)azetidine-1-carboxylate</t>
  </si>
  <si>
    <t>1,1,1,3,3,3-hexakis(fluoranyl)propan-2-yl 3-(3-phenyl-1,2,4-oxadiazol-5-yl)azetidine-1-carboxylate</t>
  </si>
  <si>
    <t>C15H11F6N3O3</t>
  </si>
  <si>
    <t>c1ccc(cc1)c2nc(on2)C3CN(C3)C(=O)OC(C(F)(F)F)C(F)(F)F</t>
  </si>
  <si>
    <t>InChI=1S/C15H11F6N3O3/c16-14(17,18)12(15(19,20)21)26-13(25)24-6-9(7-24)11-22-10(23-27-11)8-4-2-1-3-5-8/h1-5,9,12H,6-7H2</t>
  </si>
  <si>
    <t>MQSOFDLFKHBDFY-UHFFFAOYSA-N</t>
  </si>
  <si>
    <t>9SJ</t>
  </si>
  <si>
    <t>5W2U</t>
  </si>
  <si>
    <t>132275071</t>
  </si>
  <si>
    <t>5-acetamido-2,6-anhydro-3,5,7-trideoxy-3-fluoro-D-threo-L-galacto-nononic acid</t>
  </si>
  <si>
    <t>(2~{R},3~{R},4~{R},5~{R},6~{S})-5-acetamido-6-[(2~{S})-2,3-bis(oxidanyl)propyl]-3-fluoranyl-4-oxidanyl-oxane-2-carboxyl
ic acid</t>
  </si>
  <si>
    <t>C11H18F N O7</t>
  </si>
  <si>
    <t>D-SACCHARIDE</t>
  </si>
  <si>
    <t>CC(=O)N[C@H]1[C@@H](O[C@@H]([C@@H]([C@@H]1O)F)C(=O)O)C[C@@H](CO)O</t>
  </si>
  <si>
    <t>InChI=1S/C11H18FNO7/c1-4(15)13-8-6(2-5(16)3-14)20-10(11(18)19)7(12)9(8)17/h5-10,14,16-17H,2-3H2,1H3,(H,13,15)(H,18,19)/t5-,6-,7+,8-,9-,10-/m0/s1</t>
  </si>
  <si>
    <t>BLSXDTLZOKHJGS-FOVGZEBNSA-N</t>
  </si>
  <si>
    <t>C36</t>
  </si>
  <si>
    <t>CVE</t>
  </si>
  <si>
    <t>6F6R</t>
  </si>
  <si>
    <t>10.1021/ACS.JMEDCHEM.8B00067</t>
  </si>
  <si>
    <t>137349133</t>
  </si>
  <si>
    <t>(3~{S})-3-[[(2~{R})-2-[3-methyl-2,6-bis(oxidanylidene)-5-[[4-(quinoxalin-2-ylamino)phenyl]carbonylamino]pyrimidin-1-yl]propanoyl]amino]-4-oxidanyl-butanoic acid</t>
  </si>
  <si>
    <t>C27H27N7O7</t>
  </si>
  <si>
    <t>C[C@H](C(=O)N[C@@H](CC(=O)O)CO)N1C(=O)C(=CN(C1=O)C)NC(=O)c2ccc(cc2)Nc3cnc4ccccc4n3</t>
  </si>
  <si>
    <t>InChI=1S/C27H27N7O7/c1-15(24(38)30-18(14-35)11-23(36)37)34-26(40)21(13-33(2)27(34)41)32-25(39)16-7-9-17(10-8-16)29-22-12-28-19-5-3-4-6-20(19)31-22/h3-10,12-13,15,18,35H,11,14H2,1-2H3,(H,29,31)(H,30,38)(H,32,39)(H,36,37)/t15-,18+/m1/s1</t>
  </si>
  <si>
    <t>FDRYWPYDHDHBBU-QAPCUYQASA-N</t>
  </si>
  <si>
    <t>3WNR</t>
  </si>
  <si>
    <t>N-C,K-B,D-A</t>
  </si>
  <si>
    <t>4LH</t>
  </si>
  <si>
    <t>4Z16</t>
  </si>
  <si>
    <t>10.1021/ACS.JMEDCHEM.5B00710</t>
  </si>
  <si>
    <t>92042864</t>
  </si>
  <si>
    <t>N-(3-{[(5-chloro-2-{[2-methoxy-4-(4-methylpiperazin-1-yl)phenyl]amino}pyrimidin-4-yl)amino]methyl}phenyl)prop-2-enamide</t>
  </si>
  <si>
    <t>N-[3-[[[5-chloranyl-2-[[2-methoxy-4-(4-methylpiperazin-1-yl)phenyl]amino]pyrimidin-4-yl]amino]methyl]phenyl]prop-2-enamide</t>
  </si>
  <si>
    <t>C26H30Cl N7O2</t>
  </si>
  <si>
    <t>CN1CCN(CC1)c2ccc(c(c2)OC)Nc3ncc(c(n3)NCc4cccc(c4)NC(=O)C=C)Cl</t>
  </si>
  <si>
    <t>InChI=1S/C26H30ClN7O2/c1-4-24(35)30-19-7-5-6-18(14-19)16-28-25-21(27)17-29-26(32-25)31-22-9-8-20(15-23(22)36-3)34-12-10-33(2)11-13-34/h4-9,14-15,17H,1,10-13,16H2,2-3H3,(H,30,35)(H2,28,29,31,32)</t>
  </si>
  <si>
    <t>UGXCBYVBIJACEK-UHFFFAOYSA-N</t>
  </si>
  <si>
    <t>55S</t>
  </si>
  <si>
    <t>5CYI</t>
  </si>
  <si>
    <t>NZ</t>
  </si>
  <si>
    <t>LYS</t>
  </si>
  <si>
    <t>10.1016/J.CHEMBIOL.2015.07.018</t>
  </si>
  <si>
    <t>86280666</t>
  </si>
  <si>
    <t>6-(cyclohexylmethoxy)-N-[4-(ethylsulfonyl)phenyl]-9H-purin-2-amine</t>
  </si>
  <si>
    <t>6-(cyclohexylmethoxy)-N-(4-ethylsulfonylphenyl)-9H-purin-2-amine</t>
  </si>
  <si>
    <t>C20H25N5O3S</t>
  </si>
  <si>
    <t>CCS(=O)(=O)c1ccc(cc1)Nc2nc3c(c(n2)OCC4CCCCC4)nc[nH]3</t>
  </si>
  <si>
    <t>InChI=1S/C20H25N5O3S/c1-2-29(26,27)16-10-8-15(9-11-16)23-20-24-18-17(21-13-22-18)19(25-20)28-12-14-6-4-3-5-7-14/h8-11,13-14H,2-7,12H2,1H3,(H2,21,22,23,24,25)</t>
  </si>
  <si>
    <t>SIKZOJIFMBUYSK-UHFFFAOYSA-N</t>
  </si>
  <si>
    <t>HVW</t>
  </si>
  <si>
    <t>6QBS</t>
  </si>
  <si>
    <t>10.1021/JACS.8B11027</t>
  </si>
  <si>
    <t>137349535</t>
  </si>
  <si>
    <t>(2~{S})-4-methyl-~{N}-prop-2-enyl-2-[[(1~{S})-2,2,2-tris(fluoranyl)-1-[4-(4-methylsulfonylphenyl)phenyl]ethyl]amino]pentanamide</t>
  </si>
  <si>
    <t>C24H29F3N2O3S</t>
  </si>
  <si>
    <t>CC(C)C[C@@H](C(=O)NCC=C)N[C@@H](c1ccc(cc1)c2ccc(cc2)S(=O)(=O)C)C(F)(F)F</t>
  </si>
  <si>
    <t>InChI=1S/C24H29F3N2O3S/c1-5-14-28-23(30)21(15-16(2)3)29-22(24(25,26)27)19-8-6-17(7-9-19)18-10-12-20(13-11-18)33(4,31)32/h5-13,16,21-22,29H,1,14-15H2,2-4H3,(H,28,30)/t21-,22-/m0/s1</t>
  </si>
  <si>
    <t>HWJULRRDJXNVSU-VXKWHMMOSA-N</t>
  </si>
  <si>
    <t>ACF</t>
  </si>
  <si>
    <t>2G5T</t>
  </si>
  <si>
    <t>10.1021/JM051283E</t>
  </si>
  <si>
    <t>11840914</t>
  </si>
  <si>
    <t>3-{[(2R,5S)-5-{[(2S)-2-(AMINOMETHYL)PYRROLIDIN-1-YL]CARBONYL}PYRROLIDIN-2-YL]METHOXY}-4-CHLOROBENZOIC ACID</t>
  </si>
  <si>
    <t>3-[[(2R,5S)-5-[(2S)-2-(aminomethyl)pyrrolidin-1-yl]carbonylpyrrolidin-2-yl]methoxy]-4-chloro-benzoic acid</t>
  </si>
  <si>
    <t>C18H24Cl N3O4</t>
  </si>
  <si>
    <t>c1cc(c(cc1C(=O)O)OC[C@H]2CC[C@H](N2)C(=O)N3CCC[C@H]3CN)Cl</t>
  </si>
  <si>
    <t>InChI=1S/C18H24ClN3O4/c19-14-5-3-11(18(24)25)8-16(14)26-10-12-4-6-15(21-12)17(23)22-7-1-2-13(22)9-20/h3,5,8,12-13,15,21H,1-2,4,6-7,9-10,20H2,(H,24,25)/t12-,13+,15+/m1/s1</t>
  </si>
  <si>
    <t>DUMYZIXJYDQLTO-IPYPFGDCSA-N</t>
  </si>
  <si>
    <t>9YZ</t>
  </si>
  <si>
    <t>5OO0</t>
  </si>
  <si>
    <t>10.1002/ANIE.201711825</t>
  </si>
  <si>
    <t>137348876</t>
  </si>
  <si>
    <t>methyl 4-propanoyl-2,3-dihydroquinoxaline-1-carboxylate</t>
  </si>
  <si>
    <t>C13H16N2O3</t>
  </si>
  <si>
    <t>CCC(=O)N1CCN(c2c1cccc2)C(=O)OC</t>
  </si>
  <si>
    <t>InChI=1S/C13H16N2O3/c1-3-12(16)14-8-9-15(13(17)18-2)11-7-5-4-6-10(11)14/h4-7H,3,8-9H2,1-2H3</t>
  </si>
  <si>
    <t>WXZWPPNMQAIVTN-UHFFFAOYSA-N</t>
  </si>
  <si>
    <t>AAK</t>
  </si>
  <si>
    <t>5OSJ</t>
  </si>
  <si>
    <t>135388272</t>
  </si>
  <si>
    <t>~{tert}-butyl 4-propanoyl-2,3-dihydroquinoxaline-1-carboxylate</t>
  </si>
  <si>
    <t>C16H22N2O3</t>
  </si>
  <si>
    <t>CCC(=O)N1CCN(c2c1cccc2)C(=O)OC(C)(C)C</t>
  </si>
  <si>
    <t>InChI=1S/C16H22N2O3/c1-5-14(19)17-10-11-18(15(20)21-16(2,3)4)13-9-7-6-8-12(13)17/h6-9H,5,10-11H2,1-4H3</t>
  </si>
  <si>
    <t>CNDTUXVSHRKQMX-UHFFFAOYSA-N</t>
  </si>
  <si>
    <t>8AM</t>
  </si>
  <si>
    <t>5UG9</t>
  </si>
  <si>
    <t>137348695</t>
  </si>
  <si>
    <t>N-[(3R,4R)-4-fluoro-1-{6-[(3-methoxy-1-methyl-1H-pyrazol-4-yl)amino]-9-(propan-2-yl)-9H-purin-2-yl}pyrrolidin-3-yl]propanamide</t>
  </si>
  <si>
    <t>~{N}-[(3~{R},4~{R})-4-fluoranyl-1-[6-[(3-methoxy-1-methyl-pyrazol-4-yl)amino]-9-propan-2-yl-purin-2-yl]pyrrolidin-3-yl]propanamide</t>
  </si>
  <si>
    <t>C20H28F N9O2</t>
  </si>
  <si>
    <t>CCC(=O)N[C@@H]1CN(C[C@H]1F)c2nc(c3c(n2)n(cn3)C(C)C)Nc4cn(nc4OC)C</t>
  </si>
  <si>
    <t>InChI=1S/C20H28FN9O2/c1-6-15(31)23-13-9-29(7-12(13)21)20-25-17(24-14-8-28(4)27-19(14)32-5)16-18(26-20)30(10-22-16)11(2)3/h8,10-13H,6-7,9H2,1-5H3,(H,23,31)(H,24,25,26)/t12-,13-/m1/s1</t>
  </si>
  <si>
    <t>MJLFLAORJNTNDV-CHWSQXEVSA-N</t>
  </si>
  <si>
    <t>G4Y</t>
  </si>
  <si>
    <t>6DB4</t>
  </si>
  <si>
    <t>10.1021/ACS.JMEDCHEM.8B01308</t>
  </si>
  <si>
    <t>137349396</t>
  </si>
  <si>
    <t>N-[(1S)-6-(5-phenyl-7H-pyrrolo[2,3-d]pyrimidin-4-yl)-2,3-dihydro-1H-inden-1-yl]imidoformamide</t>
  </si>
  <si>
    <t>~{N}-[(1~{S})-6-(5-phenyl-7~{H}-pyrrolo[2,3-d]pyrimidin-4-yl)-2,3-dihydro-1~{H}-inden-1-yl]methanimidamide</t>
  </si>
  <si>
    <t>C22H19N5</t>
  </si>
  <si>
    <t>[H]/N=C/N[C@H]1CCc2c1cc(cc2)c3c4c(c[nH]c4ncn3)c5ccccc5</t>
  </si>
  <si>
    <t>InChI=1S/C22H19N5/c23-12-25-19-9-8-15-6-7-16(10-17(15)19)21-20-18(14-4-2-1-3-5-14)11-24-22(20)27-13-26-21/h1-7,10-13,19H,8-9H2,(H2,23,25)(H,24,26,27)/t19-/m0/s1</t>
  </si>
  <si>
    <t>HLJVDQSXUUSDJP-IBGZPJMESA-N</t>
  </si>
  <si>
    <t>U5P</t>
  </si>
  <si>
    <t>2E6Y</t>
  </si>
  <si>
    <t>G-B,C-A</t>
  </si>
  <si>
    <t>10.1021/JM060827P</t>
  </si>
  <si>
    <t>DB03685</t>
  </si>
  <si>
    <t>6030</t>
  </si>
  <si>
    <t>URIDINE-5'-MONOPHOSPHATE</t>
  </si>
  <si>
    <t>[(2R,3S,4R,5R)-5-(2,4-dioxopyrimidin-1-yl)-3,4-dihydroxy-oxolan-2-yl]methyl dihydrogen phosphate</t>
  </si>
  <si>
    <t>C9H13N2O9P</t>
  </si>
  <si>
    <t>C1=CN(C(=O)NC1=O)[C@H]2[C@@H]([C@@H]([C@H](O2)COP(=O)(O)O)O)O</t>
  </si>
  <si>
    <t>InChI=1S/C9H13N2O9P/c12-5-1-2-11(9(15)10-5)8-7(14)6(13)4(20-8)3-19-21(16,17)18/h1-2,4,6-8,13-14H,3H2,(H,10,12,15)(H2,16,17,18)/t4-,6-,7-,8-/m1/s1</t>
  </si>
  <si>
    <t>DJJCXFVJDGTHFX-XVFCMESISA-N</t>
  </si>
  <si>
    <t>91D</t>
  </si>
  <si>
    <t>5V9L</t>
  </si>
  <si>
    <t>F-A,I-B,L-C</t>
  </si>
  <si>
    <t>137348777</t>
  </si>
  <si>
    <t>N~3~-[6-chloro-7-(2-fluorophenyl)-4-(4-propanoylpiperazin-1-yl)quinazolin-2-yl]-N,N-dimethyl-beta-alaninamide</t>
  </si>
  <si>
    <t>3-[[6-chloranyl-7-(2-fluorophenyl)-4-(4-propanoylpiperazin-1-yl)quinazolin-2-yl]amino]-~{N},~{N}-dimethyl-propanamide</t>
  </si>
  <si>
    <t>C26H30Cl F N6O2</t>
  </si>
  <si>
    <t>CCC(=O)N1CCN(CC1)c2c3cc(c(cc3nc(n2)NCCC(=O)N(C)C)c4ccccc4F)Cl</t>
  </si>
  <si>
    <t>InChI=1S/C26H30ClFN6O2/c1-4-23(35)33-11-13-34(14-12-33)25-19-15-20(27)18(17-7-5-6-8-21(17)28)16-22(19)30-26(31-25)29-10-9-24(36)32(2)3/h5-8,15-16H,4,9-14H2,1-3H3,(H,29,30,31)</t>
  </si>
  <si>
    <t>KQSULURPARMUKT-UHFFFAOYSA-N</t>
  </si>
  <si>
    <t>AAF</t>
  </si>
  <si>
    <t>2G63</t>
  </si>
  <si>
    <t>DB07328</t>
  </si>
  <si>
    <t>11840913</t>
  </si>
  <si>
    <t>METHYL 4-{[({[(2R,5S)-5-{[(2S)-2-(AMINOMETHYL)PYRROLIDIN-1-YL]CARBONYL}PYRROLIDIN-2-YL]METHYL}AMINO)CARBONYL]AMINO}BENZOATE</t>
  </si>
  <si>
    <t>methyl 4-[[(2R,5S)-5-[(2S)-2-(aminomethyl)pyrrolidin-1-yl]carbonylpyrrolidin-2-yl]methylcarbamoylamino]benzoate</t>
  </si>
  <si>
    <t>C20H29N5O4</t>
  </si>
  <si>
    <t>COC(=O)c1ccc(cc1)NC(=O)NC[C@H]2CC[C@H](N2)C(=O)N3CCC[C@H]3CN</t>
  </si>
  <si>
    <t>InChI=1S/C20H29N5O4/c1-29-19(27)13-4-6-14(7-5-13)24-20(28)22-12-15-8-9-17(23-15)18(26)25-10-2-3-16(25)11-21/h4-7,15-17,23H,2-3,8-12,21H2,1H3,(H2,22,24,28)/t15-,16+,17+/m1/s1</t>
  </si>
  <si>
    <t>USDCNOQKDUFKRD-IKGGRYGDSA-N</t>
  </si>
  <si>
    <t>ADF</t>
  </si>
  <si>
    <t>2G5P</t>
  </si>
  <si>
    <t>11840916</t>
  </si>
  <si>
    <t>4-{[(2R,5S)-5-{[(2S)-2-(AMINOMETHYL)PYRROLIDIN-1-YL]CARBONYL}PYRROLIDIN-2-YL]METHOXY}-3-TERT-BUTYLBENZOIC ACID</t>
  </si>
  <si>
    <t>4-[[(2R,5S)-5-[(2S)-2-(aminomethyl)pyrrolidin-1-yl]carbonylpyrrolidin-2-yl]methoxy]-3-tert-butyl-benzoic acid</t>
  </si>
  <si>
    <t>C22H33N3O4</t>
  </si>
  <si>
    <t>CC(C)(C)c1cc(ccc1OC[C@H]2CC[C@H](N2)C(=O)N3CCC[C@H]3CN)C(=O)O</t>
  </si>
  <si>
    <t>InChI=1S/C22H33N3O4/c1-22(2,3)17-11-14(21(27)28)6-9-19(17)29-13-15-7-8-18(24-15)20(26)25-10-4-5-16(25)12-23/h6,9,11,15-16,18,24H,4-5,7-8,10,12-13,23H2,1-3H3,(H,27,28)/t15-,16+,18+/m1/s1</t>
  </si>
  <si>
    <t>HSZIDSCIKNQFGX-RYRKJORJSA-N</t>
  </si>
  <si>
    <t>GJD</t>
  </si>
  <si>
    <t>6DI1</t>
  </si>
  <si>
    <t>10.1016/J.BMCL.2018.09.033</t>
  </si>
  <si>
    <t>137349434</t>
  </si>
  <si>
    <t>4-amino-2-[(3S)-3-(propanoylamino)pyrrolidin-1-yl]pyrimidine-5-carboxamide</t>
  </si>
  <si>
    <t>4-azanyl-2-[(3~{S})-3-(propanoylamino)pyrrolidin-1-yl]pyrimidine-5-carboxamide</t>
  </si>
  <si>
    <t>C12H18N6O2</t>
  </si>
  <si>
    <t>CCC(=O)N[C@H]1CCN(C1)c2ncc(c(n2)N)C(=O)N</t>
  </si>
  <si>
    <t>InChI=1S/C12H18N6O2/c1-2-9(19)16-7-3-4-18(6-7)12-15-5-8(11(14)20)10(13)17-12/h5,7H,2-4,6H2,1H3,(H2,14,20)(H,16,19)(H2,13,15,17)/t7-/m0/s1</t>
  </si>
  <si>
    <t>RFNYKYSEMVFRHS-ZETCQYMHSA-N</t>
  </si>
  <si>
    <t>GJ7</t>
  </si>
  <si>
    <t>6DI5</t>
  </si>
  <si>
    <t>10.1016/J.BMCL.2018.07.008</t>
  </si>
  <si>
    <t>137349433</t>
  </si>
  <si>
    <t>2-(4-phenoxyphenoxy)-6-[(1S,4S)-5-propanoyl-2,5-diazabicyclo[2.2.1]heptan-2-yl]pyridine-3-carboxamide</t>
  </si>
  <si>
    <t>2-(4-phenoxyphenoxy)-6-[(1~{S},4~{S})-5-propanoyl-2,5-diazabicyclo[2.2.1]heptan-2-yl]pyridine-3-carboxamide</t>
  </si>
  <si>
    <t>C26H26N4O4</t>
  </si>
  <si>
    <t>CCC(=O)N1C[C@@H]2C[C@H]1CN2c3ccc(c(n3)Oc4ccc(cc4)Oc5ccccc5)C(=O)N</t>
  </si>
  <si>
    <t>InChI=1S/C26H26N4O4/c1-2-24(31)30-16-17-14-18(30)15-29(17)23-13-12-22(25(27)32)26(28-23)34-21-10-8-20(9-11-21)33-19-6-4-3-5-7-19/h3-13,17-18H,2,14-16H2,1H3,(H2,27,32)/t17-,18-/m0/s1</t>
  </si>
  <si>
    <t>DQFJRLJIIQKNPY-ROUUACIJSA-N</t>
  </si>
  <si>
    <t>9VP</t>
  </si>
  <si>
    <t>5W26</t>
  </si>
  <si>
    <t>132275068</t>
  </si>
  <si>
    <t>5-acetamido-2,6-anhydro-3,4,5-trideoxy-3-fluoro-D-erythro-L-gluco-nononic acid</t>
  </si>
  <si>
    <t>(2~{R},3~{R},5~{R},6~{R})-5-acetamido-3-fluoranyl-6-[(1~{R},2~{R})-1,2,3-tris(oxidanyl)propyl]oxane-2-carboxylic acid</t>
  </si>
  <si>
    <t>CC(=O)N[C@@H]1C[C@H]([C@H](O[C@H]1[C@@H]([C@@H](CO)O)O)C(=O)O)F</t>
  </si>
  <si>
    <t>InChI=1S/C11H18FNO7/c1-4(15)13-6-2-5(12)9(11(18)19)20-10(6)8(17)7(16)3-14/h5-10,14,16-17H,2-3H2,1H3,(H,13,15)(H,18,19)/t5-,6-,7-,8-,9+,10-/m1/s1</t>
  </si>
  <si>
    <t>AUOXJUOLLXNWIV-MMDZMLKVSA-N</t>
  </si>
  <si>
    <t>C5W</t>
  </si>
  <si>
    <t>6EYZ</t>
  </si>
  <si>
    <t>10.1021/JACS.7B08979</t>
  </si>
  <si>
    <t>134248980</t>
  </si>
  <si>
    <t>2-methoxy-5-[4-[5-[(4-propan-2-ylpiperazin-1-yl)methyl]-1,3-oxazol-2-yl]-2~{H}-indazol-6-yl]pyridine-3-carboxylic acid</t>
  </si>
  <si>
    <t>C25H28N6O4</t>
  </si>
  <si>
    <t>CC(C)N1CCN(CC1)Cc2cnc(o2)c3cc(cc4c3c[nH]n4)c5cc(c(nc5)OC)C(=O)O</t>
  </si>
  <si>
    <t>InChI=1S/C25H28N6O4/c1-15(2)31-6-4-30(5-7-31)14-18-12-27-24(35-18)19-8-16(10-22-21(19)13-28-29-22)17-9-20(25(32)33)23(34-3)26-11-17/h8-13,15H,4-7,14H2,1-3H3,(H,28,29)(H,32,33)</t>
  </si>
  <si>
    <t>CPVGTJFGSVAPTE-UHFFFAOYSA-N</t>
  </si>
  <si>
    <t>CBL</t>
  </si>
  <si>
    <t>5I1</t>
  </si>
  <si>
    <t>5ACB</t>
  </si>
  <si>
    <t>F-D,E-C</t>
  </si>
  <si>
    <t>10.1038/NCHEMBIO.2166</t>
  </si>
  <si>
    <t>121486733</t>
  </si>
  <si>
    <t>N-[4-[(3R)-3-[[5-chloranyl-4-(1H-indol-3-yl)pyrimidin-2-yl]amino]piperidin-1-yl]carbonylphenyl]-4-(dimethylamino)butanamide</t>
  </si>
  <si>
    <t>C30H34Cl N7O2</t>
  </si>
  <si>
    <t>CN(C)CCCC(=O)Nc1ccc(cc1)C(=O)N2CCC[C@H](C2)Nc3ncc(c(n3)c4c[nH]c5c4cccc5)Cl</t>
  </si>
  <si>
    <t>InChI=1S/C30H34ClN7O2/c1-37(2)15-6-10-27(39)34-21-13-11-20(12-14-21)29(40)38-16-5-7-22(19-38)35-30-33-18-25(31)28(36-30)24-17-32-26-9-4-3-8-23(24)26/h3-4,8-9,11-14,17-18,22,32H,5-7,10,15-16,19H2,1-2H3,(H,34,39)(H,33,35,36)/t22-/m1/s1</t>
  </si>
  <si>
    <t>ZVKCKFIOVYZRHX-JOCHJYFZSA-N</t>
  </si>
  <si>
    <t>4MT</t>
  </si>
  <si>
    <t>4OSF</t>
  </si>
  <si>
    <t>M-B,P-C,D-A</t>
  </si>
  <si>
    <t>129932451</t>
  </si>
  <si>
    <t>N-[2-(4-hydroxyphenyl)ethyl]thioformamide</t>
  </si>
  <si>
    <t>N-[2-(4-hydroxyphenyl)ethyl]methanethioamide</t>
  </si>
  <si>
    <t>C9H11N O S</t>
  </si>
  <si>
    <t>c1cc(ccc1CCNC=S)O</t>
  </si>
  <si>
    <t>InChI=1S/C9H11NOS/c11-9-3-1-8(2-4-9)5-6-10-7-12/h1-4,7,11H,5-6H2,(H,10,12)</t>
  </si>
  <si>
    <t>LFGRKYYKQLXUDG-UHFFFAOYSA-N</t>
  </si>
  <si>
    <t>FP7</t>
  </si>
  <si>
    <t>6CZU</t>
  </si>
  <si>
    <t>SD</t>
  </si>
  <si>
    <t>MET</t>
  </si>
  <si>
    <t>10.1021/ACS.JMEDCHEM.8B00666</t>
  </si>
  <si>
    <t>134817514</t>
  </si>
  <si>
    <t>5-(3,5-dimethyl-1,2-oxazol-4-yl)-1-({4-[(1R)-1-hydroxyethyl]phenyl}methyl)pyridin-2(1H)-one</t>
  </si>
  <si>
    <t>5-(3,5-dimethyl-1,2-oxazol-4-yl)-1-[[4-[(1~{R})-1-oxidanylethyl]phenyl]methyl]pyridin-2-one</t>
  </si>
  <si>
    <t>C19H20N2O3</t>
  </si>
  <si>
    <t>Cc1c(c(on1)C)C2=CN(C(=O)C=C2)Cc3ccc(cc3)[C@@H](C)O</t>
  </si>
  <si>
    <t>InChI=1S/C19H20N2O3/c1-12-19(14(3)24-20-12)17-8-9-18(23)21(11-17)10-15-4-6-16(7-5-15)13(2)22/h4-9,11,13,22H,10H2,1-3H3/t13-/m1/s1</t>
  </si>
  <si>
    <t>GYFSAKAXGZYFTD-CYBMUJFWSA-N</t>
  </si>
  <si>
    <t>9K0</t>
  </si>
  <si>
    <t>5ZWE</t>
  </si>
  <si>
    <t>137348831</t>
  </si>
  <si>
    <t>(6R)-6-[(1R,3aS,4E,7aR)-7a-methyl-4-[2-[(3R,5R)-4-methylidene-3,5-bis(oxidanyl)cyclohexylidene]ethylidene]-2,3,3a,5,6,7-hexahydro-1H-inden-1-yl]hept-1-en-3-one</t>
  </si>
  <si>
    <t>(6~{R})-6-[(1~{R},3~{a}~{S},4~{E},7~{a}~{R})-7~{a}-methyl-4-[2-[(3~{R},5~{R})-4-methylidene-3,5-bis(oxidanyl)cyclohexylidene]ethylidene]-2,3,3~{a},5,6,7-hexahydro-1~{H}-inden-1-yl]hept-1-en-3-one</t>
  </si>
  <si>
    <t>C26H38O3</t>
  </si>
  <si>
    <t>C[C@H](CCC(=O)C=C)[C@H]1CC[C@@H]\2[C@@]1(CCC/C2=C\C=C3C[C@H](C(=C)[C@@H](C3)O)O)C</t>
  </si>
  <si>
    <t>InChI=1S/C26H38O3/c1-5-21(27)11-8-17(2)22-12-13-23-20(7-6-14-26(22,23)4)10-9-19-15-24(28)18(3)25(29)16-19/h5,9-10,17,22-25,28-29H,1,3,6-8,11-16H2,2,4H3/b20-10+/t17-,22-,23+,24-,25-,26-/m1/s1</t>
  </si>
  <si>
    <t>XVGVVMUDYCUDFM-VMKNJNNYSA-N</t>
  </si>
  <si>
    <t>D8E</t>
  </si>
  <si>
    <t>6FFS</t>
  </si>
  <si>
    <t>10.1016/J.BMCL.2018.01.064</t>
  </si>
  <si>
    <t>137349162</t>
  </si>
  <si>
    <t>~{N}-[(2~{S},5~{S},14~{S})-2-[(4-fluorophenyl)methyl]-5-(hydroxymethyl)-9-methyl-3,8,15-tris(oxidanylidene)-1,4,9-triazacyclopentadec-14-yl]-5-methyl-1,2-oxazole-3-carboxamide</t>
  </si>
  <si>
    <t>C26H34F N5O6</t>
  </si>
  <si>
    <t>Cc1cc(no1)C(=O)N[C@H]2CCCCN(C(=O)CC[C@H](NC(=O)[C@@H](NC2=O)Cc3ccc(cc3)F)CO)C</t>
  </si>
  <si>
    <t>InChI=1S/C26H34FN5O6/c1-16-13-22(31-38-16)26(37)29-20-5-3-4-12-32(2)23(34)11-10-19(15-33)28-25(36)21(30-24(20)35)14-17-6-8-18(27)9-7-17/h6-9,13,19-21,33H,3-5,10-12,14-15H2,1-2H3,(H,28,36)(H,29,37)(H,30,35)/t19-,20-,21-/m0/s1</t>
  </si>
  <si>
    <t>NMKVYCKPYPCEGS-ACRUOGEOSA-N</t>
  </si>
  <si>
    <t>5FEE</t>
  </si>
  <si>
    <t>C13</t>
  </si>
  <si>
    <t>G4V</t>
  </si>
  <si>
    <t>6DA4</t>
  </si>
  <si>
    <t>(Z)-1-{2,2-difluoro-6-[5-(2-methoxyethyl)-7H-pyrrolo[2,3-d]pyrimidin-4-yl]-2,3-dihydro-4H-1,4-benzoxazin-4-yl}methanimine</t>
  </si>
  <si>
    <t>[2,2-bis(fluoranyl)-6-[5-(2-methoxyethyl)-7~{H}-pyrrolo[2,3-d]pyrimidin-4-yl]-3~{H}-1,4-benzoxazin-4-yl]methanimine</t>
  </si>
  <si>
    <t>C18H17F2N5O2</t>
  </si>
  <si>
    <t>[H]/N=C\N1CC(Oc2c1cc(cc2)c3c4c(c[nH]c4ncn3)CCOC)(F)F</t>
  </si>
  <si>
    <t>InChI=1S/C18H17F2N5O2/c1-26-5-4-12-7-22-17-15(12)16(23-10-24-17)11-2-3-14-13(6-11)25(9-21)8-18(19,20)27-14/h2-3,6-7,9-10,21H,4-5,8H2,1H3,(H,22,23,24)/b21-9-</t>
  </si>
  <si>
    <t>YVXZGNOOOFSANU-NKVSQWTQSA-N</t>
  </si>
  <si>
    <t>CAR</t>
  </si>
  <si>
    <t>F62</t>
  </si>
  <si>
    <t>5GMP</t>
  </si>
  <si>
    <t>10.1016/J.EJMECH.2016.12.006</t>
  </si>
  <si>
    <t>72201501</t>
  </si>
  <si>
    <t>N-[3-[2-[[2-methoxy-4-(4-methylpiperazin-1-yl)phenyl]amino]-5-methyl-7-oxidanylidene-pyrido[2,3-d]pyrimidin-8-yl]phenyl]prop-2-enamide</t>
  </si>
  <si>
    <t>~{N}-[3-[2-[[2-methoxy-4-(4-methylpiperazin-1-yl)phenyl]amino]-5-methyl-7-oxidanylidene-pyrido[2,3-d]pyrimidin-8-yl]phenyl]prop-2-enamide</t>
  </si>
  <si>
    <t>C29H31N7O3</t>
  </si>
  <si>
    <t>CC1=CC(=O)N(c2c1cnc(n2)Nc3ccc(cc3OC)N4CCN(CC4)C)c5cccc(c5)NC(=O)C=C</t>
  </si>
  <si>
    <t>InChI=1S/C29H31N7O3/c1-5-26(37)31-20-7-6-8-22(16-20)36-27(38)15-19(2)23-18-30-29(33-28(23)36)32-24-10-9-21(17-25(24)39-4)35-13-11-34(3)12-14-35/h5-10,15-18H,1,11-14H2,2-4H3,(H,31,37)(H,30,32,33)</t>
  </si>
  <si>
    <t>VJQPNQROUWVJQN-UHFFFAOYSA-N</t>
  </si>
  <si>
    <t>HB4</t>
  </si>
  <si>
    <t>6DUD</t>
  </si>
  <si>
    <t>137349497</t>
  </si>
  <si>
    <t>N-[(1S)-6-(7H-pyrrolo[2,3-d]pyrimidin-4-yl)-2,3-dihydro-1H-inden-1-yl]imidoformamide</t>
  </si>
  <si>
    <t>~{N}-[(1~{S})-6-(7~{H}-pyrrolo[2,3-d]pyrimidin-4-yl)-2,3-dihydro-1~{H}-inden-1-yl]methanimidamide</t>
  </si>
  <si>
    <t>C16H15N5</t>
  </si>
  <si>
    <t>c1cc2c(cc1c3c4cc[nH]c4ncn3)[C@H](CC2)NC=N</t>
  </si>
  <si>
    <t>InChI=1S/C16H15N5/c17-8-19-14-4-3-10-1-2-11(7-13(10)14)15-12-5-6-18-16(12)21-9-20-15/h1-2,5-9,14H,3-4H2,(H2,17,19)(H,18,20,21)/t14-/m0/s1</t>
  </si>
  <si>
    <t>QXEVLNXNYUXLSG-AWEZNQCLSA-N</t>
  </si>
  <si>
    <t>H74</t>
  </si>
  <si>
    <t>6DQ9</t>
  </si>
  <si>
    <t>137349490</t>
  </si>
  <si>
    <t>2-{(R)-[3-(acryloylamino)phenyl][2-(piperidin-1-yl)ethoxy]methyl}thieno[3,2-b]pyridine-7-carboxylic acid</t>
  </si>
  <si>
    <t>2-[(~{R})-2-piperidin-1-ylethoxy-[3-(prop-2-enoylamino)phenyl]methyl]thieno[3,2-b]pyridine-7-carboxylic acid</t>
  </si>
  <si>
    <t>C25H27N3O4S</t>
  </si>
  <si>
    <t>C=CC(=O)Nc1cccc(c1)[C@H](c2cc3c(s2)c(ccn3)C(=O)O)OCCN4CCCCC4</t>
  </si>
  <si>
    <t>InChI=1S/C25H27N3O4S/c1-2-22(29)27-18-8-6-7-17(15-18)23(32-14-13-28-11-4-3-5-12-28)21-16-20-24(33-21)19(25(30)31)9-10-26-20/h2,6-10,15-16,23H,1,3-5,11-14H2,(H,27,29)(H,30,31)/t23-/m1/s1</t>
  </si>
  <si>
    <t>GFSKHNOSSPZNTP-HSZRJFAPSA-N</t>
  </si>
  <si>
    <t>9Z4</t>
  </si>
  <si>
    <t>5WFJ</t>
  </si>
  <si>
    <t>10.1016/J.BMCL.2017.09.023</t>
  </si>
  <si>
    <t>137348878</t>
  </si>
  <si>
    <t>4-({[3-(propanoylamino)phenyl]methyl}amino)pyrrolo[1,2-b]pyridazine-3-carboxamide</t>
  </si>
  <si>
    <t>4-[[3-(propanoylamino)phenyl]methylamino]pyrrolo[1,2-b]pyridazine-3-carboxamide</t>
  </si>
  <si>
    <t>C18H19N5O2</t>
  </si>
  <si>
    <t>CCC(=O)Nc1cccc(c1)CNc2c3cccn3ncc2C(=O)N</t>
  </si>
  <si>
    <t>InChI=1S/C18H19N5O2/c1-2-16(24)22-13-6-3-5-12(9-13)10-20-17-14(18(19)25)11-21-23-8-4-7-15(17)23/h3-9,11,20H,2,10H2,1H3,(H2,19,25)(H,22,24)</t>
  </si>
  <si>
    <t>NLMYDZAEGAXRHW-UHFFFAOYSA-N</t>
  </si>
  <si>
    <t>B4</t>
  </si>
  <si>
    <t>6A8</t>
  </si>
  <si>
    <t>5IDK</t>
  </si>
  <si>
    <t>E-B,G-C,D-A</t>
  </si>
  <si>
    <t>10.1021/ACS.JMEDCHEM.6B01021</t>
  </si>
  <si>
    <t>137348441</t>
  </si>
  <si>
    <t>((R)-1-((S)-3-(4-(aminomethyl)phenyl)-2-benzamidopropaneamido)-4-guanidinobutyl)boronic acid, cyclic double ester with glycerol</t>
  </si>
  <si>
    <t>~{N}-[(2~{S})-3-[4-(aminomethyl)phenyl]-1-[[(1~{R})-4-carbamimidamido-1-[(4~{S})-4-(hydroxymethyl)-1,3,2-dioxaborolan-2-yl]butyl]amino]-1-oxidanylidene-propan-2-yl]benzamide</t>
  </si>
  <si>
    <t>C25H35B N6O5</t>
  </si>
  <si>
    <t>[H]/N=C(\N)/NCCC[C@@H](B1OC[C@@H](O1)CO)NC(=O)[C@H](Cc2ccc(cc2)CN)NC(=O)c3ccccc3</t>
  </si>
  <si>
    <t>InChI=1S/C25H35BN6O5/c27-14-18-10-8-17(9-11-18)13-21(31-23(34)19-5-2-1-3-6-19)24(35)32-22(7-4-12-30-25(28)29)26-36-16-20(15-33)37-26/h1-3,5-6,8-11,20-22,33H,4,7,12-16,27H2,(H,31,34)(H,32,35)(H4,28,29,30)/t20-,21-,22-/m0/s1</t>
  </si>
  <si>
    <t>UBPZINWFQYNJIA-FKBYEOEOSA-N</t>
  </si>
  <si>
    <t>6H4</t>
  </si>
  <si>
    <t>5J8I</t>
  </si>
  <si>
    <t>132819862</t>
  </si>
  <si>
    <t>N-{2-[(5-chloro-2-{[4-(4-methylpiperazin-1-yl)phenyl]amino}pyrimidin-4-yl)oxy]phenyl}prop-2-enamide</t>
  </si>
  <si>
    <t>~{N}-[2-[5-chloranyl-2-[[4-(4-methylpiperazin-1-yl)phenyl]amino]pyrimidin-4-yl]oxyphenyl]prop-2-enamide</t>
  </si>
  <si>
    <t>CN1CCN(CC1)c2ccc(cc2)Nc3ncc(c(n3)Oc4ccccc4NC(=O)C=C)Cl</t>
  </si>
  <si>
    <t>InChI=1S/C24H25ClN6O2/c1-3-22(32)28-20-6-4-5-7-21(20)33-23-19(25)16-26-24(29-23)27-17-8-10-18(11-9-17)31-14-12-30(2)13-15-31/h3-11,16H,1,12-15H2,2H3,(H,28,32)(H,26,27,29)</t>
  </si>
  <si>
    <t>WOQNVLPDIGPVKR-UHFFFAOYSA-N</t>
  </si>
  <si>
    <t>5FU</t>
  </si>
  <si>
    <t>3G3D</t>
  </si>
  <si>
    <t>E-B,C-A</t>
  </si>
  <si>
    <t>10.1021/JM801224T</t>
  </si>
  <si>
    <t>150856</t>
  </si>
  <si>
    <t>5-FLUORO-URIDINE-5'-MONOPHOSPHATE</t>
  </si>
  <si>
    <t>[(2R,3S,4R,5R)-5-(5-fluoro-2,4-dioxo-pyrimidin-1-yl)-3,4-dihydroxy-oxolan-2-yl]methyl dihydrogen phosphate</t>
  </si>
  <si>
    <t>C9H12F N2O9P</t>
  </si>
  <si>
    <t>RNA LINKING</t>
  </si>
  <si>
    <t>C1=C(C(=O)NC(=O)N1[C@H]2[C@@H]([C@@H]([C@H](O2)COP(=O)(O)O)O)O)F</t>
  </si>
  <si>
    <t>InChI=1S/C9H12FN2O9P/c10-3-1-12(9(16)11-7(3)15)8-6(14)5(13)4(21-8)2-20-22(17,18)19/h1,4-6,8,13-14H,2H2,(H,11,15,16)(H2,17,18,19)/t4-,5-,6-,8-/m1/s1</t>
  </si>
  <si>
    <t>RNBMPPYRHNWTMA-UAKXSSHOSA-N</t>
  </si>
  <si>
    <t>3G3M</t>
  </si>
  <si>
    <t>9AI</t>
  </si>
  <si>
    <t>3WNS</t>
  </si>
  <si>
    <t>M-C,H-B,D-A</t>
  </si>
  <si>
    <t>10898661</t>
  </si>
  <si>
    <t>N-prop-2-en-1-ylthioformamide</t>
  </si>
  <si>
    <t>N-prop-2-enylmethanethioamide</t>
  </si>
  <si>
    <t>C4H7N S</t>
  </si>
  <si>
    <t>C=CCNC=S</t>
  </si>
  <si>
    <t>InChI=1S/C4H7NS/c1-2-3-5-4-6/h2,4H,1,3H2,(H,5,6)</t>
  </si>
  <si>
    <t>PDIXEKZHQJNVMI-UHFFFAOYSA-N</t>
  </si>
  <si>
    <t>B02</t>
  </si>
  <si>
    <t>7UV</t>
  </si>
  <si>
    <t>5U4G</t>
  </si>
  <si>
    <t>(3-{(E)-2-[2-chloro-4-(hydroxyboranyl)phenyl]ethenyl}phenyl)boronic acid</t>
  </si>
  <si>
    <t>[3-[(~{E})-2-(2-chloranyl-4-oxidanylboranyl-phenyl)ethenyl]phenyl]boronic acid</t>
  </si>
  <si>
    <t>C14H13B2Cl O3</t>
  </si>
  <si>
    <t>B(c1ccc(c(c1)Cl)/C=C/c2cccc(c2)B(O)O)O</t>
  </si>
  <si>
    <t>InChI=1S/C14H13B2ClO3/c17-14-9-12(15-18)7-6-11(14)5-4-10-2-1-3-13(8-10)16(19)20/h1-9,15,18-20H/b5-4+</t>
  </si>
  <si>
    <t>ZFFBGRNKFXBELR-SNAWJCMRSA-N</t>
  </si>
  <si>
    <t>D8K</t>
  </si>
  <si>
    <t>6FFN</t>
  </si>
  <si>
    <t>137349163</t>
  </si>
  <si>
    <t>~{N}-[(5~{S},8~{S},11~{S},15~{R})-8-[(4-fluorophenyl)methyl]-5-(hydroxymethyl)-2,7,10,14-tetrakis(oxidanylidene)-1,6,9,13-tetrazabicyclo[13.3.0]octadecan-11-yl]-5-methyl-1,2-oxazole-3-carboxamide</t>
  </si>
  <si>
    <t>C27H33F N6O7</t>
  </si>
  <si>
    <t>Cc1cc(no1)C(=O)N[C@H]2CNC(=O)[C@H]3CCCN3C(=O)CC[C@H](NC(=O)[C@@H](NC2=O)Cc4ccc(cc4)F)CO</t>
  </si>
  <si>
    <t>InChI=1S/C27H33FN6O7/c1-15-11-20(33-41-15)25(38)32-21-13-29-27(40)22-3-2-10-34(22)23(36)9-8-18(14-35)30-24(37)19(31-26(21)39)12-16-4-6-17(28)7-5-16/h4-7,11,18-19,21-22,35H,2-3,8-10,12-14H2,1H3,(H,29,40)(H,30,37)(H,31,39)(H,32,38)/t18-,19-,21-,22+/m0/s1</t>
  </si>
  <si>
    <t>XGIISLQJIYRWPH-BLKABHOGSA-N</t>
  </si>
  <si>
    <t>5XH</t>
  </si>
  <si>
    <t>5FEQ</t>
  </si>
  <si>
    <t>72703989</t>
  </si>
  <si>
    <t>~{N}-[1-[(3~{R})-1-[4-(dimethylamino)but-2-enoyl]azepan-3-yl]-7-methyl-benzimidazol-2-yl]-2-methyl-pyridine-4-carboxamide</t>
  </si>
  <si>
    <t>C27H34N6O2</t>
  </si>
  <si>
    <t>Cc1cccc2c1n(c(n2)NC(=O)c3ccnc(c3)C)[C@@H]4CCCCN(C4)C(=O)C=CCN(C)C</t>
  </si>
  <si>
    <t>InChI=1S/C27H34N6O2/c1-19-9-7-11-23-25(19)33(27(29-23)30-26(35)21-13-14-28-20(2)17-21)22-10-5-6-16-32(18-22)24(34)12-8-15-31(3)4/h7-9,11-14,17,22H,5-6,10,15-16,18H2,1-4H3,(H,29,30,35)/b12-8+/t22-/m1/s1</t>
  </si>
  <si>
    <t>SKLAQDNYYXAFGK-QWDXWUACSA-N</t>
  </si>
  <si>
    <t>HVY</t>
  </si>
  <si>
    <t>6E6E</t>
  </si>
  <si>
    <t>O-G,P-H,I-A,K-C,N-F,L-D,M-E,J-B</t>
  </si>
  <si>
    <t>10.3389/FMOLB.2020.00081</t>
  </si>
  <si>
    <t>138857405</t>
  </si>
  <si>
    <t>N-(2-chloro-6-methylphenyl)-2-{[4-(4-methylpiperazin-1-yl)phenyl]amino}-4-{[2-(propanoylamino)phenyl]amino}pyrimidine-5-carboxamide</t>
  </si>
  <si>
    <t>~{N}-(2-chloranyl-6-methyl-phenyl)-2-[[4-(4-methylpiperazin-1-yl)phenyl]amino]-4-[[2-(propanoylamino)phenyl]amino]pyrimidine-5-carboxamide</t>
  </si>
  <si>
    <t>C32H35Cl N8O2</t>
  </si>
  <si>
    <t>CCC(=O)Nc1ccccc1Nc2c(cnc(n2)Nc3ccc(cc3)N4CCN(CC4)C)C(=O)Nc5c(cccc5Cl)C</t>
  </si>
  <si>
    <t>InChI=1S/C32H35ClN8O2/c1-4-28(42)36-26-10-5-6-11-27(26)37-30-24(31(43)38-29-21(2)8-7-9-25(29)33)20-34-32(39-30)35-22-12-14-23(15-13-22)41-18-16-40(3)17-19-41/h5-15,20H,4,16-19H2,1-3H3,(H,36,42)(H,38,43)(H2,34,35,37,39)</t>
  </si>
  <si>
    <t>BHJOOAYUNMSUFJ-UHFFFAOYSA-N</t>
  </si>
  <si>
    <t>GJJ</t>
  </si>
  <si>
    <t>6DI9</t>
  </si>
  <si>
    <t>137349435</t>
  </si>
  <si>
    <t>6-[(3S)-3-(acryloylamino)pyrrolidin-1-yl]-2-{[4-(tert-butylcarbamoyl)phenyl]amino}pyridine-3-carboxamide</t>
  </si>
  <si>
    <t>2-[[4-(~{tert}-butylcarbamoyl)phenyl]amino]-6-[(3~{S})-3-(prop-2-enoylamino)pyrrolidin-1-yl]pyridine-3-carboxamide</t>
  </si>
  <si>
    <t>C24H30N6O3</t>
  </si>
  <si>
    <t>CC(C)(C)NC(=O)c1ccc(cc1)Nc2c(ccc(n2)N3CC[C@@H](C3)NC(=O)C=C)C(=O)N</t>
  </si>
  <si>
    <t>InChI=1S/C24H30N6O3/c1-5-20(31)26-17-12-13-30(14-17)19-11-10-18(21(25)32)22(28-19)27-16-8-6-15(7-9-16)23(33)29-24(2,3)4/h5-11,17H,1,12-14H2,2-4H3,(H2,25,32)(H,26,31)(H,27,28)(H,29,33)/t17-/m0/s1</t>
  </si>
  <si>
    <t>AYRMUHGKVWLINC-KRWDZBQOSA-N</t>
  </si>
  <si>
    <t>9KR</t>
  </si>
  <si>
    <t>5ZWF</t>
  </si>
  <si>
    <t>137348836</t>
  </si>
  <si>
    <t>(E,7R)-7-[(1R,3aS,4E,7aR)-7a-methyl-4-[2-[(3R,5R)-4-methylidene-3,5-bis(oxidanyl)cyclohexylidene]ethylidene]-2,3,3a,5,6,7-hexahydro-1H-inden-1-yl]oct-2-en-4-one</t>
  </si>
  <si>
    <t>(~{E},7~{R})-7-[(1~{R},3~{a}~{S},4~{E},7~{a}~{R})-7~{a}-methyl-4-[2-[(3~{R},5~{R})-4-methylidene-3,5-bis(oxidanyl)cyclohexylidene]ethylidene]-2,3,3~{a},5,6,7-hexahydro-1~{H}-inden-1-yl]oct-2-en-4-one</t>
  </si>
  <si>
    <t>C27H40O3</t>
  </si>
  <si>
    <t>C/C=C/C(=O)CC[C@@H](C)[C@H]1CC[C@@H]\2[C@@]1(CCC/C2=C\C=C3C[C@H](C(=C)[C@@H](C3)O)O)C</t>
  </si>
  <si>
    <t>InChI=1S/C27H40O3/c1-5-7-22(28)12-9-18(2)23-13-14-24-21(8-6-15-27(23,24)4)11-10-20-16-25(29)19(3)26(30)17-20/h5,7,10-11,18,23-26,29-30H,3,6,8-9,12-17H2,1-2,4H3/b7-5+,21-11+/t18-,23-,24+,25-,26-,27-/m1/s1</t>
  </si>
  <si>
    <t>VGMKRRGYTONKLW-FOWSJJJVSA-N</t>
  </si>
  <si>
    <t>E3A</t>
  </si>
  <si>
    <t>6BQ0</t>
  </si>
  <si>
    <t>10.1021/ACS.JMEDCHEM.8B00070</t>
  </si>
  <si>
    <t>1-({(1R,5S,6r)-6-[1-(4-fluorophenyl)-1H-pyrazol-3-yl]-3-azabicyclo[3.1.0]hexane-3-carbonyl}oxy)pyrrolidine-2,5-dione</t>
  </si>
  <si>
    <t>[2,5-bis(oxidanylidene)pyrrolidin-1-yl] (1~{S},5~{R})-6-[1-(4-fluorophenyl)pyrazol-3-yl]-3-azabicyclo[3.1.0]hexane-3-carboxylate</t>
  </si>
  <si>
    <t>C19H17F N4O4</t>
  </si>
  <si>
    <t>c1cc(ccc1n2ccc(n2)C3[C@H]4[C@@H]3CN(C4)C(=O)ON5C(=O)CCC5=O)F</t>
  </si>
  <si>
    <t>InChI=1S/C19H17FN4O4/c20-11-1-3-12(4-2-11)23-8-7-15(21-23)18-13-9-22(10-14(13)18)19(27)28-24-16(25)5-6-17(24)26/h1-4,7-8,13-14,18H,5-6,9-10H2/t13-,14+,18+</t>
  </si>
  <si>
    <t>FNIBKVOGYHDUDM-UOIKSKOESA-N</t>
  </si>
  <si>
    <t>9S7</t>
  </si>
  <si>
    <t>5W2W</t>
  </si>
  <si>
    <t>132275073</t>
  </si>
  <si>
    <t>5-acetamido-2,6-anhydro-3,5,8-trideoxy-3-fluoro-D-threo-L-galacto-nononic acid</t>
  </si>
  <si>
    <t>(3~{R},4~{R},5~{R},6~{R})-5-acetamido-6-[(1~{R})-1,3-bis(oxidanyl)propyl]-3-fluoranyl-4-oxidanyl-oxane-2-carboxylic
acid</t>
  </si>
  <si>
    <t>CC(=O)N[C@@H]1[C@H]([C@H](C(O[C@H]1[C@@H](CCO)O)C(=O)O)F)O</t>
  </si>
  <si>
    <t>InChI=1S/C11H18FNO7/c1-4(15)13-7-8(17)6(12)10(11(18)19)20-9(7)5(16)2-3-14/h5-10,14,16-17H,2-3H2,1H3,(H,13,15)(H,18,19)/t5-,6-,7-,8+,9+,10+/m1/s1</t>
  </si>
  <si>
    <t>MCQSBVLYLCZSNU-AIGBEWNKSA-N</t>
  </si>
  <si>
    <t>AEQ</t>
  </si>
  <si>
    <t>5OSM</t>
  </si>
  <si>
    <t>137348918</t>
  </si>
  <si>
    <t>methyl 1-propanoyl-3,4-dihydro-2~{H}-quinoline-6-carboxylate</t>
  </si>
  <si>
    <t>C14H17N O3</t>
  </si>
  <si>
    <t>CCC(=O)N1CCCc2c1ccc(c2)C(=O)OC</t>
  </si>
  <si>
    <t>InChI=1S/C14H17NO3/c1-3-13(16)15-8-4-5-10-9-11(14(17)18-2)6-7-12(10)15/h6-7,9H,3-5,8H2,1-2H3</t>
  </si>
  <si>
    <t>BXTMIVXDDUNPOP-UHFFFAOYSA-N</t>
  </si>
  <si>
    <t>3SH8</t>
  </si>
  <si>
    <t>10.1074/JBC.M110.198895</t>
  </si>
  <si>
    <t>DCD</t>
  </si>
  <si>
    <t>4PE1</t>
  </si>
  <si>
    <t>DB02520</t>
  </si>
  <si>
    <t>['8987', '13644049']</t>
  </si>
  <si>
    <t>DIETHYLCARBAMODITHIOIC ACID</t>
  </si>
  <si>
    <t>diethylaminomethanedithioic acid</t>
  </si>
  <si>
    <t>C5H11N S2</t>
  </si>
  <si>
    <t>CCN(CC)C(=S)S</t>
  </si>
  <si>
    <t>InChI=1S/C5H11NS2/c1-3-6(4-2)5(7)8/h3-4H2,1-2H3,(H,7,8)</t>
  </si>
  <si>
    <t>LMBWSYZSUOEYSN-UHFFFAOYSA-N</t>
  </si>
  <si>
    <t>HI4</t>
  </si>
  <si>
    <t>3TYQ</t>
  </si>
  <si>
    <t>56965234</t>
  </si>
  <si>
    <t>5-ethyl-1-(2-fluoro-5-nitrobenzyl)-3-(2-oxo-1,2-dihydropyridin-3-yl)-1H-indole-2-carboxylic acid</t>
  </si>
  <si>
    <t>5-ethyl-1-[(2-fluoranyl-5-nitro-phenyl)methyl]-3-(2-oxidanylidene-1H-pyridin-3-yl)indole-2-carboxylic acid</t>
  </si>
  <si>
    <t>C23H18F N3O5</t>
  </si>
  <si>
    <t>CCc1ccc2c(c1)c(c(n2Cc3cc(ccc3F)[N+](=O)[O-])C(=O)O)C4=CC=CNC4=O</t>
  </si>
  <si>
    <t>InChI=1S/C23H18FN3O5/c1-2-13-5-8-19-17(10-13)20(16-4-3-9-25-22(16)28)21(23(29)30)26(19)12-14-11-15(27(31)32)6-7-18(14)24/h3-11H,2,12H2,1H3,(H,25,28)(H,29,30)</t>
  </si>
  <si>
    <t>SRVDXIHMBLZCQO-UHFFFAOYSA-N</t>
  </si>
  <si>
    <t>0JU</t>
  </si>
  <si>
    <t>3VB4</t>
  </si>
  <si>
    <t>none</t>
  </si>
  <si>
    <t>E</t>
  </si>
  <si>
    <t>LEU</t>
  </si>
  <si>
    <t>(4S,5Z)-4-amino-5-iminopentanamide</t>
  </si>
  <si>
    <t>(4S)-4-azanyl-5-azanylidene-pentanamide</t>
  </si>
  <si>
    <t>C5H11N3O</t>
  </si>
  <si>
    <t>[H]/N=C\[C@H](CCC(=O)N)N</t>
  </si>
  <si>
    <t>InChI=1S/C5H11N3O/c6-3-4(7)1-2-5(8)9/h3-4,6H,1-2,7H2,(H2,8,9)/b6-3-/t4-/m0/s1</t>
  </si>
  <si>
    <t>IBIWXPIHBJDWKY-XVZWPQLSSA-N</t>
  </si>
  <si>
    <t>3VB5</t>
  </si>
  <si>
    <t>3VB6</t>
  </si>
  <si>
    <t>3VB7</t>
  </si>
  <si>
    <t>3WZU</t>
  </si>
  <si>
    <t>1WY</t>
  </si>
  <si>
    <t>4LI5</t>
  </si>
  <si>
    <t>78225366</t>
  </si>
  <si>
    <t>N-(3-{[5-chloro-4-(1H-indol-3-yl)pyrimidin-2-yl]amino}-4-methoxyphenyl)propanamide</t>
  </si>
  <si>
    <t>N-[3-[[5-chloranyl-4-(1H-indol-3-yl)pyrimidin-2-yl]amino]-4-methoxy-phenyl]propanamide</t>
  </si>
  <si>
    <t>C22H20Cl N5O2</t>
  </si>
  <si>
    <t>CCC(=O)Nc1ccc(c(c1)Nc2ncc(c(n2)c3c[nH]c4c3cccc4)Cl)OC</t>
  </si>
  <si>
    <t>InChI=1S/C22H20ClN5O2/c1-3-20(29)26-13-8-9-19(30-2)18(10-13)27-22-25-12-16(23)21(28-22)15-11-24-17-7-5-4-6-14(15)17/h4-12,24H,3H2,1-2H3,(H,26,29)(H,25,27,28)</t>
  </si>
  <si>
    <t>WBICYBFULYQLHC-UHFFFAOYSA-N</t>
  </si>
  <si>
    <t>3XT</t>
  </si>
  <si>
    <t>4X6H</t>
  </si>
  <si>
    <t>4-amino-3-fluoro-N-(1-{[(2Z)-2-iminoethyl]carbamoyl}cyclohexyl)benzamide</t>
  </si>
  <si>
    <t>4-azanyl-N-[1-(2-azanylideneethylcarbamoyl)cyclohexyl]-3-fluoranyl-benzamide</t>
  </si>
  <si>
    <t>C16H21F N4O2</t>
  </si>
  <si>
    <t>[H]/N=C\CNC(=O)C1(CCCCC1)NC(=O)c2ccc(c(c2)F)N</t>
  </si>
  <si>
    <t>InChI=1S/C16H21FN4O2/c17-12-10-11(4-5-13(12)19)14(22)21-16(6-2-1-3-7-16)15(23)20-9-8-18/h4-5,8,10,18H,1-3,6-7,9,19H2,(H,20,23)(H,21,22)/b18-8-</t>
  </si>
  <si>
    <t>ULJOBOHEOALILQ-LSCVHKIXSA-N</t>
  </si>
  <si>
    <t>GJA</t>
  </si>
  <si>
    <t>6DI3</t>
  </si>
  <si>
    <t>118038535</t>
  </si>
  <si>
    <t>6-[(3S)-3-(acryloylamino)pyrrolidin-1-yl]-2-(4-phenoxyphenoxy)pyridine-3-carboxamide</t>
  </si>
  <si>
    <t>2-(4-phenoxyphenoxy)-6-[(3~{S})-3-(prop-2-enoylamino)pyrrolidin-1-yl]pyridine-3-carboxamide</t>
  </si>
  <si>
    <t>C25H24N4O4</t>
  </si>
  <si>
    <t>C=CC(=O)N[C@H]1CCN(C1)c2ccc(c(n2)Oc3ccc(cc3)Oc4ccccc4)C(=O)N</t>
  </si>
  <si>
    <t>InChI=1S/C25H24N4O4/c1-2-23(30)27-17-14-15-29(16-17)22-13-12-21(24(26)31)25(28-22)33-20-10-8-19(9-11-20)32-18-6-4-3-5-7-18/h2-13,17H,1,14-16H2,(H2,26,31)(H,27,30)/t17-/m0/s1</t>
  </si>
  <si>
    <t>VMINNJIVIPLCSD-KRWDZBQOSA-N</t>
  </si>
  <si>
    <t>CBZ</t>
  </si>
  <si>
    <t>BBL</t>
  </si>
  <si>
    <t>2A4O</t>
  </si>
  <si>
    <t>BBL is a Ligand Of Interest in 2A4O designated by the RCSB</t>
  </si>
  <si>
    <t>NFA</t>
  </si>
  <si>
    <t>VAL</t>
  </si>
  <si>
    <t>NFA is a Ligand Of Interest in 2A4O designated by the RCSB</t>
  </si>
  <si>
    <t>S22</t>
  </si>
  <si>
    <t>UZM</t>
  </si>
  <si>
    <t>6XCE</t>
  </si>
  <si>
    <t>10.1021/ACS.JMEDCHEM.0C01006</t>
  </si>
  <si>
    <t>UZM is a Ligand Of Interest in 6XCE designated by the Author</t>
  </si>
  <si>
    <t>RW1</t>
  </si>
  <si>
    <t>3B9S</t>
  </si>
  <si>
    <t>E-A,J-B,M-C</t>
  </si>
  <si>
    <t>10.1158/0008-5472.CAN-07-6227</t>
  </si>
  <si>
    <t>RW1 is a Ligand Of Interest in 3B9S designated by the RCSB</t>
  </si>
  <si>
    <t>T84</t>
  </si>
  <si>
    <t>5RFS</t>
  </si>
  <si>
    <t>10.1038/S41467-020-18709-W</t>
  </si>
  <si>
    <t>T84 is a Ligand Of Interest in 5RFS designated by the Author</t>
  </si>
  <si>
    <t>S09</t>
  </si>
  <si>
    <t>UZV</t>
  </si>
  <si>
    <t>6XCC</t>
  </si>
  <si>
    <t>UZV is a Ligand Of Interest in 6XCC designated by the Author</t>
  </si>
  <si>
    <t>C46</t>
  </si>
  <si>
    <t>37O</t>
  </si>
  <si>
    <t>4QQC</t>
  </si>
  <si>
    <t>10.1073/PNAS.1403438111</t>
  </si>
  <si>
    <t>37O is a Ligand Of Interest in 4QQC designated by the RCSB</t>
  </si>
  <si>
    <t>DWG</t>
  </si>
  <si>
    <t>6BL1</t>
  </si>
  <si>
    <t>L-A,K-C,E-B</t>
  </si>
  <si>
    <t>10.1021/ACS.JMEDCHEM.8B00305</t>
  </si>
  <si>
    <t>DWG is a Ligand Of Interest in 6BL1 designated by the RCSB</t>
  </si>
  <si>
    <t>H88</t>
  </si>
  <si>
    <t>6I99</t>
  </si>
  <si>
    <t>C-A,D-B</t>
  </si>
  <si>
    <t>H88 is a Ligand Of Interest in 6I99 designated by the RCSB</t>
  </si>
  <si>
    <t>HG</t>
  </si>
  <si>
    <t>BE7</t>
  </si>
  <si>
    <t>6SAS</t>
  </si>
  <si>
    <t>O</t>
  </si>
  <si>
    <t>GLN</t>
  </si>
  <si>
    <t>10.3390/BIOM10040518</t>
  </si>
  <si>
    <t>BE7 is a Ligand Of Interest in 6SAS designated by the RCSB</t>
  </si>
  <si>
    <t>JRM</t>
  </si>
  <si>
    <t>6MHC</t>
  </si>
  <si>
    <t>10.1021/ACS.JMEDCHEM.8B01960</t>
  </si>
  <si>
    <t>JRM is a Ligand Of Interest in 6MHC designated by the Author</t>
  </si>
  <si>
    <t>XL8</t>
  </si>
  <si>
    <t>6NVG</t>
  </si>
  <si>
    <t>10.1021/ACSMEDCHEMLETT.9B00196</t>
  </si>
  <si>
    <t>XL8 is a Ligand Of Interest in 6NVG designated by the RCSB</t>
  </si>
  <si>
    <t>CAD</t>
  </si>
  <si>
    <t>17O</t>
  </si>
  <si>
    <t>4GDB</t>
  </si>
  <si>
    <t>10.1371/JOURNAL.PONE.0049035</t>
  </si>
  <si>
    <t>17O is a Ligand Of Interest in 4GDB designated by the RCSB</t>
  </si>
  <si>
    <t>T2J</t>
  </si>
  <si>
    <t>5REM</t>
  </si>
  <si>
    <t>T2J is a Ligand Of Interest in 5REM designated by the Author</t>
  </si>
  <si>
    <t>H62</t>
  </si>
  <si>
    <t>6I6R</t>
  </si>
  <si>
    <t>E-A,L-B</t>
  </si>
  <si>
    <t>OE1</t>
  </si>
  <si>
    <t>GLU</t>
  </si>
  <si>
    <t>H62 is a Ligand Of Interest in 6I6R designated by the RCSB</t>
  </si>
  <si>
    <t>CAV</t>
  </si>
  <si>
    <t>GUW</t>
  </si>
  <si>
    <t>6HVE</t>
  </si>
  <si>
    <t>10.1039/C9SC03445E</t>
  </si>
  <si>
    <t>GUW is a Ligand Of Interest in 6HVE designated by the RCSB</t>
  </si>
  <si>
    <t>G85</t>
  </si>
  <si>
    <t>3ZZD</t>
  </si>
  <si>
    <t>G85 is a Ligand Of Interest in 3ZZD designated by the RCSB</t>
  </si>
  <si>
    <t>J5B</t>
  </si>
  <si>
    <t>2XGI</t>
  </si>
  <si>
    <t>OE2</t>
  </si>
  <si>
    <t>10.1039/C0MB00204F</t>
  </si>
  <si>
    <t>J5B is a Ligand Of Interest in 2XGI designated by the RCSB</t>
  </si>
  <si>
    <t>EBQ</t>
  </si>
  <si>
    <t>EBQ is a Ligand Of Interest in 2XGI designated by the RCSB</t>
  </si>
  <si>
    <t>C1G</t>
  </si>
  <si>
    <t>6AY2</t>
  </si>
  <si>
    <t>10.1021/ACS.JMEDCHEM.7B01430</t>
  </si>
  <si>
    <t>C1G is a Ligand Of Interest in 6AY2 designated by the Author</t>
  </si>
  <si>
    <t>B03</t>
  </si>
  <si>
    <t>25N</t>
  </si>
  <si>
    <t>4LV3</t>
  </si>
  <si>
    <t>10.1038/NCHEMBIO.1666</t>
  </si>
  <si>
    <t>25N is a Ligand Of Interest in 4LV3 designated by the RCSB</t>
  </si>
  <si>
    <t>ODN</t>
  </si>
  <si>
    <t>4PE7</t>
  </si>
  <si>
    <t>ODN is a Ligand Of Interest in 4PE7 designated by the RCSB</t>
  </si>
  <si>
    <t>E6C</t>
  </si>
  <si>
    <t>1PE6</t>
  </si>
  <si>
    <t>E6C is a Ligand Of Interest in 1PE6 designated by the RCSB</t>
  </si>
  <si>
    <t>UHW</t>
  </si>
  <si>
    <t>7NLE</t>
  </si>
  <si>
    <t>10.1021/ACS.JMEDCHEM.1C00401</t>
  </si>
  <si>
    <t>UHW is a Ligand Of Interest in 7NLE designated by the Author</t>
  </si>
  <si>
    <t>V3Z</t>
  </si>
  <si>
    <t>7O6O</t>
  </si>
  <si>
    <t>V3Z is a Ligand Of Interest in 7O6O designated by the Author</t>
  </si>
  <si>
    <t>S1A</t>
  </si>
  <si>
    <t>X2J</t>
  </si>
  <si>
    <t>7KRC</t>
  </si>
  <si>
    <t>10.1021/ACSMEDCHEMLETT.0C00612</t>
  </si>
  <si>
    <t>X2J is a Ligand Of Interest in 7KRC designated by the Author</t>
  </si>
  <si>
    <t>C01</t>
  </si>
  <si>
    <t>UWH</t>
  </si>
  <si>
    <t>7NZ6</t>
  </si>
  <si>
    <t>UWH is a Ligand Of Interest in 7NZ6 designated by the Author</t>
  </si>
  <si>
    <t>S</t>
  </si>
  <si>
    <t>T4Z</t>
  </si>
  <si>
    <t>7B9T</t>
  </si>
  <si>
    <t>10.1021/ACSMEDCHEMLETT.1C00088</t>
  </si>
  <si>
    <t>T4Z is a Ligand Of Interest in 7B9T designated by the Author</t>
  </si>
  <si>
    <t>FHR</t>
  </si>
  <si>
    <t>7DNC</t>
  </si>
  <si>
    <t>10.1021/ACS.JMEDCHEM.0C02258</t>
  </si>
  <si>
    <t>FHR is a Ligand Of Interest in 7DNC designated by the Author</t>
  </si>
  <si>
    <t>8ZO</t>
  </si>
  <si>
    <t>6KX3</t>
  </si>
  <si>
    <t>10.1002/ADVS.202000098</t>
  </si>
  <si>
    <t>8ZO is a Ligand Of Interest in 6KX3 designated by the Author</t>
  </si>
  <si>
    <t>G84</t>
  </si>
  <si>
    <t>3ZZA</t>
  </si>
  <si>
    <t>G84 is a Ligand Of Interest in 3ZZA designated by the RCSB</t>
  </si>
  <si>
    <t>T4V</t>
  </si>
  <si>
    <t>5REX</t>
  </si>
  <si>
    <t>T4V is a Ligand Of Interest in 5REX designated by the Author</t>
  </si>
  <si>
    <t>UGE</t>
  </si>
  <si>
    <t>7NJ9</t>
  </si>
  <si>
    <t>UGE is a Ligand Of Interest in 7NJ9 designated by the Author</t>
  </si>
  <si>
    <t>M40</t>
  </si>
  <si>
    <t>4XBC</t>
  </si>
  <si>
    <t>10.1021/JM5019934</t>
  </si>
  <si>
    <t>M40 is a Ligand Of Interest in 4XBC designated by the RCSB</t>
  </si>
  <si>
    <t>LD5</t>
  </si>
  <si>
    <t>6SGD</t>
  </si>
  <si>
    <t>10.1039/D0MD00074D</t>
  </si>
  <si>
    <t>LD5 is a Ligand Of Interest in 6SGD designated by the RCSB</t>
  </si>
  <si>
    <t>B05</t>
  </si>
  <si>
    <t>7NS</t>
  </si>
  <si>
    <t>5TYM</t>
  </si>
  <si>
    <t>10.1073/PNAS.1909130116</t>
  </si>
  <si>
    <t>7NS is a Ligand Of Interest in 5TYM designated by the RCSB</t>
  </si>
  <si>
    <t>C05</t>
  </si>
  <si>
    <t>S6B</t>
  </si>
  <si>
    <t>7AXN</t>
  </si>
  <si>
    <t>10.1021/JACS.1C03035</t>
  </si>
  <si>
    <t>S6B is a Ligand Of Interest in 7AXN designated by the Author</t>
  </si>
  <si>
    <t>KBH</t>
  </si>
  <si>
    <t>6RNU</t>
  </si>
  <si>
    <t>D-A,C-A</t>
  </si>
  <si>
    <t>10.1016/J.BMCL.2019.126682</t>
  </si>
  <si>
    <t>KBH is a Ligand Of Interest in 6RNU designated by the Author</t>
  </si>
  <si>
    <t>C04</t>
  </si>
  <si>
    <t>SQW</t>
  </si>
  <si>
    <t>7B2Z</t>
  </si>
  <si>
    <t>10.1021/ACS.JMEDCHEM.1C00701</t>
  </si>
  <si>
    <t>SQW is a Ligand Of Interest in 7B2Z designated by the Author</t>
  </si>
  <si>
    <t>UMP</t>
  </si>
  <si>
    <t>1HVY</t>
  </si>
  <si>
    <t>F-A,I-B,O-D,L-C</t>
  </si>
  <si>
    <t>D</t>
  </si>
  <si>
    <t>10.1021/BI002413I</t>
  </si>
  <si>
    <t>UMP is a Ligand Of Interest in 1HVY designated by the RCSB</t>
  </si>
  <si>
    <t>C8G</t>
  </si>
  <si>
    <t>6B0V</t>
  </si>
  <si>
    <t>E-A,I-B</t>
  </si>
  <si>
    <t>10.1038/S41594-018-0061-5</t>
  </si>
  <si>
    <t>C8G is a Ligand Of Interest in 6B0V designated by the Author</t>
  </si>
  <si>
    <t>J5M</t>
  </si>
  <si>
    <t>5QIU</t>
  </si>
  <si>
    <t>J5M is a Ligand Of Interest in 5QIU designated by the RCSB</t>
  </si>
  <si>
    <t>5LG</t>
  </si>
  <si>
    <t>5E0G</t>
  </si>
  <si>
    <t>10.1016/J.EJMECH.2016.04.013</t>
  </si>
  <si>
    <t>5LG is a Ligand Of Interest in 5E0G designated by the RCSB</t>
  </si>
  <si>
    <t>T1V</t>
  </si>
  <si>
    <t>5REJ</t>
  </si>
  <si>
    <t>T1V is a Ligand Of Interest in 5REJ designated by the Author</t>
  </si>
  <si>
    <t>B17</t>
  </si>
  <si>
    <t>OK3</t>
  </si>
  <si>
    <t>5NE1</t>
  </si>
  <si>
    <t>10.1111/MMI.13831</t>
  </si>
  <si>
    <t>OK3 is a Ligand Of Interest in 5NE1 designated by the RCSB</t>
  </si>
  <si>
    <t>CAG</t>
  </si>
  <si>
    <t>ISS</t>
  </si>
  <si>
    <t>6H2C</t>
  </si>
  <si>
    <t>H-B,C-A</t>
  </si>
  <si>
    <t>10.1021/ACS.BIOCHEM.8B01085</t>
  </si>
  <si>
    <t>ISS is a Ligand Of Interest in 6H2C designated by the RCSB</t>
  </si>
  <si>
    <t>EGF</t>
  </si>
  <si>
    <t>6LKA</t>
  </si>
  <si>
    <t>10.1016/J.BMC.2020.115551</t>
  </si>
  <si>
    <t>EGF is a Ligand Of Interest in 6LKA designated by the RCSB</t>
  </si>
  <si>
    <t>C8S</t>
  </si>
  <si>
    <t>6B1O</t>
  </si>
  <si>
    <t>P-B,N-A</t>
  </si>
  <si>
    <t>C8S is a Ligand Of Interest in 6B1O designated by the Author</t>
  </si>
  <si>
    <t>HF0</t>
  </si>
  <si>
    <t>7DPV</t>
  </si>
  <si>
    <t>G-C,E-A,H-D,F-B</t>
  </si>
  <si>
    <t>10.1038/S41467-021-23751-3</t>
  </si>
  <si>
    <t>HF0 is a Ligand Of Interest in 7DPV designated by the Author</t>
  </si>
  <si>
    <t>MBO</t>
  </si>
  <si>
    <t>5M78</t>
  </si>
  <si>
    <t>MBO is a Ligand Of Interest in 5M78 designated by the RCSB</t>
  </si>
  <si>
    <t>9Z2</t>
  </si>
  <si>
    <t>5OO1</t>
  </si>
  <si>
    <t>9Z2 is a Ligand Of Interest in 5OO1 designated by the Author</t>
  </si>
  <si>
    <t>MYC</t>
  </si>
  <si>
    <t>7DPP</t>
  </si>
  <si>
    <t>MYC is a Ligand Of Interest in 7DPP designated by the Author</t>
  </si>
  <si>
    <t>CAI</t>
  </si>
  <si>
    <t>8WY</t>
  </si>
  <si>
    <t>5V4Q</t>
  </si>
  <si>
    <t>K-B</t>
  </si>
  <si>
    <t>THR</t>
  </si>
  <si>
    <t>10.1002/PRO.3172</t>
  </si>
  <si>
    <t>8WY is a Ligand Of Interest in 5V4Q designated by the RCSB</t>
  </si>
  <si>
    <t>T6V</t>
  </si>
  <si>
    <t>5RFG</t>
  </si>
  <si>
    <t>T6V is a Ligand Of Interest in 5RFG designated by the Author</t>
  </si>
  <si>
    <t>B15</t>
  </si>
  <si>
    <t>4D6</t>
  </si>
  <si>
    <t>6V7H</t>
  </si>
  <si>
    <t>10.1128/AAC.00398-20</t>
  </si>
  <si>
    <t>4D6 is a Ligand Of Interest in 6V7H designated by the Author</t>
  </si>
  <si>
    <t>UVK</t>
  </si>
  <si>
    <t>7NXS</t>
  </si>
  <si>
    <t>UVK is a Ligand Of Interest in 7NXS designated by the Author</t>
  </si>
  <si>
    <t>FSQ</t>
  </si>
  <si>
    <t>6H5C</t>
  </si>
  <si>
    <t>FSQ is a Ligand Of Interest in 6H5C designated by the RCSB</t>
  </si>
  <si>
    <t>6YG2</t>
  </si>
  <si>
    <t>O-A</t>
  </si>
  <si>
    <t>10.1016/J.CHEMBIOL.2020.07.014</t>
  </si>
  <si>
    <t>8E8 is a Ligand Of Interest in 6YG2 designated by the Author</t>
  </si>
  <si>
    <t>T47</t>
  </si>
  <si>
    <t>5RET</t>
  </si>
  <si>
    <t>T47 is a Ligand Of Interest in 5RET designated by the Author</t>
  </si>
  <si>
    <t>VEP</t>
  </si>
  <si>
    <t>5RL3</t>
  </si>
  <si>
    <t>VEP is a Ligand Of Interest in 5RL3 designated by the Author</t>
  </si>
  <si>
    <t>GBG</t>
  </si>
  <si>
    <t>6DGE</t>
  </si>
  <si>
    <t>10.1021/ACS.BIOCHEM.8B00554</t>
  </si>
  <si>
    <t>GBG is a Ligand Of Interest in 6DGE designated by the Author</t>
  </si>
  <si>
    <t>7HS</t>
  </si>
  <si>
    <t>5YOF</t>
  </si>
  <si>
    <t>10.1016/J.STR.2018.02.005</t>
  </si>
  <si>
    <t>7HS is a Ligand Of Interest in 5YOF designated by the Author</t>
  </si>
  <si>
    <t>D1R</t>
  </si>
  <si>
    <t>2OZ2</t>
  </si>
  <si>
    <t>F-A,L-C</t>
  </si>
  <si>
    <t>10.1074/JBC.M109.014340</t>
  </si>
  <si>
    <t>D1R is a Ligand Of Interest in 2OZ2 designated by the RCSB</t>
  </si>
  <si>
    <t>V2T</t>
  </si>
  <si>
    <t>7O5C</t>
  </si>
  <si>
    <t>V2T is a Ligand Of Interest in 7O5C designated by the Author</t>
  </si>
  <si>
    <t>QOK</t>
  </si>
  <si>
    <t>6ZZ1</t>
  </si>
  <si>
    <t>10.1073/PNAS.2017406117</t>
  </si>
  <si>
    <t>QOK is a Ligand Of Interest in 6ZZ1 designated by the Author</t>
  </si>
  <si>
    <t>MOV</t>
  </si>
  <si>
    <t>6OIM</t>
  </si>
  <si>
    <t>10.1038/S41586-019-1694-1</t>
  </si>
  <si>
    <t>MOV is a Ligand Of Interest in 6OIM designated by the RCSB</t>
  </si>
  <si>
    <t>A5P</t>
  </si>
  <si>
    <t>3UPB</t>
  </si>
  <si>
    <t>H-B,D-A</t>
  </si>
  <si>
    <t>10.1007/S10969-014-9174-1</t>
  </si>
  <si>
    <t>A5P is a Ligand Of Interest in 3UPB designated by the RCSB</t>
  </si>
  <si>
    <t>Q2J</t>
  </si>
  <si>
    <t>6U99</t>
  </si>
  <si>
    <t>10.1021/JACS.9B09684</t>
  </si>
  <si>
    <t>Q2J is a Ligand Of Interest in 6U99 designated by the Author</t>
  </si>
  <si>
    <t>ISM</t>
  </si>
  <si>
    <t>2XOW</t>
  </si>
  <si>
    <t>10.1038/EMBOJ.2010.243</t>
  </si>
  <si>
    <t>ISM is a Ligand Of Interest in 2XOW designated by the RCSB</t>
  </si>
  <si>
    <t>WFD</t>
  </si>
  <si>
    <t>7KIA</t>
  </si>
  <si>
    <t>10.1021/ACSMEDCHEMLETT.0C00517</t>
  </si>
  <si>
    <t>WFD is a Ligand Of Interest in 7KIA designated by the Author</t>
  </si>
  <si>
    <t>S21</t>
  </si>
  <si>
    <t>85P</t>
  </si>
  <si>
    <t>5UEH</t>
  </si>
  <si>
    <t>10.1021/JACS.7B08366</t>
  </si>
  <si>
    <t>85P is a Ligand Of Interest in 5UEH designated by the RCSB</t>
  </si>
  <si>
    <t>FFN</t>
  </si>
  <si>
    <t>6GXY</t>
  </si>
  <si>
    <t>F-C,E-B,D-A</t>
  </si>
  <si>
    <t>10.1002/ANIE.201810470</t>
  </si>
  <si>
    <t>FFN is a Ligand Of Interest in 6GXY designated by the Author</t>
  </si>
  <si>
    <t>U1B</t>
  </si>
  <si>
    <t>7BKH</t>
  </si>
  <si>
    <t>U1B is a Ligand Of Interest in 7BKH designated by the Author</t>
  </si>
  <si>
    <t>L3S</t>
  </si>
  <si>
    <t>6YOY</t>
  </si>
  <si>
    <t>10.1002/ANIE.202008585</t>
  </si>
  <si>
    <t>L3S is a Ligand Of Interest in 6YOY designated by the Author</t>
  </si>
  <si>
    <t>CAH</t>
  </si>
  <si>
    <t>5LL</t>
  </si>
  <si>
    <t>5E93</t>
  </si>
  <si>
    <t>Y-B,C-A</t>
  </si>
  <si>
    <t>5LL is a Ligand Of Interest in 5E93 designated by the RCSB</t>
  </si>
  <si>
    <t>NXL</t>
  </si>
  <si>
    <t>4DF6</t>
  </si>
  <si>
    <t>10.1021/BI300508R</t>
  </si>
  <si>
    <t>NXL is a Ligand Of Interest in 4DF6 designated by the RCSB</t>
  </si>
  <si>
    <t>VEG</t>
  </si>
  <si>
    <t>5RL0</t>
  </si>
  <si>
    <t>VEG is a Ligand Of Interest in 5RL0 designated by the RCSB</t>
  </si>
  <si>
    <t>V48</t>
  </si>
  <si>
    <t>7O6J</t>
  </si>
  <si>
    <t>E-A,D-A,C-A</t>
  </si>
  <si>
    <t>V48 is a Ligand Of Interest in 7O6J designated by the Author</t>
  </si>
  <si>
    <t>7NT</t>
  </si>
  <si>
    <t>5MI7</t>
  </si>
  <si>
    <t>10.1039/C7SC01966A</t>
  </si>
  <si>
    <t>7NT is a Ligand Of Interest in 5MI7 designated by the RCSB</t>
  </si>
  <si>
    <t>46Z</t>
  </si>
  <si>
    <t>3ROQ</t>
  </si>
  <si>
    <t>10.1021/BI201509F</t>
  </si>
  <si>
    <t>46Z is a Ligand Of Interest in 3ROQ designated by the RCSB</t>
  </si>
  <si>
    <t>P</t>
  </si>
  <si>
    <t>POT</t>
  </si>
  <si>
    <t>2NW6</t>
  </si>
  <si>
    <t>10.1021/JP077717U</t>
  </si>
  <si>
    <t>POT is a Ligand Of Interest in 2NW6 designated by the RCSB</t>
  </si>
  <si>
    <t>ORM</t>
  </si>
  <si>
    <t>6PNO</t>
  </si>
  <si>
    <t>10.1021/ACS.JMEDCHEM.9B01391</t>
  </si>
  <si>
    <t>ORM is a Ligand Of Interest in 6PNO designated by the Author</t>
  </si>
  <si>
    <t>7NQ</t>
  </si>
  <si>
    <t>5MI5</t>
  </si>
  <si>
    <t>7NQ is a Ligand Of Interest in 5MI5 designated by the RCSB</t>
  </si>
  <si>
    <t>G75</t>
  </si>
  <si>
    <t>3ZZ6</t>
  </si>
  <si>
    <t>G75 is a Ligand Of Interest in 3ZZ6 designated by the RCSB</t>
  </si>
  <si>
    <t>VAU</t>
  </si>
  <si>
    <t>4UIO</t>
  </si>
  <si>
    <t>10.1021/JACS.5B04080</t>
  </si>
  <si>
    <t>VAU is a Ligand Of Interest in 4UIO designated by the RCSB</t>
  </si>
  <si>
    <t>JG2</t>
  </si>
  <si>
    <t>3PR0</t>
  </si>
  <si>
    <t>10.1021/JA110877Y</t>
  </si>
  <si>
    <t>JG2 is a Ligand Of Interest in 3PR0 designated by the RCSB</t>
  </si>
  <si>
    <t>SBH</t>
  </si>
  <si>
    <t>1X84</t>
  </si>
  <si>
    <t>H-B,E-A</t>
  </si>
  <si>
    <t>10.1021/JA040207I</t>
  </si>
  <si>
    <t>SBH is a Ligand Of Interest in 1X84 designated by the RCSB</t>
  </si>
  <si>
    <t>XL5</t>
  </si>
  <si>
    <t>6NVJ</t>
  </si>
  <si>
    <t>XL5 is a Ligand Of Interest in 6NVJ designated by the RCSB</t>
  </si>
  <si>
    <t>N37</t>
  </si>
  <si>
    <t>VAY</t>
  </si>
  <si>
    <t>6XOG</t>
  </si>
  <si>
    <t>F-C</t>
  </si>
  <si>
    <t>GLY</t>
  </si>
  <si>
    <t>10.1021/ACS.JMEDCHEM.0C01491</t>
  </si>
  <si>
    <t>VAY is a Ligand Of Interest in 6XOG designated by the Author</t>
  </si>
  <si>
    <t>S2</t>
  </si>
  <si>
    <t>EI8</t>
  </si>
  <si>
    <t>6U06</t>
  </si>
  <si>
    <t>10.1021/JACS.9B10377</t>
  </si>
  <si>
    <t>EI8 is a Ligand Of Interest in 6U06 designated by the Author</t>
  </si>
  <si>
    <t>B14</t>
  </si>
  <si>
    <t>7NM</t>
  </si>
  <si>
    <t>5TYO</t>
  </si>
  <si>
    <t>7NM is a Ligand Of Interest in 5TYO designated by the RCSB</t>
  </si>
  <si>
    <t>TL8</t>
  </si>
  <si>
    <t>7BGQ</t>
  </si>
  <si>
    <t>ND2</t>
  </si>
  <si>
    <t>ASN</t>
  </si>
  <si>
    <t>TL8 is a Ligand Of Interest in 7BGQ designated by the Author</t>
  </si>
  <si>
    <t>P6F</t>
  </si>
  <si>
    <t>5TKN</t>
  </si>
  <si>
    <t>10.1074/JBC.M117.811034</t>
  </si>
  <si>
    <t>P6F is a Ligand Of Interest in 5TKN designated by the RCSB</t>
  </si>
  <si>
    <t>CBE</t>
  </si>
  <si>
    <t>D5W</t>
  </si>
  <si>
    <t>6FDU</t>
  </si>
  <si>
    <t>10.1002/CMDC.201800364</t>
  </si>
  <si>
    <t>D5W is a Ligand Of Interest in 6FDU designated by the RCSB</t>
  </si>
  <si>
    <t>V3D</t>
  </si>
  <si>
    <t>6XHN</t>
  </si>
  <si>
    <t>10.1021/ACS.JMEDCHEM.0C01063</t>
  </si>
  <si>
    <t>V3D is a Ligand Of Interest in 6XHN designated by the Author</t>
  </si>
  <si>
    <t>N3</t>
  </si>
  <si>
    <t>3RD</t>
  </si>
  <si>
    <t>3RDH</t>
  </si>
  <si>
    <t>I-C,E-A,K-D,G-B</t>
  </si>
  <si>
    <t>10.1073/PNAS.1100012108</t>
  </si>
  <si>
    <t>3RD is a Ligand Of Interest in 3RDH designated by the RCSB</t>
  </si>
  <si>
    <t>OHY</t>
  </si>
  <si>
    <t>6PGP</t>
  </si>
  <si>
    <t>J-B,F-A</t>
  </si>
  <si>
    <t>10.1021/ACS.JMEDCHEM.9B01180</t>
  </si>
  <si>
    <t>OHY is a Ligand Of Interest in 6PGP designated by the Author</t>
  </si>
  <si>
    <t>B7</t>
  </si>
  <si>
    <t>ERF</t>
  </si>
  <si>
    <t>6TZH</t>
  </si>
  <si>
    <t>E-A,K-C,M-D,G-B</t>
  </si>
  <si>
    <t>10.1021/ACSINFECDIS.0C00254</t>
  </si>
  <si>
    <t>ERF is a Ligand Of Interest in 6TZH designated by the Author</t>
  </si>
  <si>
    <t>U1G</t>
  </si>
  <si>
    <t>5RGO</t>
  </si>
  <si>
    <t>U1G is a Ligand Of Interest in 5RGO designated by the Author</t>
  </si>
  <si>
    <t>LTJ</t>
  </si>
  <si>
    <t>6O8I</t>
  </si>
  <si>
    <t>10.1021/ACS.JMEDCHEM.9B00167</t>
  </si>
  <si>
    <t>LTJ is a Ligand Of Interest in 6O8I designated by the Author</t>
  </si>
  <si>
    <t>DWS</t>
  </si>
  <si>
    <t>6BL2</t>
  </si>
  <si>
    <t>K-B,G-A,L-C</t>
  </si>
  <si>
    <t>DWS is a Ligand Of Interest in 6BL2 designated by the Author</t>
  </si>
  <si>
    <t>OWN</t>
  </si>
  <si>
    <t>6YL1</t>
  </si>
  <si>
    <t>10.1002/CBIC.202000457</t>
  </si>
  <si>
    <t>OWN is a Ligand Of Interest in 6YL1 designated by the Author</t>
  </si>
  <si>
    <t>P1</t>
  </si>
  <si>
    <t>CP5</t>
  </si>
  <si>
    <t>1SCW</t>
  </si>
  <si>
    <t>10.1021/BI049612C</t>
  </si>
  <si>
    <t>CP5 is a Ligand Of Interest in 1SCW designated by the RCSB</t>
  </si>
  <si>
    <t>AIO</t>
  </si>
  <si>
    <t>2Z3Z</t>
  </si>
  <si>
    <t>10.1016/J.JMB.2007.09.077</t>
  </si>
  <si>
    <t>AIO is a Ligand Of Interest in 2Z3Z designated by the RCSB</t>
  </si>
  <si>
    <t>3EX3</t>
  </si>
  <si>
    <t>10.1002/CHEM.200900397</t>
  </si>
  <si>
    <t>U5P is a Ligand Of Interest in 3EX3 designated by the RCSB</t>
  </si>
  <si>
    <t>T81</t>
  </si>
  <si>
    <t>5RFR</t>
  </si>
  <si>
    <t>T81 is a Ligand Of Interest in 5RFR designated by the Author</t>
  </si>
  <si>
    <t>BTW</t>
  </si>
  <si>
    <t>3I1U</t>
  </si>
  <si>
    <t>10.1111/J.1747-0285.2009.00907.X</t>
  </si>
  <si>
    <t>BTW is a Ligand Of Interest in 3I1U designated by the RCSB</t>
  </si>
  <si>
    <t>G83</t>
  </si>
  <si>
    <t>3ZVD</t>
  </si>
  <si>
    <t>G83 is a Ligand Of Interest in 3ZVD designated by the RCSB</t>
  </si>
  <si>
    <t>AG7</t>
  </si>
  <si>
    <t>7L8H</t>
  </si>
  <si>
    <t>10.1021/ACS.BIOCHEM.1C00414</t>
  </si>
  <si>
    <t>AG7 is a Ligand Of Interest in 7L8H designated by the Author</t>
  </si>
  <si>
    <t>G82</t>
  </si>
  <si>
    <t>3ZZ8</t>
  </si>
  <si>
    <t>G82 is a Ligand Of Interest in 3ZZ8 designated by the RCSB</t>
  </si>
  <si>
    <t>13P</t>
  </si>
  <si>
    <t>5TK3</t>
  </si>
  <si>
    <t>13P is a Ligand Of Interest in 5TK3 designated by the RCSB</t>
  </si>
  <si>
    <t>9K8</t>
  </si>
  <si>
    <t>5O4A</t>
  </si>
  <si>
    <t>H-B,F-A</t>
  </si>
  <si>
    <t>10.1039/C7OB02028G</t>
  </si>
  <si>
    <t>9K8 is a Ligand Of Interest in 5O4A designated by the RCSB</t>
  </si>
  <si>
    <t>64D</t>
  </si>
  <si>
    <t>4UUQ</t>
  </si>
  <si>
    <t>10.1038/SREP07642</t>
  </si>
  <si>
    <t>64D is a Ligand Of Interest in 4UUQ designated by the RCSB</t>
  </si>
  <si>
    <t>T8S</t>
  </si>
  <si>
    <t>5RFY</t>
  </si>
  <si>
    <t>T8S is a Ligand Of Interest in 5RFY designated by the Author</t>
  </si>
  <si>
    <t>LE2</t>
  </si>
  <si>
    <t>4F2K</t>
  </si>
  <si>
    <t>K-C,D-A,G-B</t>
  </si>
  <si>
    <t>10.1107/S1744309112030552</t>
  </si>
  <si>
    <t>LE2 is a Ligand Of Interest in 4F2K designated by the RCSB</t>
  </si>
  <si>
    <t>T6Y</t>
  </si>
  <si>
    <t>5RFH</t>
  </si>
  <si>
    <t>T6Y is a Ligand Of Interest in 5RFH designated by the Author</t>
  </si>
  <si>
    <t>LFW</t>
  </si>
  <si>
    <t>6SJU</t>
  </si>
  <si>
    <t>T-A</t>
  </si>
  <si>
    <t>ND1</t>
  </si>
  <si>
    <t>10.1021/ACS.JMEDCHEM.9B01806</t>
  </si>
  <si>
    <t>LFW is a Ligand Of Interest in 6SJU designated by the RCSB</t>
  </si>
  <si>
    <t>7N0</t>
  </si>
  <si>
    <t>6HJE</t>
  </si>
  <si>
    <t>10.1371/JOURNAL.PNTD.0006853</t>
  </si>
  <si>
    <t>7N0 is a Ligand Of Interest in 6HJE designated by the Author</t>
  </si>
  <si>
    <t>NBE</t>
  </si>
  <si>
    <t>26J</t>
  </si>
  <si>
    <t>6HF3</t>
  </si>
  <si>
    <t>10.1038/S41598-018-31316-6</t>
  </si>
  <si>
    <t>26J is a Ligand Of Interest in 6HF3 designated by the RCSB</t>
  </si>
  <si>
    <t>QN4</t>
  </si>
  <si>
    <t>6V0P</t>
  </si>
  <si>
    <t>QN4 is a Ligand Of Interest in 6V0P designated by the Author</t>
  </si>
  <si>
    <t>2OY</t>
  </si>
  <si>
    <t>4NSV</t>
  </si>
  <si>
    <t>10.1107/S1399004714008463</t>
  </si>
  <si>
    <t>2OY is a Ligand Of Interest in 4NSV designated by the RCSB</t>
  </si>
  <si>
    <t>T3G</t>
  </si>
  <si>
    <t>5REP</t>
  </si>
  <si>
    <t>T3G is a Ligand Of Interest in 5REP designated by the Author</t>
  </si>
  <si>
    <t>WF7</t>
  </si>
  <si>
    <t>7KIE</t>
  </si>
  <si>
    <t>WF7 is a Ligand Of Interest in 7KIE designated by the Author</t>
  </si>
  <si>
    <t>3E5</t>
  </si>
  <si>
    <t>4R02</t>
  </si>
  <si>
    <t>GA-K,MA-Y</t>
    <phoneticPr fontId="1" type="noConversion"/>
  </si>
  <si>
    <t>K</t>
  </si>
  <si>
    <t>OG1</t>
  </si>
  <si>
    <t>10.1002/CMDC.201402244</t>
  </si>
  <si>
    <t>3E5 is a Ligand Of Interest in 4R02 designated by the RCSB</t>
  </si>
  <si>
    <t>T4D</t>
  </si>
  <si>
    <t>5REU</t>
  </si>
  <si>
    <t>T4D is a Ligand Of Interest in 5REU designated by the Author</t>
  </si>
  <si>
    <t>8ZG</t>
  </si>
  <si>
    <t>6B0Y</t>
  </si>
  <si>
    <t>E-A,K-B</t>
  </si>
  <si>
    <t>8ZG is a Ligand Of Interest in 6B0Y designated by the RCSB</t>
  </si>
  <si>
    <t>2IE</t>
  </si>
  <si>
    <t>7R60</t>
  </si>
  <si>
    <t>10.1002/CMDC.202100453</t>
  </si>
  <si>
    <t>2IE is a Ligand Of Interest in 7R60 designated by the Author</t>
  </si>
  <si>
    <t>TSL</t>
  </si>
  <si>
    <t>6H2K</t>
  </si>
  <si>
    <t>N-B,C-A</t>
  </si>
  <si>
    <t>TSL is a Ligand Of Interest in 6H2K designated by the RCSB</t>
  </si>
  <si>
    <t>CBU</t>
  </si>
  <si>
    <t>CA6</t>
  </si>
  <si>
    <t>4EM3</t>
  </si>
  <si>
    <t>R-B,I-A</t>
  </si>
  <si>
    <t>10.1021/BI301026C</t>
  </si>
  <si>
    <t>CA6 is a Ligand Of Interest in 4EM3 designated by the RCSB</t>
  </si>
  <si>
    <t>P5N</t>
  </si>
  <si>
    <t>7NIF</t>
  </si>
  <si>
    <t>P5N is a Ligand Of Interest in 7NIF designated by the Author</t>
  </si>
  <si>
    <t>WPL</t>
  </si>
  <si>
    <t>6H5D</t>
  </si>
  <si>
    <t>WPL is a Ligand Of Interest in 6H5D designated by the Author</t>
  </si>
  <si>
    <t>C59</t>
  </si>
  <si>
    <t>G4B</t>
  </si>
  <si>
    <t>6HGY</t>
  </si>
  <si>
    <t>10.1021/ACS.ORGLETT.8B03821</t>
  </si>
  <si>
    <t>G4B is a Ligand Of Interest in 6HGY designated by the Author</t>
  </si>
  <si>
    <t>UHQ</t>
  </si>
  <si>
    <t>7NM3</t>
  </si>
  <si>
    <t>UHQ is a Ligand Of Interest in 7NM3 designated by the Author</t>
  </si>
  <si>
    <t>J64</t>
  </si>
  <si>
    <t>5QIZ</t>
  </si>
  <si>
    <t>J64 is a Ligand Of Interest in 5QIZ designated by the RCSB</t>
  </si>
  <si>
    <t>C39</t>
  </si>
  <si>
    <t>M1X</t>
  </si>
  <si>
    <t>6UT0</t>
  </si>
  <si>
    <t>G-A,P-D,M-C,J-B</t>
  </si>
  <si>
    <t>10.1021/ACS.JMEDCHEM.9B02052</t>
  </si>
  <si>
    <t>M1X is a Ligand Of Interest in 6UT0 designated by the Author</t>
  </si>
  <si>
    <t>Y7S</t>
  </si>
  <si>
    <t>7LNM</t>
  </si>
  <si>
    <t>H-B,G-B,I-E,J-E,L-I,K-I</t>
  </si>
  <si>
    <t>10.1021/JACS.1C03572</t>
  </si>
  <si>
    <t>Y7S is a Ligand Of Interest in 7LNM designated by the RCSB</t>
  </si>
  <si>
    <t>EPG</t>
  </si>
  <si>
    <t>2XGB</t>
  </si>
  <si>
    <t>EPG is a Ligand Of Interest in 2XGB designated by the RCSB</t>
  </si>
  <si>
    <t>UPD</t>
  </si>
  <si>
    <t>5RHE</t>
  </si>
  <si>
    <t>UPD is a Ligand Of Interest in 5RHE designated by the RCSB</t>
  </si>
  <si>
    <t>LMB</t>
  </si>
  <si>
    <t>4HAT</t>
  </si>
  <si>
    <t>10.1073/PNAS.1217203110</t>
  </si>
  <si>
    <t>LMB is a Ligand Of Interest in 4HAT designated by the RCSB</t>
  </si>
  <si>
    <t>PMS</t>
  </si>
  <si>
    <t>3CE4</t>
  </si>
  <si>
    <t>H-B,F-A,N-C</t>
  </si>
  <si>
    <t>10.1021/BI8014423</t>
  </si>
  <si>
    <t>PMS is a Ligand Of Interest in 3CE4 designated by the RCSB</t>
  </si>
  <si>
    <t>SV1</t>
  </si>
  <si>
    <t>3ZEB</t>
  </si>
  <si>
    <t>10.1073/PNAS.1215076110</t>
  </si>
  <si>
    <t>SV1 is a Ligand Of Interest in 3ZEB designated by the RCSB</t>
  </si>
  <si>
    <t>S7N</t>
  </si>
  <si>
    <t>7ARA</t>
  </si>
  <si>
    <t>10.1016/J.VIROL.2021.07.008</t>
  </si>
  <si>
    <t>S7N is a Ligand Of Interest in 7ARA designated by the Author</t>
  </si>
  <si>
    <t>S7Q</t>
  </si>
  <si>
    <t>S7Q is a Ligand Of Interest in 7ARA designated by the RCSB</t>
  </si>
  <si>
    <t>NLJ</t>
  </si>
  <si>
    <t>6P0L</t>
  </si>
  <si>
    <t>10.1073/PNAS.1913654117</t>
  </si>
  <si>
    <t>NLJ is a Ligand Of Interest in 6P0L designated by the Author</t>
  </si>
  <si>
    <t>S01</t>
  </si>
  <si>
    <t>UZS</t>
  </si>
  <si>
    <t>6XCD</t>
  </si>
  <si>
    <t>UZS is a Ligand Of Interest in 6XCD designated by the Author</t>
  </si>
  <si>
    <t>TR9</t>
  </si>
  <si>
    <t>3KQA</t>
  </si>
  <si>
    <t>O-C,E-A,I-B,R-D</t>
  </si>
  <si>
    <t>10.1021/BI100365B</t>
  </si>
  <si>
    <t>TR9 is a Ligand Of Interest in 3KQA designated by the RCSB</t>
  </si>
  <si>
    <t>JRD</t>
  </si>
  <si>
    <t>6MHD</t>
  </si>
  <si>
    <t>JRD is a Ligand Of Interest in 6MHD designated by the RCSB</t>
  </si>
  <si>
    <t>MKW</t>
  </si>
  <si>
    <t>6T5U</t>
  </si>
  <si>
    <t>10.1021/ACS.JMEDCHEM.9B01720</t>
  </si>
  <si>
    <t>MKW is a Ligand Of Interest in 6T5U designated by the Author</t>
  </si>
  <si>
    <t>OAX</t>
  </si>
  <si>
    <t>6KVS</t>
  </si>
  <si>
    <t>OAX is a Ligand Of Interest in 6KVS designated by the RCSB</t>
  </si>
  <si>
    <t>BJL</t>
  </si>
  <si>
    <t>6OCG</t>
  </si>
  <si>
    <t>10.1038/S41594-019-0242-X</t>
  </si>
  <si>
    <t>BJL is a Ligand Of Interest in 6OCG designated by the RCSB</t>
  </si>
  <si>
    <t>18A</t>
  </si>
  <si>
    <t>4HJT</t>
  </si>
  <si>
    <t>10.1021/JA408230K</t>
  </si>
  <si>
    <t>18A is a Ligand Of Interest in 4HJT designated by the RCSB</t>
  </si>
  <si>
    <t>CC</t>
  </si>
  <si>
    <t>0F7</t>
  </si>
  <si>
    <t>1DY8</t>
  </si>
  <si>
    <t>F-B,E-A</t>
  </si>
  <si>
    <t>10.1074/JBC.275.10.7152</t>
  </si>
  <si>
    <t>0F7 is a Ligand Of Interest in 1DY8 designated by the RCSB</t>
  </si>
  <si>
    <t>NPB</t>
  </si>
  <si>
    <t>3RXX</t>
  </si>
  <si>
    <t>10.1128/AAC.06099-11</t>
  </si>
  <si>
    <t>NPB is a Ligand Of Interest in 3RXX designated by the RCSB</t>
  </si>
  <si>
    <t>U5G</t>
  </si>
  <si>
    <t>7K40</t>
  </si>
  <si>
    <t>U5G is a Ligand Of Interest in 7K40 designated by the Author</t>
  </si>
  <si>
    <t>2FP</t>
  </si>
  <si>
    <t>1ZAI</t>
  </si>
  <si>
    <t>G-C,F-B,E-A,H-D</t>
  </si>
  <si>
    <t>10.1074/JBC.M502413200</t>
  </si>
  <si>
    <t>2FP is a Ligand Of Interest in 1ZAI designated by the RCSB</t>
  </si>
  <si>
    <t>9HY</t>
  </si>
  <si>
    <t>5VQZ</t>
  </si>
  <si>
    <t>10.1073/PNAS.1711463114</t>
  </si>
  <si>
    <t>9HY is a Ligand Of Interest in 5VQZ designated by the RCSB</t>
  </si>
  <si>
    <t>LBF</t>
  </si>
  <si>
    <t>4HAZ</t>
  </si>
  <si>
    <t>LBF is a Ligand Of Interest in 4HAZ designated by the RCSB</t>
  </si>
  <si>
    <t>RJA</t>
  </si>
  <si>
    <t>4HAU</t>
  </si>
  <si>
    <t>RJA is a Ligand Of Interest in 4HAU designated by the RCSB</t>
  </si>
  <si>
    <t>N34</t>
  </si>
  <si>
    <t>VB7</t>
  </si>
  <si>
    <t>6XOH</t>
  </si>
  <si>
    <t>VB7 is a Ligand Of Interest in 6XOH designated by the Author</t>
  </si>
  <si>
    <t>1OG</t>
  </si>
  <si>
    <t>4JPM</t>
  </si>
  <si>
    <t>10.1021/JA403598G</t>
  </si>
  <si>
    <t>1OG is a Ligand Of Interest in 4JPM designated by the RCSB</t>
  </si>
  <si>
    <t>B1</t>
  </si>
  <si>
    <t>PKY</t>
  </si>
  <si>
    <t>6TZG</t>
  </si>
  <si>
    <t>PKY is a Ligand Of Interest in 6TZG designated by the Author</t>
  </si>
  <si>
    <t>UPK</t>
  </si>
  <si>
    <t>7NRL</t>
  </si>
  <si>
    <t>D-A,E-A,C-A</t>
  </si>
  <si>
    <t>UPK is a Ligand Of Interest in 7NRL designated by the Author</t>
  </si>
  <si>
    <t>V3Q</t>
  </si>
  <si>
    <t>7O5S</t>
  </si>
  <si>
    <t>V3Q is a Ligand Of Interest in 7O5S designated by the Author</t>
  </si>
  <si>
    <t>S02</t>
  </si>
  <si>
    <t>NLS</t>
  </si>
  <si>
    <t>6P0N</t>
  </si>
  <si>
    <t>NLS is a Ligand Of Interest in 6P0N designated by the Author</t>
  </si>
  <si>
    <t>CAQ</t>
  </si>
  <si>
    <t>TM8</t>
  </si>
  <si>
    <t>6UX6</t>
  </si>
  <si>
    <t>TM8 is a Ligand Of Interest in 6UX6 designated by the Author</t>
  </si>
  <si>
    <t>EQF</t>
  </si>
  <si>
    <t>6LQ9</t>
  </si>
  <si>
    <t>J-C</t>
  </si>
  <si>
    <t>10.1021/ACS.JMEDCHEM.0C01675</t>
  </si>
  <si>
    <t>EQF is a Ligand Of Interest in 6LQ9 designated by the Author</t>
  </si>
  <si>
    <t>V1Q</t>
  </si>
  <si>
    <t>7O3Q</t>
  </si>
  <si>
    <t>V1Q is a Ligand Of Interest in 7O3Q designated by the Author</t>
  </si>
  <si>
    <t>FSI</t>
  </si>
  <si>
    <t>4WEF</t>
  </si>
  <si>
    <t>U-B,H-A</t>
  </si>
  <si>
    <t>10.1016/J.ANTIVIRAL.2015.08.014</t>
  </si>
  <si>
    <t>FSI is a Ligand Of Interest in 4WEF designated by the RCSB</t>
  </si>
  <si>
    <t>RQZ</t>
  </si>
  <si>
    <t>7APF</t>
  </si>
  <si>
    <t>J-B,C-A</t>
  </si>
  <si>
    <t>10.3390/IJMS21239269</t>
  </si>
  <si>
    <t>RQZ is a Ligand Of Interest in 7APF designated by the Author</t>
  </si>
  <si>
    <t>DWJ</t>
  </si>
  <si>
    <t>6BL0</t>
  </si>
  <si>
    <t>DWJ is a Ligand Of Interest in 6BL0 designated by the Author</t>
  </si>
  <si>
    <t>3UM</t>
  </si>
  <si>
    <t>4WV7</t>
  </si>
  <si>
    <t>10.1016/J.CHEMBIOL.2014.11.007</t>
  </si>
  <si>
    <t>3UM is a Ligand Of Interest in 4WV7 designated by the RCSB</t>
  </si>
  <si>
    <t>V0T</t>
  </si>
  <si>
    <t>7O3A</t>
  </si>
  <si>
    <t>V0T is a Ligand Of Interest in 7O3A designated by the Author</t>
  </si>
  <si>
    <t>5LM</t>
  </si>
  <si>
    <t>5EA9</t>
  </si>
  <si>
    <t>Q-B,C-A</t>
  </si>
  <si>
    <t>5LM is a Ligand Of Interest in 5EA9 designated by the RCSB</t>
  </si>
  <si>
    <t>V4B</t>
  </si>
  <si>
    <t>7O6I</t>
  </si>
  <si>
    <t>V4B is a Ligand Of Interest in 7O6I designated by the Author</t>
  </si>
  <si>
    <t>BWL</t>
  </si>
  <si>
    <t>6M08</t>
  </si>
  <si>
    <t>10.1021/ACS.JMEDCHEM.0C00372</t>
  </si>
  <si>
    <t>BWL is a Ligand Of Interest in 6M08 designated by the Author</t>
  </si>
  <si>
    <t>SFW</t>
  </si>
  <si>
    <t>7AZ2</t>
  </si>
  <si>
    <t>SFW is a Ligand Of Interest in 7AZ2 designated by the Author</t>
  </si>
  <si>
    <t>CAF</t>
  </si>
  <si>
    <t>4N5</t>
  </si>
  <si>
    <t>4XZ0</t>
  </si>
  <si>
    <t>10.1042/BJ20140793</t>
  </si>
  <si>
    <t>4N5 is a Ligand Of Interest in 4XZ0 designated by the RCSB</t>
  </si>
  <si>
    <t>TKP</t>
  </si>
  <si>
    <t>6W5H</t>
  </si>
  <si>
    <t>10.1021/ACS.JMEDCHEM.0C01252</t>
  </si>
  <si>
    <t>TKP is a Ligand Of Interest in 6W5H designated by the Author</t>
  </si>
  <si>
    <t>5GF</t>
  </si>
  <si>
    <t>5HJR</t>
  </si>
  <si>
    <t>W-A,YA-C</t>
    <phoneticPr fontId="1" type="noConversion"/>
  </si>
  <si>
    <t>OD2</t>
  </si>
  <si>
    <t>ASP</t>
  </si>
  <si>
    <t>5GF is a Ligand Of Interest in 5HJR designated by the RCSB</t>
  </si>
  <si>
    <t>TLK</t>
  </si>
  <si>
    <t>7BGV</t>
  </si>
  <si>
    <t>TLK is a Ligand Of Interest in 7BGV designated by the Author</t>
  </si>
  <si>
    <t>GF5</t>
  </si>
  <si>
    <t>5X79</t>
  </si>
  <si>
    <t>10.1039/C7CC05829B</t>
  </si>
  <si>
    <t>GF5 is a Ligand Of Interest in 5X79 designated by the RCSB</t>
  </si>
  <si>
    <t>T2G</t>
  </si>
  <si>
    <t>5REL</t>
  </si>
  <si>
    <t>T2G is a Ligand Of Interest in 5REL designated by the Author</t>
  </si>
  <si>
    <t>CX</t>
  </si>
  <si>
    <t>BUK</t>
  </si>
  <si>
    <t>1ZPZ</t>
  </si>
  <si>
    <t>BUK is a Ligand Of Interest in 1ZPZ designated by the RCSB</t>
  </si>
  <si>
    <t>T0D</t>
  </si>
  <si>
    <t>6W5L</t>
  </si>
  <si>
    <t>T0D is a Ligand Of Interest in 6W5L designated by the Author</t>
  </si>
  <si>
    <t>UWK</t>
  </si>
  <si>
    <t>7NZK</t>
  </si>
  <si>
    <t>UWK is a Ligand Of Interest in 7NZK designated by the Author</t>
  </si>
  <si>
    <t>C57</t>
  </si>
  <si>
    <t>D03</t>
  </si>
  <si>
    <t>5NFS</t>
  </si>
  <si>
    <t>D03 is a Ligand Of Interest in 5NFS designated by the RCSB</t>
  </si>
  <si>
    <t>6WG</t>
  </si>
  <si>
    <t>5KRE</t>
  </si>
  <si>
    <t>10.1021/ACSCHEMBIO.6B00266</t>
  </si>
  <si>
    <t>6WG is a Ligand Of Interest in 5KRE designated by the RCSB</t>
  </si>
  <si>
    <t>8NR</t>
  </si>
  <si>
    <t>5XXD</t>
  </si>
  <si>
    <t>8NR is a Ligand Of Interest in 5XXD designated by the RCSB</t>
  </si>
  <si>
    <t>J5A</t>
  </si>
  <si>
    <t>5QIQ</t>
  </si>
  <si>
    <t>J5A is a Ligand Of Interest in 5QIQ designated by the RCSB</t>
  </si>
  <si>
    <t>5LJ</t>
  </si>
  <si>
    <t>5E0J</t>
  </si>
  <si>
    <t>5LJ is a Ligand Of Interest in 5E0J designated by the RCSB</t>
  </si>
  <si>
    <t>SHF</t>
  </si>
  <si>
    <t>6HJF</t>
  </si>
  <si>
    <t>SHF is a Ligand Of Interest in 6HJF designated by the Author</t>
  </si>
  <si>
    <t>USZ</t>
  </si>
  <si>
    <t>7NW2</t>
  </si>
  <si>
    <t>10.1016/J.CHEMBIOL.2021.05.018</t>
  </si>
  <si>
    <t>USZ is a Ligand Of Interest in 7NW2 designated by the Author</t>
  </si>
  <si>
    <t>J61</t>
  </si>
  <si>
    <t>5QIY</t>
  </si>
  <si>
    <t>J61 is a Ligand Of Interest in 5QIY designated by the RCSB</t>
  </si>
  <si>
    <t>0G3</t>
  </si>
  <si>
    <t>7ORF</t>
  </si>
  <si>
    <t>10.1002/ANIE.202103767</t>
  </si>
  <si>
    <t>0G3 is a Ligand Of Interest in 7ORF designated by the Author</t>
  </si>
  <si>
    <t>T8J</t>
  </si>
  <si>
    <t>5RFV</t>
  </si>
  <si>
    <t>T8J is a Ligand Of Interest in 5RFV designated by the Author</t>
  </si>
  <si>
    <t>QWK</t>
  </si>
  <si>
    <t>7A1W</t>
  </si>
  <si>
    <t>E-A,F-A</t>
  </si>
  <si>
    <t>10.1080/21541248.2021.1979360</t>
  </si>
  <si>
    <t>QWK is a Ligand Of Interest in 7A1W designated by the Author</t>
  </si>
  <si>
    <t>OR7</t>
  </si>
  <si>
    <t>6PNN</t>
  </si>
  <si>
    <t>OR7 is a Ligand Of Interest in 6PNN designated by the Author</t>
  </si>
  <si>
    <t>QWH</t>
  </si>
  <si>
    <t>7A1Y</t>
  </si>
  <si>
    <t>QWH is a Ligand Of Interest in 7A1Y designated by the Author</t>
  </si>
  <si>
    <t>B33</t>
  </si>
  <si>
    <t>CIX</t>
  </si>
  <si>
    <t>4FWH</t>
  </si>
  <si>
    <t>10.1107/S0907444913008214</t>
  </si>
  <si>
    <t>CIX is a Ligand Of Interest in 4FWH designated by the RCSB</t>
  </si>
  <si>
    <t>UWQ</t>
  </si>
  <si>
    <t>7NZG</t>
  </si>
  <si>
    <t>UWQ is a Ligand Of Interest in 7NZG designated by the Author</t>
  </si>
  <si>
    <t>T8Y</t>
  </si>
  <si>
    <t>5RG0</t>
  </si>
  <si>
    <t>T8Y is a Ligand Of Interest in 5RG0 designated by the Author</t>
  </si>
  <si>
    <t>I5M</t>
    <phoneticPr fontId="1" type="noConversion"/>
  </si>
  <si>
    <t>6O6E</t>
    <phoneticPr fontId="1" type="noConversion"/>
  </si>
  <si>
    <t>S-E</t>
    <phoneticPr fontId="1" type="noConversion"/>
  </si>
  <si>
    <t>10.1039/C9CB00015A</t>
    <phoneticPr fontId="1" type="noConversion"/>
  </si>
  <si>
    <t>I5M is a Ligand Of Interest in 6O6E designated by the Author</t>
    <phoneticPr fontId="1" type="noConversion"/>
  </si>
  <si>
    <t>164575889</t>
    <phoneticPr fontId="1" type="noConversion"/>
  </si>
  <si>
    <t xml:space="preserve">	5'-deoxy-5'-({(2S)-2-({2-[(N-{(2R)-4-[(dioxo-lambda~5~-phosphanyl)oxy]-2-hydroxy-3,3-dimethylbutanoyl}-beta-alanyl)amino]ethyl}sulfanyl)-2-[(2S)-pyrrolidin-2-yl]ethanesulfonyl}amino)adenosine</t>
    <phoneticPr fontId="1" type="noConversion"/>
  </si>
  <si>
    <t>(2~{R})-~{N}-[3-[2-[(1~{S})-2-[[(2~{R},3~{S},4~{R},5~{R})-5-(6-aminopurin-9-yl)-3,4-bis(oxidanyl)oxolan-2-yl]methylsulfamoyl]-1-[(2~{S})-pyrrolidin-2-yl]ethyl]sulfanylethylamino]-3-oxidanylidene-propyl]-3,3-dimethyl-2-oxidanyl-4-phosphooxy-butanamide</t>
    <phoneticPr fontId="1" type="noConversion"/>
  </si>
  <si>
    <t>C27H44N9O11PS2</t>
    <phoneticPr fontId="1" type="noConversion"/>
  </si>
  <si>
    <t>CC(C)(COP(=O)=O)[C@H](C(=O)NCCC(=O)NCCS[C@H](CS(=O)(=O)NC[C@@H]1[C@H]([C@H]([C@@H](O1)n2cnc3c2ncnc3N)O)CC(C)(COP(=O)=O)[C@H](C(=O)NCCC(=O)NCCS[C@H](CS(=O)(=O)NC[C@@H]1[C@H]([C@H]([C@@H](O1)n2cnc3c2ncnc3N)O)(COP(=O)=O)[C@H](C(=O)NCCC(=O)NCCS[C@H](CS(=O)(=O)NC[C@@H]1[C@H]([C@H]([C@@H](O1)n2cnc3c2ncnc3N)O)O)CC(C)(COP(=O)=O)[C@H](C(=O)NCCC(=O)NCCS[C@H](CS(=O)(=O)NC[C@@H]1[C@H]([C@H]([C@@H](O1)n2cnc3c2ncnc3N)O)O)[C@@H]4CCCN4)O</t>
    <phoneticPr fontId="1" type="noConversion"/>
  </si>
  <si>
    <t>InChI=1S/C27H44N9O11PS2/c1-27(2,12-46-48(42)43)22(40)25(41)31-7-5-18(37)30-8-9-49-17(15-4-3-6-29-15)11-50(44,45)35-10-16-20(38)21(39)26(47-16)36-14-34-19-23(28)32-13-33-24(19)36/h13-17,20-22,26,29,35,38-40H,3-12H2,1-2H3,(H,30,37)(H,31,41)(H2,28,32,33)/t15-,16+,17+,20+,21+,22-,26+/m0/s1</t>
    <phoneticPr fontId="1" type="noConversion"/>
  </si>
  <si>
    <t>UUZQPBPCNSKBOR-LCZLERPASA-N</t>
    <phoneticPr fontId="1" type="noConversion"/>
  </si>
  <si>
    <t>K9P</t>
  </si>
  <si>
    <t>5AC1</t>
  </si>
  <si>
    <t>K-C,E-A,N-D,H-B</t>
  </si>
  <si>
    <t>10.1002/ANIE.201505749</t>
  </si>
  <si>
    <t>K9P is a Ligand Of Interest in 5AC1 designated by the RCSB</t>
  </si>
  <si>
    <t>J5V</t>
  </si>
  <si>
    <t>5QIX</t>
  </si>
  <si>
    <t>J5V is a Ligand Of Interest in 5QIX designated by the RCSB</t>
  </si>
  <si>
    <t>CO</t>
  </si>
  <si>
    <t>COH</t>
  </si>
  <si>
    <t>5F19</t>
  </si>
  <si>
    <t>F-A,R-B</t>
  </si>
  <si>
    <t>COH is a Ligand Of Interest in 5F19 designated by the RCSB</t>
  </si>
  <si>
    <t>V3T</t>
  </si>
  <si>
    <t>7O5U</t>
  </si>
  <si>
    <t>V3T is a Ligand Of Interest in 7O5U designated by the Author</t>
  </si>
  <si>
    <t>HVZ</t>
  </si>
  <si>
    <t>6QBU</t>
  </si>
  <si>
    <t>10.1021/ACSCHEMBIO.0C00090</t>
  </si>
  <si>
    <t>HVZ is a Ligand Of Interest in 6QBU designated by the RCSB</t>
  </si>
  <si>
    <t>C06</t>
  </si>
  <si>
    <t>P6H</t>
  </si>
  <si>
    <t>6YPL</t>
  </si>
  <si>
    <t>P6H is a Ligand Of Interest in 6YPL designated by the Author</t>
  </si>
  <si>
    <t>T2Y</t>
  </si>
  <si>
    <t>5REO</t>
  </si>
  <si>
    <t>T2Y is a Ligand Of Interest in 5REO designated by the Author</t>
  </si>
  <si>
    <t>V42</t>
  </si>
  <si>
    <t>7O6M</t>
  </si>
  <si>
    <t>V42 is a Ligand Of Interest in 7O6M designated by the Author</t>
  </si>
  <si>
    <t>48Z</t>
  </si>
  <si>
    <t>3ROM</t>
  </si>
  <si>
    <t>48Z is a Ligand Of Interest in 3ROM designated by the RCSB</t>
  </si>
  <si>
    <t>L9Z</t>
  </si>
  <si>
    <t>6SFE</t>
  </si>
  <si>
    <t>10.1002/CHEM.202000759</t>
  </si>
  <si>
    <t>L9Z is a Ligand Of Interest in 6SFE designated by the Author</t>
  </si>
  <si>
    <t>GW7</t>
  </si>
  <si>
    <t>2R4B</t>
  </si>
  <si>
    <t>10.1073/PNAS.0708281105</t>
  </si>
  <si>
    <t>GW7 is a Ligand Of Interest in 2R4B designated by the RCSB</t>
  </si>
  <si>
    <t>O85</t>
  </si>
  <si>
    <t>6Y3W</t>
  </si>
  <si>
    <t>10.1021/ACSCHEMBIO.0C00646</t>
  </si>
  <si>
    <t>O85 is a Ligand Of Interest in 6Y3W designated by the Author</t>
  </si>
  <si>
    <t>PIX</t>
  </si>
  <si>
    <t>3LJ6</t>
  </si>
  <si>
    <t>10.1016/J.JMB.2010.05.034</t>
  </si>
  <si>
    <t>PIX is a Ligand Of Interest in 3LJ6 designated by the RCSB</t>
  </si>
  <si>
    <t>XL6</t>
  </si>
  <si>
    <t>6NVH</t>
  </si>
  <si>
    <t>XL6 is a Ligand Of Interest in 6NVH designated by the RCSB</t>
  </si>
  <si>
    <t>V3N</t>
  </si>
  <si>
    <t>7O5P</t>
  </si>
  <si>
    <t>V3N is a Ligand Of Interest in 7O5P designated by the Author</t>
  </si>
  <si>
    <t>QE8</t>
  </si>
  <si>
    <t>6ZBM</t>
  </si>
  <si>
    <t>10.1002/CHEM.202101255</t>
  </si>
  <si>
    <t>QE8 is a Ligand Of Interest in 6ZBM designated by the Author</t>
  </si>
  <si>
    <t>B26</t>
  </si>
  <si>
    <t>BO2</t>
  </si>
  <si>
    <t>4FWD</t>
  </si>
  <si>
    <t>BO2 is a Ligand Of Interest in 4FWD designated by the RCSB</t>
  </si>
  <si>
    <t>5LH</t>
  </si>
  <si>
    <t>5E0H</t>
  </si>
  <si>
    <t>5LH is a Ligand Of Interest in 5E0H designated by the RCSB</t>
  </si>
  <si>
    <t>UEP</t>
  </si>
  <si>
    <t>3EWU</t>
  </si>
  <si>
    <t>UEP is a Ligand Of Interest in 3EWU designated by the RCSB</t>
  </si>
  <si>
    <t>47J</t>
  </si>
  <si>
    <t>6SAC</t>
  </si>
  <si>
    <t>CA</t>
  </si>
  <si>
    <t>47J is a Ligand Of Interest in 6SAC designated by the Author</t>
  </si>
  <si>
    <t>T4M</t>
  </si>
  <si>
    <t>5REW</t>
  </si>
  <si>
    <t>T4M is a Ligand Of Interest in 5REW designated by the Author</t>
  </si>
  <si>
    <t>7NJ</t>
  </si>
  <si>
    <t>5TYP</t>
  </si>
  <si>
    <t>7NJ is a Ligand Of Interest in 5TYP designated by the RCSB</t>
  </si>
  <si>
    <t>V45</t>
  </si>
  <si>
    <t>5WEJ</t>
  </si>
  <si>
    <t>10.1016/J.EJMECH.2017.12.014</t>
  </si>
  <si>
    <t>V45 is a Ligand Of Interest in 5WEJ designated by the RCSB</t>
  </si>
  <si>
    <t>TWQ</t>
  </si>
  <si>
    <t>7BJL</t>
  </si>
  <si>
    <t>TWQ is a Ligand Of Interest in 7BJL designated by the Author</t>
  </si>
  <si>
    <t>O44</t>
  </si>
  <si>
    <t>5K9I</t>
  </si>
  <si>
    <t>10.1021/JACS.6B08536</t>
  </si>
  <si>
    <t>O44 is a Ligand Of Interest in 5K9I designated by the RCSB</t>
  </si>
  <si>
    <t>HER</t>
  </si>
  <si>
    <t>7DPU</t>
  </si>
  <si>
    <t>HER is a Ligand Of Interest in 7DPU designated by the Author</t>
  </si>
  <si>
    <t>XNV</t>
  </si>
  <si>
    <t>3Q3Y</t>
  </si>
  <si>
    <t>C-A,L-B</t>
  </si>
  <si>
    <t>10.1128/JVI.05062-11</t>
  </si>
  <si>
    <t>XNV is a Ligand Of Interest in 3Q3Y designated by the RCSB</t>
  </si>
  <si>
    <t>BWF</t>
  </si>
  <si>
    <t>6M06</t>
  </si>
  <si>
    <t>BWF is a Ligand Of Interest in 6M06 designated by the Author</t>
  </si>
  <si>
    <t>N38</t>
  </si>
  <si>
    <t>5T6F</t>
  </si>
  <si>
    <t>10.1016/J.EJMECH.2016.11.027</t>
  </si>
  <si>
    <t>N38 is a Ligand Of Interest in 5T6F designated by the RCSB</t>
  </si>
  <si>
    <t>9K5</t>
  </si>
  <si>
    <t>5O49</t>
  </si>
  <si>
    <t>9K5 is a Ligand Of Interest in 5O49 designated by the RCSB</t>
  </si>
  <si>
    <t>XL7</t>
  </si>
  <si>
    <t>6NVI</t>
  </si>
  <si>
    <t>XL7 is a Ligand Of Interest in 6NVI designated by the RCSB</t>
  </si>
  <si>
    <t>CAB</t>
  </si>
  <si>
    <t>XV1</t>
  </si>
  <si>
    <t>3JSF</t>
  </si>
  <si>
    <t>G-B,H-C,D-A</t>
  </si>
  <si>
    <t>10.1016/J.BMCL.2009.09.106</t>
  </si>
  <si>
    <t>XV1 is a Ligand Of Interest in 3JSF designated by the RCSB</t>
  </si>
  <si>
    <t>K35</t>
  </si>
  <si>
    <t>5NCX</t>
  </si>
  <si>
    <t>10.1021/JACS.7B07352</t>
  </si>
  <si>
    <t>K35 is a Ligand Of Interest in 5NCX designated by the RCSB</t>
  </si>
  <si>
    <t>ZU3</t>
  </si>
  <si>
    <t>2ZU3</t>
  </si>
  <si>
    <t>ZU3 is a Ligand Of Interest in 2ZU3 designated by the RCSB</t>
  </si>
  <si>
    <t>7N4</t>
  </si>
  <si>
    <t>5TYK</t>
  </si>
  <si>
    <t>7N4 is a Ligand Of Interest in 5TYK designated by the RCSB</t>
  </si>
  <si>
    <t>CAC</t>
  </si>
  <si>
    <t>621</t>
  </si>
  <si>
    <t>3PA8</t>
  </si>
  <si>
    <t>10.1016/J.CHEMBIOL.2010.09.011</t>
  </si>
  <si>
    <t>621 is a Ligand Of Interest in 3PA8 designated by the RCSB</t>
  </si>
  <si>
    <t>4EMW</t>
  </si>
  <si>
    <t>CAJ is a Ligand Of Interest in 4EMW designated by the RCSB</t>
  </si>
  <si>
    <t>U0Y</t>
  </si>
  <si>
    <t>5RGL</t>
  </si>
  <si>
    <t>U0Y is a Ligand Of Interest in 5RGL designated by the Author</t>
  </si>
  <si>
    <t>F6M</t>
  </si>
  <si>
    <t>5X02</t>
  </si>
  <si>
    <t>10.1182/BLOOD-2017-05-786657</t>
  </si>
  <si>
    <t>F6M is a Ligand Of Interest in 5X02 designated by the RCSB</t>
  </si>
  <si>
    <t>FEK</t>
  </si>
  <si>
    <t>6GWG</t>
  </si>
  <si>
    <t>10.1038/S41467-018-05702-7</t>
  </si>
  <si>
    <t>FEK is a Ligand Of Interest in 6GWG designated by the Author</t>
  </si>
  <si>
    <t>074</t>
  </si>
  <si>
    <t>1QDQ</t>
  </si>
  <si>
    <t>074 is a Ligand Of Interest in 1QDQ designated by the RCSB</t>
  </si>
  <si>
    <t>TQK</t>
  </si>
  <si>
    <t>7BGR</t>
  </si>
  <si>
    <t>TQK is a Ligand Of Interest in 7BGR designated by the Author</t>
  </si>
  <si>
    <t>SLA</t>
  </si>
  <si>
    <t>4FWG</t>
  </si>
  <si>
    <t>SLA is a Ligand Of Interest in 4FWG designated by the RCSB</t>
  </si>
  <si>
    <t>1XG</t>
  </si>
  <si>
    <t>4LS8</t>
  </si>
  <si>
    <t>C-A,J-B</t>
  </si>
  <si>
    <t>10.1111/FEBS.12785</t>
  </si>
  <si>
    <t>1XG is a Ligand Of Interest in 4LS8 designated by the RCSB</t>
  </si>
  <si>
    <t>T7D</t>
  </si>
  <si>
    <t>5RFK</t>
  </si>
  <si>
    <t>T7D is a Ligand Of Interest in 5RFK designated by the Author</t>
  </si>
  <si>
    <t>17K</t>
  </si>
  <si>
    <t>4GD6</t>
  </si>
  <si>
    <t>17K is a Ligand Of Interest in 4GD6 designated by the RCSB</t>
  </si>
  <si>
    <t>FE0</t>
  </si>
  <si>
    <t>7DIF</t>
  </si>
  <si>
    <t>10.1002/ANIE.202013920</t>
  </si>
  <si>
    <t>FE0 is a Ligand Of Interest in 7DIF designated by the Author</t>
  </si>
  <si>
    <t>FP6</t>
  </si>
  <si>
    <t>7C8L</t>
  </si>
  <si>
    <t>FP6 is a Ligand Of Interest in 7C8L designated by the Author</t>
  </si>
  <si>
    <t>5GH</t>
  </si>
  <si>
    <t>5DP3</t>
  </si>
  <si>
    <t>5GH is a Ligand Of Interest in 5DP3 designated by the RCSB</t>
  </si>
  <si>
    <t>CTI</t>
  </si>
  <si>
    <t>4PDZ</t>
  </si>
  <si>
    <t>CTI is a Ligand Of Interest in 4PDZ designated by the RCSB</t>
  </si>
  <si>
    <t>B2</t>
  </si>
  <si>
    <t>6C1</t>
  </si>
  <si>
    <t>5INH</t>
  </si>
  <si>
    <t>I-A</t>
  </si>
  <si>
    <t>10.1021/ACS.JMEDCHEM.6B01224</t>
  </si>
  <si>
    <t>6C1 is a Ligand Of Interest in 5INH designated by the RCSB</t>
  </si>
  <si>
    <t>G1T</t>
  </si>
  <si>
    <t>6HFV</t>
  </si>
  <si>
    <t>G1T is a Ligand Of Interest in 6HFV designated by the Author</t>
  </si>
  <si>
    <t>Y9Z</t>
  </si>
  <si>
    <t>4NMM</t>
  </si>
  <si>
    <t>10.1073/PNAS.1404639111</t>
  </si>
  <si>
    <t>Y9Z is a Ligand Of Interest in 4NMM designated by the RCSB</t>
  </si>
  <si>
    <t>6P6</t>
  </si>
  <si>
    <t>5L6O</t>
  </si>
  <si>
    <t>6P6 is a Ligand Of Interest in 5L6O designated by the RCSB</t>
  </si>
  <si>
    <t>O4E</t>
  </si>
  <si>
    <t>6XY5</t>
  </si>
  <si>
    <t>F-B</t>
  </si>
  <si>
    <t>O4E is a Ligand Of Interest in 6XY5 designated by the Author</t>
  </si>
  <si>
    <t>T3V</t>
  </si>
  <si>
    <t>5RES</t>
  </si>
  <si>
    <t>T3V is a Ligand Of Interest in 5RES designated by the Author</t>
  </si>
  <si>
    <t>VHM</t>
  </si>
  <si>
    <t>7JQ2</t>
  </si>
  <si>
    <t>10.1002/CMDC.202000924</t>
  </si>
  <si>
    <t>VHM is a Ligand Of Interest in 7JQ2 designated by the Author</t>
  </si>
  <si>
    <t>F0D</t>
  </si>
  <si>
    <t>6CGE</t>
  </si>
  <si>
    <t>10.1021/ACS.JPCLETT.8B02225</t>
  </si>
  <si>
    <t>F0D is a Ligand Of Interest in 6CGE designated by the Author</t>
  </si>
  <si>
    <t>C4A</t>
  </si>
  <si>
    <t>PLP</t>
  </si>
  <si>
    <t>1B9H</t>
  </si>
  <si>
    <t>10.1021/BI990018Q</t>
  </si>
  <si>
    <t>PLP is a Ligand Of Interest in 1B9H designated by the RCSB</t>
  </si>
  <si>
    <t>T3J</t>
  </si>
  <si>
    <t>5RER</t>
  </si>
  <si>
    <t>T3J is a Ligand Of Interest in 5RER designated by the Author</t>
  </si>
  <si>
    <t>F27</t>
  </si>
  <si>
    <t>3K83</t>
  </si>
  <si>
    <t>10.1021/JM9012196</t>
  </si>
  <si>
    <t>F27 is a Ligand Of Interest in 3K83 designated by the RCSB</t>
  </si>
  <si>
    <t>G4T</t>
  </si>
  <si>
    <t>6HHG</t>
  </si>
  <si>
    <t>10.1039/C8SC05212C</t>
  </si>
  <si>
    <t>G4T is a Ligand Of Interest in 6HHG designated by the RCSB</t>
  </si>
  <si>
    <t>9J1</t>
  </si>
  <si>
    <t>5VQY</t>
  </si>
  <si>
    <t>9J1 is a Ligand Of Interest in 5VQY designated by the RCSB</t>
  </si>
  <si>
    <t>BJM</t>
  </si>
  <si>
    <t>3BJM</t>
  </si>
  <si>
    <t>H-A,L-B</t>
  </si>
  <si>
    <t>10.1110/PS.073253208</t>
  </si>
  <si>
    <t>BJM is a Ligand Of Interest in 3BJM designated by the RCSB</t>
  </si>
  <si>
    <t>P7E</t>
  </si>
  <si>
    <t>6YPY</t>
  </si>
  <si>
    <t>P7E is a Ligand Of Interest in 6YPY designated by the Author</t>
  </si>
  <si>
    <t>21Y</t>
  </si>
  <si>
    <t>4M21</t>
  </si>
  <si>
    <t>21Y is a Ligand Of Interest in 4M21 designated by the RCSB</t>
  </si>
  <si>
    <t>SRB</t>
  </si>
  <si>
    <t>3VGC</t>
  </si>
  <si>
    <t>CB</t>
  </si>
  <si>
    <t>10.1021/BI971166O</t>
  </si>
  <si>
    <t>SRB is a Ligand Of Interest in 3VGC designated by the RCSB</t>
  </si>
  <si>
    <t>3NK</t>
  </si>
  <si>
    <t>3UD6</t>
  </si>
  <si>
    <t>10.1016/J.JMB.2011.10.043</t>
  </si>
  <si>
    <t>3NK is a Ligand Of Interest in 3UD6 designated by the RCSB</t>
  </si>
  <si>
    <t>0UA</t>
  </si>
  <si>
    <t>4FI7</t>
  </si>
  <si>
    <t>10.1021/JA311729D</t>
  </si>
  <si>
    <t>0UA is a Ligand Of Interest in 4FI7 designated by the RCSB</t>
  </si>
  <si>
    <t>TKK</t>
  </si>
  <si>
    <t>7BG3</t>
  </si>
  <si>
    <t>TKK is a Ligand Of Interest in 7BG3 designated by the Author</t>
  </si>
  <si>
    <t>3UR9</t>
  </si>
  <si>
    <t>K36 is a Ligand Of Interest in 3UR9 designated by the RCSB</t>
  </si>
  <si>
    <t>N6Z</t>
  </si>
  <si>
    <t>6TFP</t>
  </si>
  <si>
    <t>G-A,L-E,K-D,H-B,J-C</t>
  </si>
  <si>
    <t>10.1021/ACS.JMEDCHEM.9B01916</t>
  </si>
  <si>
    <t>N6Z is a Ligand Of Interest in 6TFP designated by the Author</t>
  </si>
  <si>
    <t>N5</t>
  </si>
  <si>
    <t>6O2</t>
  </si>
  <si>
    <t>5L6H</t>
  </si>
  <si>
    <t>R-B</t>
  </si>
  <si>
    <t>10.1016/J.STR.2017.05.001</t>
  </si>
  <si>
    <t>6O2 is a Ligand Of Interest in 5L6H designated by the RCSB</t>
  </si>
  <si>
    <t>ACT</t>
  </si>
  <si>
    <t>6XYS</t>
  </si>
  <si>
    <t>10.3390/MOLECULES25051198</t>
  </si>
  <si>
    <t>ACT is a Ligand Of Interest in 6XYS designated by the Author</t>
  </si>
  <si>
    <t>3ZZ5</t>
  </si>
  <si>
    <t>G74 is a Ligand Of Interest in 3ZZ5 designated by the RCSB</t>
  </si>
  <si>
    <t>S9E</t>
  </si>
  <si>
    <t>7NM9</t>
  </si>
  <si>
    <t>S9E is a Ligand Of Interest in 7NM9 designated by the Author</t>
  </si>
  <si>
    <t>TKV</t>
  </si>
  <si>
    <t>6W5K</t>
  </si>
  <si>
    <t>E-A,F-B,H-D,G-C</t>
  </si>
  <si>
    <t>TKV is a Ligand Of Interest in 6W5K designated by the Author</t>
  </si>
  <si>
    <t>BDK</t>
  </si>
  <si>
    <t>1EAU</t>
  </si>
  <si>
    <t>10.1021/JM00001A028</t>
  </si>
  <si>
    <t>BDK is a Ligand Of Interest in 1EAU designated by the RCSB</t>
  </si>
  <si>
    <t>7JPZ</t>
  </si>
  <si>
    <t>GHX is a Ligand Of Interest in 7JPZ designated by the Author</t>
  </si>
  <si>
    <t>V3B</t>
  </si>
  <si>
    <t>7O5G</t>
  </si>
  <si>
    <t>V3B is a Ligand Of Interest in 7O5G designated by the Author</t>
  </si>
  <si>
    <t>2YJB</t>
  </si>
  <si>
    <t>YJ9 is a Ligand Of Interest in 2YJB designated by the RCSB</t>
  </si>
  <si>
    <t>B93</t>
  </si>
  <si>
    <t>3KJN</t>
  </si>
  <si>
    <t>10.1016/J.BBAPAP.2010.05.007</t>
  </si>
  <si>
    <t>B93 is a Ligand Of Interest in 3KJN designated by the RCSB</t>
  </si>
  <si>
    <t>W16</t>
  </si>
  <si>
    <t>R5Q</t>
  </si>
  <si>
    <t>7A9F</t>
  </si>
  <si>
    <t>B-A,C-A</t>
  </si>
  <si>
    <t>R5Q is a Ligand Of Interest in 7A9F designated by the Author</t>
  </si>
  <si>
    <t>V0W</t>
  </si>
  <si>
    <t>7O3F</t>
  </si>
  <si>
    <t>V0W is a Ligand Of Interest in 7O3F designated by the Author</t>
  </si>
  <si>
    <t>CD</t>
  </si>
  <si>
    <t>GBS</t>
  </si>
  <si>
    <t>6ZOV</t>
  </si>
  <si>
    <t>G-B,E-A,M-D,L-C</t>
  </si>
  <si>
    <t>10.1124/JPET.120.000219</t>
  </si>
  <si>
    <t>GBS is a Ligand Of Interest in 6ZOV designated by the Author</t>
  </si>
  <si>
    <t>8Z6</t>
  </si>
  <si>
    <t>7ELG</t>
  </si>
  <si>
    <t>10.1002/ANIE.202109464</t>
  </si>
  <si>
    <t>8Z6 is a Ligand Of Interest in 7ELG designated by the Author</t>
  </si>
  <si>
    <t>J05</t>
  </si>
  <si>
    <t>6QEN</t>
  </si>
  <si>
    <t>J05 is a Ligand Of Interest in 6QEN designated by the RCSB</t>
  </si>
  <si>
    <t>ZL7</t>
  </si>
  <si>
    <t>7MNG</t>
  </si>
  <si>
    <t>ZL7 is a Ligand Of Interest in 7MNG designated by the RCSB</t>
  </si>
  <si>
    <t>J5S</t>
  </si>
  <si>
    <t>5QIW</t>
  </si>
  <si>
    <t>J5S is a Ligand Of Interest in 5QIW designated by the RCSB</t>
  </si>
  <si>
    <t>KAS</t>
  </si>
  <si>
    <t>6TZF</t>
  </si>
  <si>
    <t>KAS is a Ligand Of Interest in 6TZF designated by the Author</t>
  </si>
  <si>
    <t>44S</t>
  </si>
  <si>
    <t>4S2B</t>
  </si>
  <si>
    <t>10.1107/S2059798316001170</t>
  </si>
  <si>
    <t>44S is a Ligand Of Interest in 4S2B designated by the RCSB</t>
  </si>
  <si>
    <t>OVA</t>
  </si>
  <si>
    <t>1B59</t>
  </si>
  <si>
    <t>10.1126/SCIENCE.282.5392.1324</t>
  </si>
  <si>
    <t>OVA is a Ligand Of Interest in 1B59 designated by the RCSB</t>
  </si>
  <si>
    <t>H9P</t>
  </si>
  <si>
    <t>6XOP</t>
  </si>
  <si>
    <t>10.1038/S41467-021-22924-4</t>
  </si>
  <si>
    <t>H9P is a Ligand Of Interest in 6XOP designated by the Author</t>
  </si>
  <si>
    <t>O67</t>
  </si>
  <si>
    <t>6P8W</t>
  </si>
  <si>
    <t>10.1021/ACSMEDCHEMLETT.9B00258</t>
  </si>
  <si>
    <t>O67 is a Ligand Of Interest in 6P8W designated by the Author</t>
  </si>
  <si>
    <t>PJ2</t>
  </si>
  <si>
    <t>3A73</t>
  </si>
  <si>
    <t>Q-B,I-A,J-A</t>
  </si>
  <si>
    <t>10.1021/JA908878N</t>
  </si>
  <si>
    <t>PJ2 is a Ligand Of Interest in 3A73 designated by the RCSB</t>
  </si>
  <si>
    <t>T4J</t>
  </si>
  <si>
    <t>5REV</t>
  </si>
  <si>
    <t>T4J is a Ligand Of Interest in 5REV designated by the Author</t>
  </si>
  <si>
    <t>FUF</t>
  </si>
  <si>
    <t>1HL9</t>
  </si>
  <si>
    <t>OD1</t>
  </si>
  <si>
    <t>10.1074/JBC.M313783200</t>
  </si>
  <si>
    <t>FUF is a Ligand Of Interest in 1HL9 designated by the RCSB</t>
  </si>
  <si>
    <t>T71</t>
  </si>
  <si>
    <t>5RFI</t>
  </si>
  <si>
    <t>T71 is a Ligand Of Interest in 5RFI designated by the Author</t>
  </si>
  <si>
    <t>59H</t>
  </si>
  <si>
    <t>5DF7</t>
  </si>
  <si>
    <t>10.1002/1873-3468.12054</t>
  </si>
  <si>
    <t>59H is a Ligand Of Interest in 5DF7 designated by the RCSB</t>
  </si>
  <si>
    <t>TFK</t>
  </si>
  <si>
    <t>1EAS</t>
  </si>
  <si>
    <t>10.1021/JM00046A016</t>
  </si>
  <si>
    <t>TFK is a Ligand Of Interest in 1EAS designated by the RCSB</t>
  </si>
  <si>
    <t>TLQ</t>
  </si>
  <si>
    <t>7BGW</t>
  </si>
  <si>
    <t>TLQ is a Ligand Of Interest in 7BGW designated by the Author</t>
  </si>
  <si>
    <t>8WN</t>
  </si>
  <si>
    <t>5NGF</t>
  </si>
  <si>
    <t>10.1038/NATURE24451</t>
  </si>
  <si>
    <t>8WN is a Ligand Of Interest in 5NGF designated by the RCSB</t>
  </si>
  <si>
    <t>C43</t>
  </si>
  <si>
    <t>6TS</t>
  </si>
  <si>
    <t>5LCJ</t>
  </si>
  <si>
    <t>6TS is a Ligand Of Interest in 5LCJ designated by the RCSB</t>
  </si>
  <si>
    <t>VHJ</t>
  </si>
  <si>
    <t>7JQ1</t>
  </si>
  <si>
    <t>VHJ is a Ligand Of Interest in 7JQ1 designated by the Author</t>
  </si>
  <si>
    <t>DWP</t>
  </si>
  <si>
    <t>6BKX</t>
  </si>
  <si>
    <t>H-B,F-C,L-A</t>
  </si>
  <si>
    <t>DWP is a Ligand Of Interest in 6BKX designated by the Author</t>
  </si>
  <si>
    <t>HJ9</t>
  </si>
  <si>
    <t>7DT2</t>
  </si>
  <si>
    <t>10.1002/ANIE.202105383</t>
  </si>
  <si>
    <t>HJ9 is a Ligand Of Interest in 7DT2 designated by the Author</t>
  </si>
  <si>
    <t>TN4</t>
  </si>
  <si>
    <t>1B6A</t>
  </si>
  <si>
    <t>TN4 is a Ligand Of Interest in 1B6A designated by the RCSB</t>
  </si>
  <si>
    <t>9EF</t>
  </si>
  <si>
    <t>6M01</t>
  </si>
  <si>
    <t>10.1021/ACSCHEMBIO.0C00403</t>
  </si>
  <si>
    <t>9EF is a Ligand Of Interest in 6M01 designated by the Author</t>
  </si>
  <si>
    <t>T7Y</t>
  </si>
  <si>
    <t>5RFQ</t>
  </si>
  <si>
    <t>T7Y is a Ligand Of Interest in 5RFQ designated by the Author</t>
  </si>
  <si>
    <t>T8P</t>
  </si>
  <si>
    <t>5RFX</t>
  </si>
  <si>
    <t>T8P is a Ligand Of Interest in 5RFX designated by the Author</t>
  </si>
  <si>
    <t>CBB</t>
  </si>
  <si>
    <t>EUW</t>
  </si>
  <si>
    <t>6GCR</t>
  </si>
  <si>
    <t>10.1021/ACSCHEMBIO.8B00250</t>
  </si>
  <si>
    <t>EUW is a Ligand Of Interest in 6GCR designated by the Author</t>
  </si>
  <si>
    <t>S24</t>
  </si>
  <si>
    <t>92V</t>
  </si>
  <si>
    <t>5VBZ</t>
  </si>
  <si>
    <t>10.1016/J.CHEMBIOL.2017.08.025</t>
  </si>
  <si>
    <t>92V is a Ligand Of Interest in 5VBZ designated by the RCSB</t>
  </si>
  <si>
    <t>NLM</t>
  </si>
  <si>
    <t>6P0M</t>
  </si>
  <si>
    <t>B-B</t>
    <phoneticPr fontId="1" type="noConversion"/>
  </si>
  <si>
    <t>NLM is a Ligand Of Interest in 6P0M designated by the Author</t>
  </si>
  <si>
    <t>7JQ5</t>
  </si>
  <si>
    <t>NOL is a Ligand Of Interest in 7JQ5 designated by the Author</t>
  </si>
  <si>
    <t>UFH</t>
  </si>
  <si>
    <t>7NIG</t>
  </si>
  <si>
    <t>UFH is a Ligand Of Interest in 7NIG designated by the Author</t>
  </si>
  <si>
    <t>C8V</t>
  </si>
  <si>
    <t>7KIW</t>
  </si>
  <si>
    <t>10.1128/MBIO.03058-20</t>
  </si>
  <si>
    <t>C8V is a Ligand Of Interest in 7KIW designated by the Author</t>
  </si>
  <si>
    <t>S10</t>
  </si>
  <si>
    <t>UZY</t>
  </si>
  <si>
    <t>6XCB</t>
  </si>
  <si>
    <t>UZY is a Ligand Of Interest in 6XCB designated by the Author</t>
  </si>
  <si>
    <t>T7G</t>
  </si>
  <si>
    <t>5RFL</t>
  </si>
  <si>
    <t>T7G is a Ligand Of Interest in 5RFL designated by the Author</t>
  </si>
  <si>
    <t>V7G</t>
  </si>
  <si>
    <t>7JKV</t>
  </si>
  <si>
    <t>10.1038/S41467-021-20900-6</t>
  </si>
  <si>
    <t>V7G is a Ligand Of Interest in 7JKV designated by the Author</t>
  </si>
  <si>
    <t>C9P</t>
  </si>
  <si>
    <t>3BM6</t>
  </si>
  <si>
    <t>10.1016/J.BMCL.2010.04.007</t>
  </si>
  <si>
    <t>C9P is a Ligand Of Interest in 3BM6 designated by the RCSB</t>
  </si>
  <si>
    <t>4ND</t>
  </si>
  <si>
    <t>1NO9</t>
  </si>
  <si>
    <t>E-H</t>
  </si>
  <si>
    <t>H</t>
  </si>
  <si>
    <t>4ND is a Ligand Of Interest in 1NO9 designated by the RCSB</t>
  </si>
  <si>
    <t>4IO</t>
  </si>
  <si>
    <t>7RC1</t>
  </si>
  <si>
    <t>10.1021/ACS.JMEDCHEM.1C01214</t>
  </si>
  <si>
    <t>4IO is a Ligand Of Interest in 7RC1 designated by the Author</t>
  </si>
  <si>
    <t>V2E</t>
  </si>
  <si>
    <t>7O57</t>
  </si>
  <si>
    <t>V2E is a Ligand Of Interest in 7O57 designated by the Author</t>
  </si>
  <si>
    <t>T7S</t>
  </si>
  <si>
    <t>5RFO</t>
  </si>
  <si>
    <t>T7S is a Ligand Of Interest in 5RFO designated by the Author</t>
  </si>
  <si>
    <t>T1Y</t>
  </si>
  <si>
    <t>5REK</t>
  </si>
  <si>
    <t>T1Y is a Ligand Of Interest in 5REK designated by the Author</t>
  </si>
  <si>
    <t>V3W</t>
  </si>
  <si>
    <t>7O5X</t>
  </si>
  <si>
    <t>V3W is a Ligand Of Interest in 7O5X designated by the Author</t>
  </si>
  <si>
    <t>8HR</t>
  </si>
  <si>
    <t>5XXG</t>
  </si>
  <si>
    <t>8HR is a Ligand Of Interest in 5XXG designated by the RCSB</t>
  </si>
  <si>
    <t>G81</t>
  </si>
  <si>
    <t>3ZZ7</t>
  </si>
  <si>
    <t>G81 is a Ligand Of Interest in 3ZZ7 designated by the RCSB</t>
  </si>
  <si>
    <t>PKV</t>
  </si>
  <si>
    <t>6TZJ</t>
  </si>
  <si>
    <t>G-B,H-C,E-A,J-D</t>
  </si>
  <si>
    <t>PKV is a Ligand Of Interest in 6TZJ designated by the Author</t>
  </si>
  <si>
    <t>V1E</t>
  </si>
  <si>
    <t>7O3R</t>
  </si>
  <si>
    <t>V1E is a Ligand Of Interest in 7O3R designated by the Author</t>
  </si>
  <si>
    <t>AA8</t>
  </si>
  <si>
    <t>4HAV</t>
  </si>
  <si>
    <t>AA8 is a Ligand Of Interest in 4HAV designated by the RCSB</t>
  </si>
  <si>
    <t>U1M</t>
  </si>
  <si>
    <t>5RGP</t>
  </si>
  <si>
    <t>U1M is a Ligand Of Interest in 5RGP designated by the Author</t>
  </si>
  <si>
    <t>CG</t>
  </si>
  <si>
    <t>PY4</t>
  </si>
  <si>
    <t>1YNU</t>
  </si>
  <si>
    <t>10.1016/J.FEBSLET.2005.03.048</t>
  </si>
  <si>
    <t>PY4 is a Ligand Of Interest in 1YNU designated by the RCSB</t>
  </si>
  <si>
    <t>M4Y</t>
  </si>
  <si>
    <t>6OCH</t>
  </si>
  <si>
    <t>J-C,E-A</t>
  </si>
  <si>
    <t>M4Y is a Ligand Of Interest in 6OCH designated by the RCSB</t>
  </si>
  <si>
    <t>H8S</t>
  </si>
  <si>
    <t>6XOO</t>
  </si>
  <si>
    <t>H8S is a Ligand Of Interest in 6XOO designated by the Author</t>
  </si>
  <si>
    <t>2V5</t>
  </si>
  <si>
    <t>4PI3</t>
  </si>
  <si>
    <t>10.1021/ACSMEDCHEMLETT.5B00336</t>
  </si>
  <si>
    <t>2V5 is a Ligand Of Interest in 4PI3 designated by the RCSB</t>
  </si>
  <si>
    <t>SH7</t>
  </si>
  <si>
    <t>6SHH</t>
  </si>
  <si>
    <t>S-A</t>
  </si>
  <si>
    <t>SH7 is a Ligand Of Interest in 6SHH designated by the RCSB</t>
  </si>
  <si>
    <t>BYU</t>
  </si>
  <si>
    <t>6JPE</t>
  </si>
  <si>
    <t>10.1021/ACS.JMEDCHEM.0C00044</t>
  </si>
  <si>
    <t>BYU is a Ligand Of Interest in 6JPE designated by the Author</t>
  </si>
  <si>
    <t>1PWC</t>
  </si>
  <si>
    <t>PNM is a Ligand Of Interest in 1PWC designated by the RCSB</t>
  </si>
  <si>
    <t>CBH</t>
  </si>
  <si>
    <t>GUT</t>
  </si>
  <si>
    <t>6HVF</t>
  </si>
  <si>
    <t>GUT is a Ligand Of Interest in 6HVF designated by the RCSB</t>
  </si>
  <si>
    <t>145945998</t>
  </si>
  <si>
    <t>~{N}-[3-[3-ethyl-6-[4-(4-methylpiperazin-1-yl)phenyl]-4-oxidanylidene-7~{H}-pyrrolo[2,3-d]pyrimidin-5-yl]phenyl]prop-2-enamide</t>
  </si>
  <si>
    <t>C28H30N6O2</t>
  </si>
  <si>
    <t>CCN1C=Nc2c(c(c([nH]2)c3ccc(cc3)N4CCN(CC4)C)c5cccc(c5)NC(=O)C=C)C1=O</t>
  </si>
  <si>
    <t>InChI=1S/C28H30N6O2/c1-4-23(35)30-21-8-6-7-20(17-21)24-25-27(29-18-33(5-2)28(25)36)31-26(24)19-9-11-22(12-10-19)34-15-13-32(3)14-16-34/h4,6-12,17-18,31H,1,5,13-16H2,2-3H3,(H,30,35)</t>
  </si>
  <si>
    <t>SJISLOFCWOMXJD-UHFFFAOYSA-N</t>
  </si>
  <si>
    <t>BKM</t>
  </si>
  <si>
    <t>6ALZ</t>
  </si>
  <si>
    <t>10.1021/JACS.7B09368</t>
  </si>
  <si>
    <t>BKM is a Ligand Of Interest in 6ALZ designated by the RCSB</t>
  </si>
  <si>
    <t>90298318</t>
  </si>
  <si>
    <t>(2Z)-2-[(1R)-3-{[(2R,3S,4R,7S,8S,11S,13R,16E)-17-ethyl-4,8-dihydroxy-3,7,11,13-tetramethyl-6,15-dioxononadeca-16,18-dien-2-yl]oxy}-1-hydroxy-3-oxopropyl]-3-methylbut-2-enedioic acid</t>
  </si>
  <si>
    <t>(~{Z})-2-[(1~{R})-3-[(2~{R},3~{S},4~{R},7~{S},8~{S},11~{S},13~{R},16~{E})-17-ethyl-3,7,11,13-tetramethyl-4,8-bis(oxidanyl)-6,15-bis(oxidanylidene)nonadeca-16,18-dien-2-yl]oxy-1-oxidanyl-3-oxidanylidene-propyl]-3-methyl-but-2-enedioic acid</t>
  </si>
  <si>
    <t>C33H52O11</t>
  </si>
  <si>
    <t>CC/C(=C\C(=O)C[C@H](C)C[C@@H](C)CC[C@@H]([C@H](C)C(=O)C[C@H]([C@H](C)[C@@H](C)OC(=O)C[C@H](/C(=C(\C)/C(=O)O)/C(=O)O)O)O)O)/C=C</t>
  </si>
  <si>
    <t>InChI=1S/C33H52O11/c1-9-24(10-2)15-25(34)14-19(4)13-18(3)11-12-26(35)21(6)28(37)16-27(36)20(5)23(8)44-30(39)17-29(38)31(33(42)43)22(7)32(40)41/h9,15,18-21,23,26-27,29,35-36,38H,1,10-14,16-17H2,2-8H3,(H,40,41)(H,42,43)/b24-15-,31-22-/t18-,19+,20+,21-,23+,26-,27+,29+/m0/s1</t>
  </si>
  <si>
    <t>AQLTUWTUANKXRS-OXKGMMJMSA-N</t>
  </si>
  <si>
    <t>O3W</t>
  </si>
  <si>
    <t>6XXC</t>
  </si>
  <si>
    <t>G-B</t>
  </si>
  <si>
    <t>O3W is a Ligand Of Interest in 6XXC designated by the Author</t>
  </si>
  <si>
    <t>154815647</t>
  </si>
  <si>
    <t>~{N}-methyl-~{N}-(2-sulfanylethyl)benzamide</t>
  </si>
  <si>
    <t>C10H13N O S</t>
  </si>
  <si>
    <t>CN(CCS)C(=O)c1ccccc1</t>
  </si>
  <si>
    <t>InChI=1S/C10H13NOS/c1-11(7-8-13)10(12)9-5-3-2-4-6-9/h2-6,13H,7-8H2,1H3</t>
  </si>
  <si>
    <t>YRFYBOKUPNHNTG-UHFFFAOYSA-N</t>
  </si>
  <si>
    <t>P7T</t>
  </si>
  <si>
    <t>6YQ2</t>
  </si>
  <si>
    <t>P7T is a Ligand Of Interest in 6YQ2 designated by the Author</t>
  </si>
  <si>
    <t>4-[(2~{R},6~{S})-2,6-dimethylmorpholin-4-yl]sulfonylbenzaldehyde</t>
  </si>
  <si>
    <t>C13H17N O4S</t>
  </si>
  <si>
    <t>C[C@@H]1CN(C[C@@H](O1)C)S(=O)(=O)c2ccc(cc2)C=O</t>
  </si>
  <si>
    <t>InChI=1S/C13H17NO4S/c1-10-7-14(8-11(2)18-10)19(16,17)13-5-3-12(9-15)4-6-13/h3-6,9-11H,7-8H2,1-2H3/t10-,11+</t>
  </si>
  <si>
    <t>GZGHFFPTXVUCPP-PHIMTYICSA-N</t>
  </si>
  <si>
    <t>FKB</t>
  </si>
  <si>
    <t>6H0U</t>
  </si>
  <si>
    <t>10.1002/CMDC.201800778</t>
  </si>
  <si>
    <t>FKB is a Ligand Of Interest in 6H0U designated by the Author</t>
  </si>
  <si>
    <t>138753207</t>
  </si>
  <si>
    <t>(2~{R})-3-[7-azanyl-5-(cyclohexylamino)-[1,2,4]triazolo[1,5-a][1,3,5]triazin-2-yl]-2-cyano-propanamide</t>
  </si>
  <si>
    <t>C14H19N9O</t>
  </si>
  <si>
    <t>C1CCC(CC1)Nc2nc(n3c(n2)nc(n3)C[C@H](C#N)C(=O)N)N</t>
  </si>
  <si>
    <t>InChI=1S/C14H19N9O/c15-7-8(11(16)24)6-10-19-14-21-13(20-12(17)23(14)22-10)18-9-4-2-1-3-5-9/h8-9H,1-6H2,(H2,16,24)(H3,17,18,19,20,21,22)/t8-/m1/s1</t>
  </si>
  <si>
    <t>PQPBZNWOHODPRV-MRVPVSSYSA-N</t>
  </si>
  <si>
    <t>SE05</t>
  </si>
  <si>
    <t>6Y1</t>
  </si>
  <si>
    <t>5KWI</t>
  </si>
  <si>
    <t>10.1021/ACSINFECDIS.7B00003</t>
  </si>
  <si>
    <t>6Y1 is a Ligand Of Interest in 5KWI designated by the RCSB</t>
  </si>
  <si>
    <t>~{N}-(1-adamantyl)-2-selanyl-benzamide</t>
  </si>
  <si>
    <t>C17H21N O Se</t>
  </si>
  <si>
    <t>c1ccc(c(c1)C(=O)NC23CC4CC(C2)CC(C4)C3)[SeH]</t>
  </si>
  <si>
    <t>InChI=1S/C17H21NOSe/c19-16(14-3-1-2-4-15(14)20)18-17-8-11-5-12(9-17)7-13(6-11)10-17/h1-4,11-13,20H,5-10H2,(H,18,19)/t11-,12+,13-,17-</t>
  </si>
  <si>
    <t>CBUMZOCCFOYBIQ-FBBPANFNSA-N</t>
  </si>
  <si>
    <t>LH2</t>
  </si>
  <si>
    <t>6SKD</t>
  </si>
  <si>
    <t>D-A,H-B</t>
  </si>
  <si>
    <t>10.1016/J.BMCL.2019.126675</t>
  </si>
  <si>
    <t>LH2 is a Ligand Of Interest in 6SKD designated by the Author</t>
  </si>
  <si>
    <t>145946068</t>
  </si>
  <si>
    <t>4-[[(3~{S})-1-oxidanyl-3,4-dihydro-2,1-benzoxaborinin-3-yl]methylamino]benzenecarboximidamide</t>
  </si>
  <si>
    <t>C16H18B N3O2</t>
  </si>
  <si>
    <t>[H]/N=C(\c1ccc(cc1)NC[C@@H]2Cc3ccccc3B(O2)O)/N</t>
  </si>
  <si>
    <t>InChI=1S/C16H18BN3O2/c18-16(19)11-5-7-13(8-6-11)20-10-14-9-12-3-1-2-4-15(12)17(21)22-14/h1-8,14,20-21H,9-10H2,(H3,18,19)/t14-/m0/s1</t>
  </si>
  <si>
    <t>GGBMYYYFHLXGRH-AWEZNQCLSA-N</t>
  </si>
  <si>
    <t>V34</t>
  </si>
  <si>
    <t>6XHO</t>
  </si>
  <si>
    <t>D-A,E-B</t>
  </si>
  <si>
    <t>V34 is a Ligand Of Interest in 6XHO designated by the Author</t>
  </si>
  <si>
    <t>ethyl (2E,4S)-4-{[N-(4-methoxy-1H-indole-2-carbonyl)-L-leucyl]amino}-5-[(3S)-2-oxopyrrolidin-3-yl]pent-2-enoate</t>
  </si>
  <si>
    <t>ethyl (4~{S})-4-[[(2~{S})-2-[(4-methoxy-1~{H}-indol-2-yl)carbonylamino]-4-methyl-pentanoyl]amino]-5-[(3~{S})-2-oxidanylidenepyrrolidin-3-yl]pent-2-enoate</t>
  </si>
  <si>
    <t>CCOC(=O)C=C[C@H](C[C@@H]1CCNC1=O)NC(=O)[C@H](CC(C)C)NC(=O)c2cc3c([nH]2)cccc3OC</t>
  </si>
  <si>
    <t>InChI=1S/C27H36N4O6/c1-5-37-24(32)10-9-18(14-17-11-12-28-25(17)33)29-26(34)21(13-16(2)3)31-27(35)22-15-19-20(30-22)7-6-8-23(19)36-4/h6-10,15-18,21,30H,5,11-14H2,1-4H3,(H,28,33)(H,29,34)(H,31,35)/b10-9+/t17-,18+,21-/m0/s1</t>
  </si>
  <si>
    <t>LBYBJSLPFZFADD-BNMFZAHFSA-N</t>
  </si>
  <si>
    <t>FHH</t>
  </si>
  <si>
    <t>6GZY</t>
  </si>
  <si>
    <t>P-B,C-A</t>
  </si>
  <si>
    <t>10.1021/JACS.8B13193</t>
  </si>
  <si>
    <t>FHH is a Ligand Of Interest in 6GZY designated by the RCSB</t>
  </si>
  <si>
    <t>137349349</t>
  </si>
  <si>
    <t>methyl 4-[(2-oxidanylidene-1,5,6,7-tetrahydrocyclopenta[b]pyridin-3-yl)carbonylamino]butanoate</t>
  </si>
  <si>
    <t>C14H18N2O4</t>
  </si>
  <si>
    <t>COC(=O)CCCNC(=O)C1=CC2=C(CCC2)NC1=O</t>
  </si>
  <si>
    <t>InChI=1S/C14H18N2O4/c1-20-12(17)6-3-7-15-13(18)10-8-9-4-2-5-11(9)16-14(10)19/h8H,2-7H2,1H3,(H,15,18)(H,16,19)</t>
  </si>
  <si>
    <t>LFOKUSURFOQCKJ-UHFFFAOYSA-N</t>
  </si>
  <si>
    <t>MZQ</t>
  </si>
  <si>
    <t>6TAM</t>
  </si>
  <si>
    <t>10.1002/CMDC.201900727</t>
  </si>
  <si>
    <t>MZQ is a Ligand Of Interest in 6TAM designated by the Author</t>
  </si>
  <si>
    <t>146018704</t>
  </si>
  <si>
    <t>7-[2,4-bis(fluoranyl)phenyl]-3-[(3~{R})-1-propanoylpyrrolidin-3-yl]-4~{H}-isoquinolin-1-one</t>
  </si>
  <si>
    <t>C22H20F2N2O2</t>
  </si>
  <si>
    <t>CCC(=O)N1CC[C@H](C1)C2=NC(=O)c3cc(ccc3C2)c4ccc(cc4F)F</t>
  </si>
  <si>
    <t>InChI=1S/C22H20F2N2O2/c1-2-21(27)26-8-7-15(12-26)20-10-14-4-3-13(9-18(14)22(28)25-20)17-6-5-16(23)11-19(17)24/h3-6,9,11,15H,2,7-8,10,12H2,1H3/t15-/m1/s1</t>
  </si>
  <si>
    <t>ZVHLLUCPMIPZMN-OAHLLOKOSA-N</t>
  </si>
  <si>
    <t>B92</t>
  </si>
  <si>
    <t>3KJF</t>
  </si>
  <si>
    <t>B92 is a Ligand Of Interest in 3KJF designated by the RCSB</t>
  </si>
  <si>
    <t>49866675</t>
  </si>
  <si>
    <t>(3S)-3-({[(5S,10aS)-2-{(2S)-4-carboxy-2-[(phenylacetyl)amino]butyl}-1,3-dioxo-2,3,5,7,8,9,10,10a-octahydro-1H-[1,2,4]triazolo[1,2-a]cinnolin-5-yl]carbonyl}amino)-4-oxopentanoic acid</t>
  </si>
  <si>
    <t>(3S)-3-[[(5S,10aS)-2-[(2S)-5-hydroxy-5-oxo-2-(2-phenylethanoylamino)pentyl]-1,3-dioxo-5,7,8,9,10,10a-hexahydro-[1,2,4]triazolo[1,2-a]cinnolin-5-yl]carbonylamino]-4-oxo-pentanoic acid</t>
  </si>
  <si>
    <t>C29H35N5O9</t>
  </si>
  <si>
    <t>CC(=O)[C@H](CC(=O)O)NC(=O)[C@@H]1C=C2CCCC[C@@H]2N3N1C(=O)N(C3=O)C[C@H](CCC(=O)O)NC(=O)Cc4ccccc4</t>
  </si>
  <si>
    <t>InChI=1S/C29H35N5O9/c1-17(35)21(15-26(39)40)31-27(41)23-14-19-9-5-6-10-22(19)33-28(42)32(29(43)34(23)33)16-20(11-12-25(37)38)30-24(36)13-18-7-3-2-4-8-18/h2-4,7-8,14,20-23H,5-6,9-13,15-16H2,1H3,(H,30,36)(H,31,41)(H,37,38)(H,39,40)/t20-,21-,22-,23-/m0/s1</t>
  </si>
  <si>
    <t>BGEXQSKGWCDSIQ-MLCQCVOFSA-N</t>
  </si>
  <si>
    <t>C1'</t>
  </si>
  <si>
    <t>LXE</t>
  </si>
  <si>
    <t>6SXT</t>
  </si>
  <si>
    <t>LXE is a Ligand Of Interest in 6SXT designated by the Author</t>
  </si>
  <si>
    <t>145946075</t>
  </si>
  <si>
    <t>[(1~{S},2~{S},3~{S},4~{S})-2-(hydroxymethyl)-3,4-bis(oxidanyl)cyclopentyl]azanium</t>
  </si>
  <si>
    <t>C6H14N O3</t>
  </si>
  <si>
    <t>C1[C@@H]([C@H]([C@@H]([C@H]1O)O)CO)[NH3+]</t>
  </si>
  <si>
    <t>InChI=1S/C6H13NO3/c7-4-1-5(9)6(10)3(4)2-8/h3-6,8-10H,1-2,7H2/p+1/t3-,4+,5+,6+/m1/s1</t>
  </si>
  <si>
    <t>XJKPQBOZNVQXOP-VANKVMQKSA-O</t>
  </si>
  <si>
    <t>PHV</t>
  </si>
  <si>
    <t>1H8I</t>
  </si>
  <si>
    <t>D-H</t>
  </si>
  <si>
    <t>10.1006/JMBI.2001.4872</t>
  </si>
  <si>
    <t>PHV is a Ligand Of Interest in 1H8I designated by the RCSB</t>
  </si>
  <si>
    <t>446017</t>
  </si>
  <si>
    <t>N-[(benzyloxy)carbonyl]-beta-phenyl-D-phenylalanyl-N-[(1S)-4-methoxy-1-phosphonobutyl]-L-prolinamide</t>
  </si>
  <si>
    <t>[(1S)-1-[[(2S)-1-[(2R)-3,3-diphenyl-2-(phenylmethoxycarbonylamino)propanoyl]pyrrolidin-2-yl]carbonylamino]-4-methoxy-butyl]phosphonic acid</t>
  </si>
  <si>
    <t>C33H40N3O8P</t>
  </si>
  <si>
    <t>COCCC[C@@H](NC(=O)[C@@H]1CCCN1C(=O)[C@@H](C(c2ccccc2)c3ccccc3)NC(=O)OCc4ccccc4)P(=O)(O)O</t>
  </si>
  <si>
    <t>InChI=1S/C33H40N3O8P/c1-43-22-12-20-28(45(40,41)42)34-31(37)27-19-11-21-36(27)32(38)30(35-33(39)44-23-24-13-5-2-6-14-24)29(25-15-7-3-8-16-25)26-17-9-4-10-18-26/h2-10,13-18,27-30H,11-12,19-23H2,1H3,(H,34,37)(H,35,39)(H2,40,41,42)/t27-,28-,30+/m0/s1</t>
  </si>
  <si>
    <t>RQOYKJRZXWFGEE-TWLDFKIOSA-N</t>
  </si>
  <si>
    <t>T2V</t>
  </si>
  <si>
    <t>5REN</t>
  </si>
  <si>
    <t>T2V is a Ligand Of Interest in 5REN designated by the Author</t>
  </si>
  <si>
    <t>9234227</t>
  </si>
  <si>
    <t>1-[(3R)-3-(1,3-benzothiazol-2-yl)piperidin-1-yl]ethan-1-one</t>
  </si>
  <si>
    <t>1-[(3~{R})-3-(1,3-benzothiazol-2-yl)piperidin-1-yl]ethanone</t>
  </si>
  <si>
    <t>C14H16N2O S</t>
  </si>
  <si>
    <t>CC(=O)N1CCC[C@H](C1)c2nc3ccccc3s2</t>
  </si>
  <si>
    <t>InChI=1S/C14H16N2OS/c1-10(17)16-8-4-5-11(9-16)14-15-12-6-2-3-7-13(12)18-14/h2-3,6-7,11H,4-5,8-9H2,1H3/t11-/m1/s1</t>
  </si>
  <si>
    <t>VRHLKEQAZUIMQF-LLVKDONJSA-N</t>
  </si>
  <si>
    <t>CAM</t>
  </si>
  <si>
    <t>N9M</t>
  </si>
  <si>
    <t>6OVZ</t>
  </si>
  <si>
    <t>10.1021/ACS.BIOCHEM.9B00393</t>
  </si>
  <si>
    <t>N9M is a Ligand Of Interest in 6OVZ designated by the Author</t>
  </si>
  <si>
    <t>17775114</t>
  </si>
  <si>
    <t>benzyl (carboxyoxy)carbamate</t>
  </si>
  <si>
    <t>phenylmethoxycarbonylamino hydrogen carbonate</t>
  </si>
  <si>
    <t>C9H9N O5</t>
  </si>
  <si>
    <t>c1ccc(cc1)COC(=O)NOC(=O)O</t>
  </si>
  <si>
    <t>InChI=1S/C9H9NO5/c11-8(10-15-9(12)13)14-6-7-4-2-1-3-5-7/h1-5H,6H2,(H,10,11)(H,12,13)</t>
  </si>
  <si>
    <t>DUVYLXOFESFFPT-UHFFFAOYSA-N</t>
  </si>
  <si>
    <t>F24</t>
  </si>
  <si>
    <t>3V4X</t>
  </si>
  <si>
    <t>10.1021/BI300037K</t>
  </si>
  <si>
    <t>F24 is a Ligand Of Interest in 3V4X designated by the RCSB</t>
  </si>
  <si>
    <t>DB07740</t>
  </si>
  <si>
    <t>(7R,12R,13R)-13-formyl-12,14-dihydroxy-3,5,7-trimethyltetradeca-2,4-dienoic acid</t>
  </si>
  <si>
    <t>(7R,12R,13R)-13-(hydroxymethyl)-3,5,7-trimethyl-12-oxidanyl-14-oxidanylidene-tetradeca-2,4-dienoic acid</t>
  </si>
  <si>
    <t>C18H30O5</t>
  </si>
  <si>
    <t>C[C@H](CCCC[C@H]([C@@H](CO)C=O)O)CC(=CC(=CC(=O)O)C)C</t>
  </si>
  <si>
    <t>InChI=1S/C18H30O5/c1-13(8-14(2)9-15(3)10-18(22)23)6-4-5-7-17(21)16(11-19)12-20/h9-11,13,16-17,20-21H,4-8,12H2,1-3H3,(H,22,23)/b14-9+,15-10?/t13-,16-,17-/m1/s1</t>
  </si>
  <si>
    <t>CJCDMTWCUXKYGF-QPILVHKNSA-N</t>
  </si>
  <si>
    <t>NL9</t>
  </si>
  <si>
    <t>4LV1</t>
  </si>
  <si>
    <t>G-B,C-A,D-A</t>
  </si>
  <si>
    <t>NL9 is a Ligand Of Interest in 4LV1 designated by the RCSB</t>
  </si>
  <si>
    <t>46738677</t>
  </si>
  <si>
    <t>[1-(3-chlorophenyl)-1H-pyrazol-4-yl]boronic acid</t>
  </si>
  <si>
    <t>[1-(3-chlorophenyl)pyrazol-4-yl]boronic acid</t>
  </si>
  <si>
    <t>C9H8B Cl N2O2</t>
  </si>
  <si>
    <t>B(c1cnn(c1)c2cccc(c2)Cl)(O)O</t>
  </si>
  <si>
    <t>InChI=1S/C9H8BClN2O2/c11-8-2-1-3-9(4-8)13-6-7(5-12-13)10(14)15/h1-6,14-15H</t>
  </si>
  <si>
    <t>QQIIJLJSZUIAKB-UHFFFAOYSA-N</t>
  </si>
  <si>
    <t>W13</t>
  </si>
  <si>
    <t>KK5</t>
  </si>
  <si>
    <t>6RUW</t>
  </si>
  <si>
    <t>10.1039/C9CC05818D</t>
  </si>
  <si>
    <t>KK5 is a Ligand Of Interest in 6RUW designated by the Author</t>
  </si>
  <si>
    <t>Zn-substituted alpha-Keggin</t>
  </si>
  <si>
    <t>O39P W11Zn</t>
  </si>
  <si>
    <t>O=[W]1234O[Zn]56O[W]78(=O)(O1)O2[P@@]91=O2%10=[W]%11%12(=O[W]22%13(=O)O[W]%10(=O)(O7)(O%11)O[W]7%10(=O)(O8)O98[W]9(=O)(O5)(O7)O[W]57(=O)(O6)O11[W](=O)(O3)(O5)(O%12)O[W]1(=O)(O7)(O2)O[W]8(=O)(O9)(O%13)O%10)(=O)O4</t>
  </si>
  <si>
    <t>InChI=1S/O4P.35O.11W.Zn/c1-5(2,3)4;;;;;;;;;;;;;;;;;;;;;;;;;;;;;;;;;;;;;;;;;;;;;;;</t>
  </si>
  <si>
    <t>BVCBSAVAGUJLPX-UHFFFAOYSA-N</t>
  </si>
  <si>
    <t>Q9D</t>
  </si>
  <si>
    <t>6UKD</t>
  </si>
  <si>
    <t>10.1021/ACSCHEMBIO.0C00191</t>
  </si>
  <si>
    <t>Q9D is a Ligand Of Interest in 6UKD designated by the Author</t>
  </si>
  <si>
    <t>154584716</t>
  </si>
  <si>
    <t>benzyl [(2S)-1-(3-nitrophenyl)-3-oxobutan-2-yl]carbamate</t>
  </si>
  <si>
    <t>(phenylmethyl) ~{N}-[(2~{S})-1-(3-nitrophenyl)-3-oxidanylidene-butan-2-yl]carbamate</t>
  </si>
  <si>
    <t>C18H18N2O5</t>
  </si>
  <si>
    <t>CC(=O)[C@H](Cc1cccc(c1)[N+](=O)[O-])NC(=O)OCc2ccccc2</t>
  </si>
  <si>
    <t>InChI=1S/C18H18N2O5/c1-13(21)17(11-15-8-5-9-16(10-15)20(23)24)19-18(22)25-12-14-6-3-2-4-7-14/h2-10,17H,11-12H2,1H3,(H,19,22)/t17-/m0/s1</t>
  </si>
  <si>
    <t>XMNMBBOQTUQLRM-KRWDZBQOSA-N</t>
  </si>
  <si>
    <t>Q2A</t>
  </si>
  <si>
    <t>6U9B</t>
  </si>
  <si>
    <t>Q2A is a Ligand Of Interest in 6U9B designated by the Author</t>
  </si>
  <si>
    <t>145925617</t>
  </si>
  <si>
    <t>3-{[(3S)-3-({6-amino-8-[(6-iodo-2H-1,3-benzodioxol-5-yl)sulfanyl]-9H-purin-9-yl}methyl)piperidin-1-yl]methyl}benzene-1-sulfonyl fluoride</t>
  </si>
  <si>
    <t>3-[[(3~{S})-3-[[6-azanyl-8-[(6-iodanyl-1,3-benzodioxol-5-yl)sulfanyl]purin-9-yl]methyl]piperidin-1-yl]methyl]benzenesulfonyl fluoride</t>
  </si>
  <si>
    <t>C25H24F I N6O4S2</t>
  </si>
  <si>
    <t>c1cc(cc(c1)S(=O)(=O)F)CN2CCC[C@@H](C2)Cn3c4c(c(ncn4)N)nc3Sc5cc6c(cc5I)OCO6</t>
  </si>
  <si>
    <t>InChI=1S/C25H24FIN6O4S2/c26-39(34,35)17-5-1-3-15(7-17)10-32-6-2-4-16(11-32)12-33-24-22(23(28)29-13-30-24)31-25(33)38-21-9-20-19(8-18(21)27)36-14-37-20/h1,3,5,7-9,13,16H,2,4,6,10-12,14H2,(H2,28,29,30)/t16-/m0/s1</t>
  </si>
  <si>
    <t>GWFJRSCGJINASO-INIZCTEOSA-N</t>
  </si>
  <si>
    <t>ZGE</t>
  </si>
  <si>
    <t>3W09</t>
  </si>
  <si>
    <t>ZGE is a Ligand Of Interest in 3W09 designated by the RCSB</t>
  </si>
  <si>
    <t>71305033</t>
  </si>
  <si>
    <t>5-acetamido-2,6-anhydro-4-carbamimidamido-3,4,5-trideoxy-3-fluoro-D-glycero-D-galacto-non-2-enonic acid</t>
  </si>
  <si>
    <t>(2~{R},3~{R},4~{R})-3-acetamido-4-carbamimidamido-5-fluoranyl-2-[(1~{R},2~{R})-1,2,3-tris(oxidanyl)propyl]-3,4-dihydro-
2~{H}-pyran-6-carboxylic acid</t>
  </si>
  <si>
    <t>C12H19F N4O7</t>
  </si>
  <si>
    <t>[H]/N=C(/N)\N[C@@H]1[C@H]([C@@H](OC(=C1F)C(=O)O)[C@@H]([C@@H](CO)O)O)NC(=O)C</t>
  </si>
  <si>
    <t>InChI=1S/C12H19FN4O7/c1-3(19)16-7-6(17-12(14)15)5(13)9(11(22)23)24-10(7)8(21)4(20)2-18/h4,6-8,10,18,20-21H,2H2,1H3,(H,16,19)(H,22,23)(H4,14,15,17)/t4-,6+,7-,8-,10-/m1/s1</t>
  </si>
  <si>
    <t>UCGICVWHWQNCDB-NSNFAWTCSA-N</t>
  </si>
  <si>
    <t>7BY</t>
  </si>
  <si>
    <t>5TH7</t>
  </si>
  <si>
    <t>10.1021/ACS.JMEDCHEM.6B01244</t>
  </si>
  <si>
    <t>7BY is a Ligand Of Interest in 5TH7 designated by the RCSB</t>
  </si>
  <si>
    <t>137348589</t>
  </si>
  <si>
    <t>N-(3-{[6,7-dimethoxy-2-(pyrrolidin-1-yl)quinazolin-4-yl]amino}propyl)propanamide</t>
  </si>
  <si>
    <t>~{N}-[3-[(6,7-dimethoxy-2-pyrrolidin-1-yl-quinazolin-4-yl)amino]propyl]propanamide</t>
  </si>
  <si>
    <t>C20H29N5O3</t>
  </si>
  <si>
    <t>CCC(=O)NCCCNc1c2cc(c(cc2nc(n1)N3CCCC3)OC)OC</t>
  </si>
  <si>
    <t>InChI=1S/C20H29N5O3/c1-4-18(26)21-8-7-9-22-19-14-12-16(27-2)17(28-3)13-15(14)23-20(24-19)25-10-5-6-11-25/h12-13H,4-11H2,1-3H3,(H,21,26)(H,22,23,24)</t>
  </si>
  <si>
    <t>GDDIMJLTIBWEHU-UHFFFAOYSA-N</t>
  </si>
  <si>
    <t>W19</t>
  </si>
  <si>
    <t>WCO</t>
  </si>
  <si>
    <t>6RUG</t>
  </si>
  <si>
    <t>WCO is a Ligand Of Interest in 6RUG designated by the RCSB</t>
  </si>
  <si>
    <t>Co-substituted alpha-Keggin</t>
  </si>
  <si>
    <t>Co O39P W11</t>
  </si>
  <si>
    <t>O=[W]1234O[Co]567O[W]89%10(=O)O55P%11%12=O11[W]%13(=O)(O2)(O8)O[W]11(=O)(O3)O[W]238(=O)O%11%11[W](=O)(O6)(O4)(O2)O[W]%112(=O)(O3)O[W]5(=O)(O7)(O9)O[W]34(=O)(O2)O%122[W](=O)(O%10)(O%13)(O3)O[W]2(=O)(O1)(O4)O8</t>
  </si>
  <si>
    <t>InChI=1S/Co.O4P.35O.11W/c;1-5(2,3)4;;;;;;;;;;;;;;;;;;;;;;;;;;;;;;;;;;;;;;;;;;;;;;</t>
  </si>
  <si>
    <t>GUWWRWSAWASHGN-UHFFFAOYSA-N</t>
  </si>
  <si>
    <t>TFI</t>
  </si>
  <si>
    <t>1EAT</t>
  </si>
  <si>
    <t>10.1021/JM00001A015</t>
  </si>
  <si>
    <t>TFI is a Ligand Of Interest in 1EAT designated by the RCSB</t>
  </si>
  <si>
    <t>DB03202</t>
  </si>
  <si>
    <t>5289459</t>
  </si>
  <si>
    <t>2-[5-METHANESULFONYLAMINO-2-(4-AMINOPHENYL)-6-OXO-1,6-DIHYDRO-1-PYRIMIDINYL]-N-(3,3,3-TRIFLUORO-1-ISOPROPYL-2-OXOPROPYL)ACETAMIDE</t>
  </si>
  <si>
    <t>2-[2-(4-aminophenyl)-5-(methylsulfonylamino)-6-oxo-pyrimidin-1-yl]-N-[(3S)-1,1,1-trifluoro-4-methyl-2-oxo-pentan-3-yl]ethanamide</t>
  </si>
  <si>
    <t>C19H22F3N5O5S</t>
  </si>
  <si>
    <t>CC(C)[C@@H](C(=O)C(F)(F)F)NC(=O)CN1C(=NC=C(C1=O)NS(=O)(=O)C)c2ccc(cc2)N</t>
  </si>
  <si>
    <t>InChI=1S/C19H22F3N5O5S/c1-10(2)15(16(29)19(20,21)22)25-14(28)9-27-17(11-4-6-12(23)7-5-11)24-8-13(18(27)30)26-33(3,31)32/h4-8,10,15,26H,9,23H2,1-3H3,(H,25,28)/t15-/m0/s1</t>
  </si>
  <si>
    <t>JWSWTHSJMGVOKE-HNNXBMFYSA-N</t>
  </si>
  <si>
    <t>QT7</t>
  </si>
  <si>
    <t>6VAJ</t>
  </si>
  <si>
    <t>10.1038/S41589-021-00786-7</t>
  </si>
  <si>
    <t>QT7 is a Ligand Of Interest in 6VAJ designated by the RCSB</t>
  </si>
  <si>
    <t>155804512</t>
  </si>
  <si>
    <t>2-chloro-N-(2,2-dimethylpropyl)-N-[(3R)-1,1-dioxo-1lambda~6~-thiolan-3-yl]acetamide</t>
  </si>
  <si>
    <t>~{N}-[(3~{R})-1,1-bis(oxidanylidene)thiolan-3-yl]-2-chloranyl-~{N}-(2,2-dimethylpropyl)ethanamide</t>
  </si>
  <si>
    <t>C11H20Cl N O3S</t>
  </si>
  <si>
    <t>CC(C)(C)CN([C@@H]1CCS(=O)(=O)C1)C(=O)CCl</t>
  </si>
  <si>
    <t>InChI=1S/C11H20ClNO3S/c1-11(2,3)8-13(10(14)6-12)9-4-5-17(15,16)7-9/h9H,4-8H2,1-3H3/t9-/m1/s1</t>
  </si>
  <si>
    <t>NMHVAHHYKGXBMY-SECBINFHSA-N</t>
  </si>
  <si>
    <t>SH8</t>
  </si>
  <si>
    <t>6SHI</t>
  </si>
  <si>
    <t>U-B,J-A</t>
  </si>
  <si>
    <t>SH8 is a Ligand Of Interest in 6SHI designated by the RCSB</t>
  </si>
  <si>
    <t>25090</t>
  </si>
  <si>
    <t>6-methyl-2-oxidanylidene-chromene-3-carboxylic acid</t>
  </si>
  <si>
    <t>C11H8O4</t>
  </si>
  <si>
    <t>Cc1ccc2c(c1)C=C(C(=O)O2)C(=O)O</t>
  </si>
  <si>
    <t>InChI=1S/C11H8O4/c1-6-2-3-9-7(4-6)5-8(10(12)13)11(14)15-9/h2-5H,1H3,(H,12,13)</t>
  </si>
  <si>
    <t>FJICLQQBBFWGMZ-UHFFFAOYSA-N</t>
  </si>
  <si>
    <t>C08</t>
  </si>
  <si>
    <t>L3Y</t>
  </si>
  <si>
    <t>6YOW</t>
  </si>
  <si>
    <t>L3Y is a Ligand Of Interest in 6YOW designated by the Author</t>
  </si>
  <si>
    <t>220376</t>
  </si>
  <si>
    <t>4-(methylsulfonyl)benzaldehyde</t>
  </si>
  <si>
    <t>4-methylsulfonylbenzaldehyde</t>
  </si>
  <si>
    <t>CS(=O)(=O)c1ccc(cc1)C=O</t>
  </si>
  <si>
    <t>InChI=1S/C8H8O3S/c1-12(10,11)8-4-2-7(6-9)3-5-8/h2-6H,1H3</t>
  </si>
  <si>
    <t>PSVPUHBSBYJSMQ-UHFFFAOYSA-N</t>
  </si>
  <si>
    <t>RQT</t>
  </si>
  <si>
    <t>7APG</t>
  </si>
  <si>
    <t>P-C,E-A,W-D,J-B</t>
  </si>
  <si>
    <t>RQT is a Ligand Of Interest in 7APG designated by the Author</t>
  </si>
  <si>
    <t>155804528</t>
  </si>
  <si>
    <t>~{N}-[3-(1~{H}-pyrrolo[2,3-b]pyridin-3-yl)phenyl]propanamide</t>
  </si>
  <si>
    <t>C16H15N3O</t>
  </si>
  <si>
    <t>CCC(=O)Nc1cccc(c1)c2c[nH]c3c2cccn3</t>
  </si>
  <si>
    <t>InChI=1S/C16H15N3O/c1-2-15(20)19-12-6-3-5-11(9-12)14-10-18-16-13(14)7-4-8-17-16/h3-10H,2H2,1H3,(H,17,18)(H,19,20)</t>
  </si>
  <si>
    <t>CXHYISUBNJBKTE-UHFFFAOYSA-N</t>
  </si>
  <si>
    <t>UGN</t>
  </si>
  <si>
    <t>7NK5</t>
  </si>
  <si>
    <t>UGN is a Ligand Of Interest in 7NK5 designated by the Author</t>
  </si>
  <si>
    <t>113072895</t>
  </si>
  <si>
    <t>1-(4-methylphenyl)sulfonyl-4-(2-methylpropyl)piperazine</t>
  </si>
  <si>
    <t>C15H24N2O2S</t>
  </si>
  <si>
    <t>Cc1ccc(cc1)S(=O)(=O)N2CCN(CC2)CC(C)C</t>
  </si>
  <si>
    <t>InChI=1S/C15H24N2O2S/c1-13(2)12-16-8-10-17(11-9-16)20(18,19)15-6-4-14(3)5-7-15/h4-7,13H,8-12H2,1-3H3</t>
  </si>
  <si>
    <t>VDISKSVXKJQHCZ-UHFFFAOYSA-N</t>
  </si>
  <si>
    <t>UVN</t>
  </si>
  <si>
    <t>7NY4</t>
  </si>
  <si>
    <t>UVN is a Ligand Of Interest in 7NY4 designated by the Author</t>
  </si>
  <si>
    <t>155923742</t>
  </si>
  <si>
    <t>4-(3-oxidanylidenepiperazin-1-yl)sulfonylbenzaldehyde</t>
  </si>
  <si>
    <t>C11H12N2O4S</t>
  </si>
  <si>
    <t>c1cc(ccc1C=O)S(=O)(=O)N2CCNC(=O)C2</t>
  </si>
  <si>
    <t>InChI=1S/C11H12N2O4S/c14-8-9-1-3-10(4-2-9)18(16,17)13-6-5-12-11(15)7-13/h1-4,8H,5-7H2,(H,12,15)</t>
  </si>
  <si>
    <t>AGWGMFBDKFNHRP-UHFFFAOYSA-N</t>
  </si>
  <si>
    <t>UT8</t>
  </si>
  <si>
    <t>7NWS</t>
  </si>
  <si>
    <t>UT8 is a Ligand Of Interest in 7NWS designated by the Author</t>
  </si>
  <si>
    <t>155923737</t>
  </si>
  <si>
    <t>4-[(7-methoxy-2,3-dihydro-1,4-benzoxazin-4-yl)sulfonyl]benzaldehyde</t>
  </si>
  <si>
    <t>C16H15N O5S</t>
  </si>
  <si>
    <t>COc1ccc2c(c1)OCCN2S(=O)(=O)c3ccc(cc3)C=O</t>
  </si>
  <si>
    <t>InChI=1S/C16H15NO5S/c1-21-13-4-7-15-16(10-13)22-9-8-17(15)23(19,20)14-5-2-12(11-18)3-6-14/h2-7,10-11H,8-9H2,1H3</t>
  </si>
  <si>
    <t>MLUUQFXYDBEHMS-UHFFFAOYSA-N</t>
  </si>
  <si>
    <t>50A</t>
  </si>
  <si>
    <t>3ROP</t>
  </si>
  <si>
    <t>50A is a Ligand Of Interest in 3ROP designated by the RCSB</t>
  </si>
  <si>
    <t>54751683</t>
  </si>
  <si>
    <t>2-deoxy-2-fluoro-5-O-phosphono-alpha-D-ribofuranose</t>
  </si>
  <si>
    <t>[(2R,3R,4R,5S)-4-fluoranyl-3,5-bis(oxidanyl)oxolan-2-yl]methyl dihydrogen phosphate</t>
  </si>
  <si>
    <t>C5H10F O7P</t>
  </si>
  <si>
    <t>D-SACCHARIDE, ALPHA LINKING</t>
  </si>
  <si>
    <t>C([C@@H]1[C@H]([C@H]([C@H](O1)O)F)O)OP(=O)(O)O</t>
  </si>
  <si>
    <t>InChI=1S/C5H10FO7P/c6-3-4(7)2(13-5(3)8)1-12-14(9,10)11/h2-5,7-8H,1H2,(H2,9,10,11)/t2-,3-,4-,5+/m1/s1</t>
  </si>
  <si>
    <t>NOTDWSJIOCLYHZ-AIHAYLRMSA-N</t>
  </si>
  <si>
    <t>0EI</t>
  </si>
  <si>
    <t>7ORE</t>
  </si>
  <si>
    <t>0EI is a Ligand Of Interest in 7ORE designated by the Author</t>
  </si>
  <si>
    <t>4-(dimethylamino)-N-[(5Z)-9-[[4-[5-(4-fluorophenyl)-3-methyl-2-methylsulfanyl-imidazol-4-yl]pyridin-2-yl]amino]-11,12-dihydrobenzo[c][1,2]benzodiazocin-2-yl]butanamide</t>
  </si>
  <si>
    <t>4-(dimethylamino)-~{N}-[(5~{Z})-9-[[4-[5-(4-fluorophenyl)-3-methyl-2-methylsulfanyl-imidazol-4-yl]pyridin-2-yl]amino]-11,12-dihydrobenzo[c][1,2]benzodiazocin-2-yl]butanamide</t>
  </si>
  <si>
    <t>C36H37F N8O S</t>
  </si>
  <si>
    <t>Cn1c(c(nc1SC)c2ccc(cc2)F)c3ccnc(c3)Nc4ccc/5c(c4)CCc6cc(ccc6/N=N5)NC(=O)CCCN(C)C</t>
  </si>
  <si>
    <t>InChI=1S/C36H37FN8OS/c1-44(2)19-5-6-33(46)40-29-14-16-31-25(21-29)8-7-24-20-28(13-15-30(24)42-43-31)39-32-22-26(17-18-38-32)35-34(41-36(47-4)45(35)3)23-9-11-27(37)12-10-23/h9-18,20-22H,5-8,19H2,1-4H3,(H,38,39)(H,40,46)/b43-42-</t>
  </si>
  <si>
    <t>RSENMMKQMACIQF-RPYQSRGHSA-N</t>
  </si>
  <si>
    <t>CZ</t>
  </si>
  <si>
    <t>LN7</t>
  </si>
  <si>
    <t>3P8E</t>
  </si>
  <si>
    <t>10.1002/CMDC.201000392</t>
  </si>
  <si>
    <t>LN7 is a Ligand Of Interest in 3P8E designated by the RCSB</t>
  </si>
  <si>
    <t>49867246</t>
  </si>
  <si>
    <t>N~5~-[(1S)-1-aminopentyl]-L-ornithine</t>
  </si>
  <si>
    <t>(2S)-2-azanyl-5-[[(1S)-1-azanylpentyl]amino]pentanoic acid</t>
  </si>
  <si>
    <t>C10H23N3O2</t>
  </si>
  <si>
    <t>CCCC[C@@H](N)NCCC[C@@H](C(=O)O)N</t>
  </si>
  <si>
    <t>InChI=1S/C10H23N3O2/c1-2-3-6-9(12)13-7-4-5-8(11)10(14)15/h8-9,13H,2-7,11-12H2,1H3,(H,14,15)/t8-,9-/m0/s1</t>
  </si>
  <si>
    <t>RLYDQIKERMGUOF-IUCAKERBSA-N</t>
  </si>
  <si>
    <t>HHL</t>
  </si>
  <si>
    <t>7DTZ</t>
  </si>
  <si>
    <t>10.1021/ACSMEDCHEMLETT.1C00052</t>
  </si>
  <si>
    <t>HHL is a Ligand Of Interest in 7DTZ designated by the Author</t>
  </si>
  <si>
    <t>155884458</t>
  </si>
  <si>
    <t>N-[2-[[5-[[2,6-bis(chloranyl)-3,5-dimethoxy-phenyl]methoxy]pyrimidin-2-yl]amino]-3-methyl-phenyl]-2-fluoranyl-prop-2-enamide</t>
  </si>
  <si>
    <t>~{N}-[2-[[5-[[2,6-bis(chloranyl)-3,5-dimethoxy-phenyl]methoxy]pyrimidin-2-yl]amino]-3-methyl-phenyl]-2-fluoranyl-prop-2-enamide</t>
  </si>
  <si>
    <t>C23H21Cl2F N4O4</t>
  </si>
  <si>
    <t>Cc1cccc(c1Nc2ncc(cn2)OCc3c(c(cc(c3Cl)OC)OC)Cl)NC(=O)C(=C)F</t>
  </si>
  <si>
    <t>InChI=1S/C23H21Cl2FN4O4/c1-12-6-5-7-16(29-22(31)13(2)26)21(12)30-23-27-9-14(10-28-23)34-11-15-19(24)17(32-3)8-18(33-4)20(15)25/h5-10H,2,11H2,1,3-4H3,(H,29,31)(H,27,28,30)</t>
  </si>
  <si>
    <t>GRLPJXHTSUIFNY-UHFFFAOYSA-N</t>
  </si>
  <si>
    <t>T8M</t>
  </si>
  <si>
    <t>5RFW</t>
  </si>
  <si>
    <t>T8M is a Ligand Of Interest in 5RFW designated by the Author</t>
  </si>
  <si>
    <t>60655566</t>
  </si>
  <si>
    <t>1-{4-[(thiophen-2-yl)methyl]piperazin-1-yl}ethan-1-one</t>
  </si>
  <si>
    <t>1-[4-(thiophen-2-ylmethyl)piperazin-1-yl]ethanone</t>
  </si>
  <si>
    <t>C11H16N2O S</t>
  </si>
  <si>
    <t>CC(=O)N1CCN(CC1)Cc2cccs2</t>
  </si>
  <si>
    <t>InChI=1S/C11H16N2OS/c1-10(14)13-6-4-12(5-7-13)9-11-3-2-8-15-11/h2-3,8H,4-7,9H2,1H3</t>
  </si>
  <si>
    <t>PEHVQKQLQOREKN-UHFFFAOYSA-N</t>
  </si>
  <si>
    <t>B07</t>
  </si>
  <si>
    <t>368</t>
  </si>
  <si>
    <t>1ZLR</t>
  </si>
  <si>
    <t>10.1016/J.BMCL.2006.07.043</t>
  </si>
  <si>
    <t>368 is a Ligand Of Interest in 1ZLR designated by the RCSB</t>
  </si>
  <si>
    <t>DB07023</t>
  </si>
  <si>
    <t>6857688</t>
  </si>
  <si>
    <t>(1R)-2-{[AMINO(IMINO)METHYL]AMINO}-1-{4-[(4R)-4-(HYDROXYMETHYL)-1,3,2-DIOXABOROLAN-2-YL]PHENYL}ETHYL NICOTINATE</t>
  </si>
  <si>
    <t>[(1R)-2-carbamimidamido-1-[4-[(4R)-4-(hydroxymethyl)-1,3,2-dioxaborolan-2-yl]phenyl]ethyl] pyridine-3-carboxylate</t>
  </si>
  <si>
    <t>C18H21B N4O5</t>
  </si>
  <si>
    <t>[H]/N=C(/N)\NC[C@@H](c1ccc(cc1)B2OC[C@H](O2)CO)OC(=O)c3cccnc3</t>
  </si>
  <si>
    <t>InChI=1S/C18H21BN4O5/c20-18(21)23-9-16(27-17(25)13-2-1-7-22-8-13)12-3-5-14(6-4-12)19-26-11-15(10-24)28-19/h1-8,15-16,24H,9-11H2,(H4,20,21,23)/t15-,16+/m1/s1</t>
  </si>
  <si>
    <t>HGLWHYRZHMOCMC-CVEARBPZSA-N</t>
  </si>
  <si>
    <t>OX6</t>
  </si>
  <si>
    <t>2PU4</t>
  </si>
  <si>
    <t>10.1021/JM701500E</t>
  </si>
  <si>
    <t>OX6 is a Ligand Of Interest in 2PU4 designated by the RCSB</t>
  </si>
  <si>
    <t>DB08336</t>
  </si>
  <si>
    <t>46937140</t>
  </si>
  <si>
    <t>TERT-BUTYL [(1R)-2-METHYL-1-(1,3,4-OXADIAZOL-2-YL)PROPYL]CARBAMATE</t>
  </si>
  <si>
    <t>tert-butyl N-[(1R)-2-methyl-1-(1,3,4-oxadiazol-2-yl)propyl]carbamate</t>
  </si>
  <si>
    <t>C11H19N3O3</t>
  </si>
  <si>
    <t>CC(C)[C@H](c1nnco1)NC(=O)OC(C)(C)C</t>
  </si>
  <si>
    <t>InChI=1S/C11H19N3O3/c1-7(2)8(9-14-12-6-16-9)13-10(15)17-11(3,4)5/h6-8H,1-5H3,(H,13,15)/t8-/m1/s1</t>
  </si>
  <si>
    <t>PARUDDGQWSBIIO-MRVPVSSYSA-N</t>
  </si>
  <si>
    <t>OX7</t>
  </si>
  <si>
    <t>H-B</t>
  </si>
  <si>
    <t>OX7 is a Ligand Of Interest in 2PU4 designated by the RCSB</t>
  </si>
  <si>
    <t>DB08337</t>
  </si>
  <si>
    <t>46937141</t>
  </si>
  <si>
    <t>TERT-BUTYL [(1S)-2-METHYL-1-(1,3,4-OXADIAZOL-2-YL)PROPYL]CARBAMATE</t>
  </si>
  <si>
    <t>tert-butyl N-[(1S)-2-methyl-1-(1,3,4-oxadiazol-2-yl)propyl]carbamate</t>
  </si>
  <si>
    <t>CC(C)[C@@H](c1nnco1)NC(=O)OC(C)(C)C</t>
  </si>
  <si>
    <t>InChI=1S/C11H19N3O3/c1-7(2)8(9-14-12-6-16-9)13-10(15)17-11(3,4)5/h6-8H,1-5H3,(H,13,15)/t8-/m0/s1</t>
  </si>
  <si>
    <t>PARUDDGQWSBIIO-QMMMGPOBSA-N</t>
  </si>
  <si>
    <t>UVE</t>
  </si>
  <si>
    <t>7NXT</t>
  </si>
  <si>
    <t>UVE is a Ligand Of Interest in 7NXT designated by the Author</t>
  </si>
  <si>
    <t>155923739</t>
  </si>
  <si>
    <t>4-(2,3-dihydro-1,4-benzoxazin-4-ylsulfonyl)benzaldehyde</t>
  </si>
  <si>
    <t>C15H13N O4S</t>
  </si>
  <si>
    <t>c1ccc2c(c1)N(CCO2)S(=O)(=O)c3ccc(cc3)C=O</t>
  </si>
  <si>
    <t>InChI=1S/C15H13NO4S/c17-11-12-5-7-13(8-6-12)21(18,19)16-9-10-20-15-4-2-1-3-14(15)16/h1-8,11H,9-10H2</t>
  </si>
  <si>
    <t>PPKCVZZBSKTFSM-UHFFFAOYSA-N</t>
  </si>
  <si>
    <t>6ATE</t>
  </si>
  <si>
    <t>10.1016/J.CHEMBIOL.2019.02.021</t>
  </si>
  <si>
    <t>6H3 is a Ligand Of Interest in 6ATE designated by the RCSB</t>
  </si>
  <si>
    <t>H8V</t>
  </si>
  <si>
    <t>6XOM</t>
  </si>
  <si>
    <t>H8V is a Ligand Of Interest in 6XOM designated by the Author</t>
  </si>
  <si>
    <t>155923701</t>
  </si>
  <si>
    <t>(2R)-N-[(2S)-2-cyclohexyl-2-({N-propanoyl-3-[6-(propan-2-yl)-1,3-benzothiazol-2-yl]-L-alanyl}amino)ethyl]-2-methyl-4-(morpholin-4-yl)butanamide</t>
  </si>
  <si>
    <t>(2~{R})-~{N}-[(2~{S})-2-cyclohexyl-2-[[(2~{S})-2-(propanoylamino)-3-(6-propan-2-yl-1,3-benzothiazol-2-yl)propanoyl]amino]ethyl]-2-methyl-4-morpholin-4-yl-butanamide</t>
  </si>
  <si>
    <t>C33H51N5O4S</t>
  </si>
  <si>
    <t>CCC(=O)N[C@@H](Cc1nc2ccc(cc2s1)C(C)C)C(=O)N[C@H](CNC(=O)[C@H](C)CCN3CCOCC3)C4CCCCC4</t>
  </si>
  <si>
    <t>InChI=1S/C33H51N5O4S/c1-5-30(39)35-27(20-31-36-26-12-11-25(22(2)3)19-29(26)43-31)33(41)37-28(24-9-7-6-8-10-24)21-34-32(40)23(4)13-14-38-15-17-42-18-16-38/h11-12,19,22-24,27-28H,5-10,13-18,20-21H2,1-4H3,(H,34,40)(H,35,39)(H,37,41)/t23-,27+,28-/m1/s1</t>
  </si>
  <si>
    <t>IHTCRVFPLWRGCT-KEKPKEOLSA-N</t>
  </si>
  <si>
    <t>C8Y</t>
  </si>
  <si>
    <t>7KIT</t>
  </si>
  <si>
    <t>C8Y is a Ligand Of Interest in 7KIT designated by the Author</t>
  </si>
  <si>
    <t>137349067</t>
  </si>
  <si>
    <t>(2S,5R)-1-formyl-5-[(sulfooxy)amino]piperidine-2-carbonitrile</t>
  </si>
  <si>
    <t>[[(3~{R},6~{S})-6-cyano-1-methanoyl-piperidin-3-yl]amino] hydrogen sulfate</t>
  </si>
  <si>
    <t>C7H11N3O5S</t>
  </si>
  <si>
    <t>C1C[C@H](N(C[C@@H]1NOS(=O)(=O)O)C=O)C#N</t>
  </si>
  <si>
    <t>InChI=1S/C7H11N3O5S/c8-3-7-2-1-6(4-10(7)5-11)9-15-16(12,13)14/h5-7,9H,1-2,4H2,(H,12,13,14)/t6-,7+/m1/s1</t>
  </si>
  <si>
    <t>QMRJJHLCVKRXGQ-RQJHMYQMSA-N</t>
  </si>
  <si>
    <t>VEV</t>
  </si>
  <si>
    <t>5RL4</t>
  </si>
  <si>
    <t>VEV is a Ligand Of Interest in 5RL4 designated by the Author</t>
  </si>
  <si>
    <t>155804572</t>
  </si>
  <si>
    <t>N-(4-tert-butylphenyl)-N-[(1R)-2-(methylamino)-2-oxo-1-(pyridin-3-yl)ethyl]propanamide</t>
  </si>
  <si>
    <t>~{N}-(4-~{tert}-butylphenyl)-~{N}-[(1~{R})-2-(methylamino)-2-oxidanylidene-1-pyridin-3-yl-ethyl]propanamide</t>
  </si>
  <si>
    <t>C21H27N3O2</t>
  </si>
  <si>
    <t>CCC(=O)N(c1ccc(cc1)C(C)(C)C)[C@H](c2cccnc2)C(=O)NC</t>
  </si>
  <si>
    <t>InChI=1S/C21H27N3O2/c1-6-18(25)24(17-11-9-16(10-12-17)21(2,3)4)19(20(26)22-5)15-8-7-13-23-14-15/h7-14,19H,6H2,1-5H3,(H,22,26)/t19-/m1/s1</t>
  </si>
  <si>
    <t>ZEONMUILSPVEHQ-LJQANCHMSA-N</t>
  </si>
  <si>
    <t>OP1</t>
  </si>
  <si>
    <t>CCZ</t>
  </si>
  <si>
    <t>3NCL</t>
  </si>
  <si>
    <t>10.1016/J.CHEMBIOL.2010.11.007</t>
  </si>
  <si>
    <t>CCZ is a Ligand Of Interest in 3NCL designated by the RCSB</t>
  </si>
  <si>
    <t>49859744</t>
  </si>
  <si>
    <t>phenyl (4-carbamimidoylbenzyl)phosphonate</t>
  </si>
  <si>
    <t>(4-carbamimidoylphenyl)methyl-phenoxy-phosphinic acid</t>
  </si>
  <si>
    <t>C14H15N2O3P</t>
  </si>
  <si>
    <t>[H]/N=C(/c1ccc(cc1)C[P@@](=O)(O)Oc2ccccc2)\N</t>
  </si>
  <si>
    <t>InChI=1S/C14H15N2O3P/c15-14(16)12-8-6-11(7-9-12)10-20(17,18)19-13-4-2-1-3-5-13/h1-9H,10H2,(H3,15,16)(H,17,18)</t>
  </si>
  <si>
    <t>WWKGYQUWQUONHG-UHFFFAOYSA-N</t>
  </si>
  <si>
    <t>E69</t>
  </si>
  <si>
    <t>4QBB</t>
  </si>
  <si>
    <t>E-A,F-B,G-C</t>
  </si>
  <si>
    <t>10.1016/J.VIROL.2014.08.023</t>
  </si>
  <si>
    <t>E69 is a Ligand Of Interest in 4QBB designated by the RCSB</t>
  </si>
  <si>
    <t>137349230</t>
  </si>
  <si>
    <t>N~2~-[(3S)-4-({(2R)-1-[(4-carbamimidamidobutyl)amino]-4-methyl-1-oxopentan-2-yl}amino)-3-hydroxy-4-oxobutanoyl]-L-arginyl-L-prolinamide</t>
  </si>
  <si>
    <t>(2S)-N'-[(2S)-1-[(2S)-2-aminocarbonylpyrrolidin-1-yl]-5-carbamimidamido-1-oxidanylidene-pentan-2-yl]-N-[(2R)-1-(4-carbamimidamidobutylamino)-4-methyl-1-oxidanylidene-pentan-2-yl]-2-oxidanyl-butanediamide</t>
  </si>
  <si>
    <t>C26H49N11O6</t>
  </si>
  <si>
    <t>[H]/N=C(/N)\NCCCCNC(=O)[C@@H](CC(C)C)NC(=O)[C@H](CC(=O)N[C@@H](CCCN/C(=N\[H])/N)C(=O)N1CCC[C@H]1C(=O)N)O</t>
  </si>
  <si>
    <t>InChI=1S/C26H49N11O6/c1-15(2)13-17(22(41)32-9-3-4-10-33-25(28)29)36-23(42)19(38)14-20(39)35-16(7-5-11-34-26(30)31)24(43)37-12-6-8-18(37)21(27)40/h15-19,38H,3-14H2,1-2H3,(H2,27,40)(H,32,41)(H,35,39)(H,36,42)(H4,28,29,33)(H4,30,31,34)/t16-,17+,18-,19-/m0/s1</t>
  </si>
  <si>
    <t>WPRWGQXJPOBGDO-RDGPPVDQSA-N</t>
  </si>
  <si>
    <t>MXF</t>
  </si>
  <si>
    <t>4GD8</t>
  </si>
  <si>
    <t>MXF is a Ligand Of Interest in 4GD8 designated by the RCSB</t>
  </si>
  <si>
    <t>49867347</t>
  </si>
  <si>
    <t>(2S,3R)-4-(2-aminoethylcarbamoyloxy)-2-[(2-methanoylindolizin-3-yl)amino]-3-methyl-3-sulfino-butanoic acid</t>
  </si>
  <si>
    <t>(2S,3R)-4-(2-azanylethylcarbamoyloxy)-2-[(2-methanoylindolizin-3-yl)amino]-3-methyl-3-[(R)-oxidanylsulfinyl]butanoic acid</t>
  </si>
  <si>
    <t>C17H22N4O7S</t>
  </si>
  <si>
    <t>C[C@](COC(=O)NCCN)([C@H](C(=O)O)Nc1c(cc2n1cccc2)C=O)[S@](=O)O</t>
  </si>
  <si>
    <t>InChI=1S/C17H22N4O7S/c1-17(29(26)27,10-28-16(25)19-6-5-18)13(15(23)24)20-14-11(9-22)8-12-4-2-3-7-21(12)14/h2-4,7-9,13,20H,5-6,10,18H2,1H3,(H,19,25)(H,23,24)(H,26,27)/t13-,17-/m0/s1</t>
  </si>
  <si>
    <t>UGXGYKKZKHIUJW-GUYCJALGSA-N</t>
  </si>
  <si>
    <t>R8H</t>
  </si>
  <si>
    <t>7AEH</t>
  </si>
  <si>
    <t>10.1038/S41598-021-92416-4</t>
  </si>
  <si>
    <t>R8H is a Ligand Of Interest in 7AEH designated by the Author</t>
  </si>
  <si>
    <t>(2~{R})-5-oxidanylidene-~{N}-[(2~{R},3~{S})-3-oxidanyl-4-oxidanylidene-1-phenyl-4-(pyridin-2-ylmethylamino)butan-2-yl]-1-(phenylmethyl)pyrrolidine-2-carboxamide</t>
  </si>
  <si>
    <t>C28H30N4O4</t>
  </si>
  <si>
    <t>c1ccc(cc1)C[C@H]([C@@H](C(=O)NCc2ccccn2)O)NC(=O)[C@H]3CCC(=O)N3Cc4ccccc4</t>
  </si>
  <si>
    <t>InChI=1S/C28H30N4O4/c33-25-15-14-24(32(25)19-21-11-5-2-6-12-21)27(35)31-23(17-20-9-3-1-4-10-20)26(34)28(36)30-18-22-13-7-8-16-29-22/h1-13,16,23-24,26,34H,14-15,17-19H2,(H,30,36)(H,31,35)/t23-,24-,26+/m1/s1</t>
  </si>
  <si>
    <t>LGWQYJCCERJRJX-MZKUHISZSA-N</t>
  </si>
  <si>
    <t>0SK</t>
  </si>
  <si>
    <t>6HEZ</t>
  </si>
  <si>
    <t>0SK is a Ligand Of Interest in 6HEZ designated by the RCSB</t>
  </si>
  <si>
    <t>60150356</t>
  </si>
  <si>
    <t>8-(hydroxyamino)-2-[(2S)-2-methyl-1,4-dioxa-8-azaspiro[4.5]dec-8-yl]-6-(trifluoromethyl)-4H-1,3-benzothiazin-4-one</t>
  </si>
  <si>
    <t>2-[(3S)-3-methyl-1,4-dioxa-8-azaspiro[4.5]decan-8-yl]-8-(oxidanylamino)-6-(trifluoromethyl)-1,3-benzothiazin-4-one</t>
  </si>
  <si>
    <t>C17H18F3N3O4S</t>
  </si>
  <si>
    <t>C[C@H]1COC2(O1)CCN(CC2)C3=NC(=O)c4cc(cc(c4S3)NO)C(F)(F)F</t>
  </si>
  <si>
    <t>InChI=1S/C17H18F3N3O4S/c1-9-8-26-16(27-9)2-4-23(5-3-16)15-21-14(24)11-6-10(17(18,19)20)7-12(22-25)13(11)28-15/h6-7,9,22,25H,2-5,8H2,1H3/t9-/m0/s1</t>
  </si>
  <si>
    <t>WTTODOLGMIMGNK-VIFPVBQESA-N</t>
  </si>
  <si>
    <t>SJK</t>
  </si>
  <si>
    <t>7AFV</t>
  </si>
  <si>
    <t>10.1021/JACS.0C10629</t>
  </si>
  <si>
    <t>SJK is a Ligand Of Interest in 7AFV designated by the Author</t>
  </si>
  <si>
    <t>155289318</t>
  </si>
  <si>
    <t>5-oxidanylidene-~{N}-(2-sulfanylethyl)-2,3-dihydro-[1,3]thiazolo[3,2-a]pyrimidine-6-carboxamide</t>
  </si>
  <si>
    <t>C9H11N3O2S2</t>
  </si>
  <si>
    <t>C1CSC2=NC=C(C(=O)N21)C(=O)NCCS</t>
  </si>
  <si>
    <t>InChI=1S/C9H11N3O2S2/c13-7(10-1-3-15)6-5-11-9-12(8(6)14)2-4-16-9/h5,15H,1-4H2,(H,10,13)</t>
  </si>
  <si>
    <t>QRIGZEVZGUQHGF-UHFFFAOYSA-N</t>
  </si>
  <si>
    <t>2IJ</t>
  </si>
  <si>
    <t>7R61</t>
  </si>
  <si>
    <t>2IJ is a Ligand Of Interest in 7R61 designated by the Author</t>
  </si>
  <si>
    <t>5-{(3S)-1-[(Z)-iminomethyl]piperidin-3-yl}-2-(4-phenoxyphenoxy)pyridine-3-carboxamide</t>
  </si>
  <si>
    <t>5-[(3~{S})-1-(iminomethyl)piperidin-3-yl]-2-(4-phenoxyphenoxy)pyridine-3-carboxamide</t>
  </si>
  <si>
    <t>C24H24N4O3</t>
  </si>
  <si>
    <t>[H]/N=C\N1CCC[C@H](C1)c2cc(c(nc2)Oc3ccc(cc3)Oc4ccccc4)C(=O)N</t>
  </si>
  <si>
    <t>InChI=1S/C24H24N4O3/c25-16-28-12-4-5-17(15-28)18-13-22(23(26)29)24(27-14-18)31-21-10-8-20(9-11-21)30-19-6-2-1-3-7-19/h1-3,6-11,13-14,16-17,25H,4-5,12,15H2,(H2,26,29)/b25-16-/t17-/m1/s1</t>
  </si>
  <si>
    <t>CLMOAHOTUBCRAU-GGMUZDTOSA-N</t>
  </si>
  <si>
    <t>YN4</t>
  </si>
  <si>
    <t>5G21</t>
  </si>
  <si>
    <t>10.1039/C6MD00531D</t>
  </si>
  <si>
    <t>YN4 is a Ligand Of Interest in 5G21 designated by the RCSB</t>
  </si>
  <si>
    <t>124081736</t>
  </si>
  <si>
    <t>ETHYL 4-[(2-CYANOETHYL)SULFANYL]-6-{[6-(PIPERAZIN-1-YL)</t>
  </si>
  <si>
    <t>ethyl 4-(2-cyanoethylsulfanyl)-6-[(6-piperazin-1-ylpyridin-3-yl)methoxy]quinoline-3-carboxylate</t>
  </si>
  <si>
    <t>C25H27N5O3S</t>
  </si>
  <si>
    <t>CCOC(=O)c1cnc2ccc(cc2c1SCCC#N)OCc3ccc(nc3)N4CCNCC4</t>
  </si>
  <si>
    <t>InChI=1S/C25H27N5O3S/c1-2-32-25(31)21-16-28-22-6-5-19(14-20(22)24(21)34-13-3-8-26)33-17-18-4-7-23(29-15-18)30-11-9-27-10-12-30/h4-7,14-16,27H,2-3,9-13,17H2,1H3</t>
  </si>
  <si>
    <t>BOXNSEIJTUHQDY-UHFFFAOYSA-N</t>
  </si>
  <si>
    <t>P5Q</t>
  </si>
  <si>
    <t>6YP3</t>
  </si>
  <si>
    <t>P5Q is a Ligand Of Interest in 6YP3 designated by the Author</t>
  </si>
  <si>
    <t>9989504</t>
  </si>
  <si>
    <t>1-(4-methylphenyl)-1,2,4-triazole</t>
  </si>
  <si>
    <t>C9H9N3</t>
  </si>
  <si>
    <t>Cc1ccc(cc1)n2cncn2</t>
  </si>
  <si>
    <t>InChI=1S/C9H9N3/c1-8-2-4-9(5-3-8)12-7-10-6-11-12/h2-7H,1H3</t>
  </si>
  <si>
    <t>NXIAVERGTMRISY-UHFFFAOYSA-N</t>
  </si>
  <si>
    <t>FI3</t>
  </si>
  <si>
    <t>4R6V</t>
  </si>
  <si>
    <t>FI3 is a Ligand Of Interest in 4R6V designated by the RCSB</t>
  </si>
  <si>
    <t>132265779</t>
  </si>
  <si>
    <t>N-[4-({[(2,6-dichloro-3,5-dimethoxyphenyl)carbamoyl](6-{[4-(4-methylpiperazin-1-yl)phenyl]amino}pyrimidin-4-yl)amino}methyl)phenyl]propanamide</t>
  </si>
  <si>
    <t>N-[4-[[[2,6-bis(chloranyl)-3,5-dimethoxy-phenyl]carbamoyl-[6-[[4-(4-methylpiperazin-1-yl)phenyl]amino]pyrimidin-4-yl]amino]methyl]phenyl]propanamide</t>
  </si>
  <si>
    <t>C34H38Cl2N8O4</t>
  </si>
  <si>
    <t>CCC(=O)Nc1ccc(cc1)CN(c2cc(ncn2)Nc3ccc(cc3)N4CCN(CC4)C)C(=O)Nc5c(c(cc(c5Cl)OC)OC)Cl</t>
  </si>
  <si>
    <t>InChI=1S/C34H38Cl2N8O4/c1-5-30(45)40-24-8-6-22(7-9-24)20-44(34(46)41-33-31(35)26(47-3)18-27(48-4)32(33)36)29-19-28(37-21-38-29)39-23-10-12-25(13-11-23)43-16-14-42(2)15-17-43/h6-13,18-19,21H,5,14-17,20H2,1-4H3,(H,40,45)(H,41,46)(H,37,38,39)</t>
  </si>
  <si>
    <t>JQGSJUDIVJFQRL-UHFFFAOYSA-N</t>
  </si>
  <si>
    <t>OJ1</t>
  </si>
  <si>
    <t>6PGO</t>
  </si>
  <si>
    <t>OJ1 is a Ligand Of Interest in 6PGO designated by the Author</t>
  </si>
  <si>
    <t>145946108</t>
  </si>
  <si>
    <t>1-{4-[7-chloro-6-(2-fluoro-6-hydroxyphenyl)-4-phenylphthalazin-1-yl]piperazin-1-yl}propan-1-one</t>
  </si>
  <si>
    <t>1-[4-[7-chloranyl-6-(2-fluoranyl-6-oxidanyl-phenyl)-4-phenyl-phthalazin-1-yl]piperazin-1-yl]propan-1-one</t>
  </si>
  <si>
    <t>C27H24Cl F N4O2</t>
  </si>
  <si>
    <t>CCC(=O)N1CCN(CC1)c2c3cc(c(cc3c(nn2)c4ccccc4)c5c(cccc5F)O)Cl</t>
  </si>
  <si>
    <t>InChI=1S/C27H24ClFN4O2/c1-2-24(35)32-11-13-33(14-12-32)27-19-16-21(28)20(25-22(29)9-6-10-23(25)34)15-18(19)26(30-31-27)17-7-4-3-5-8-17/h3-10,15-16,34H,2,11-14H2,1H3</t>
  </si>
  <si>
    <t>FAGFXCBADWXKSH-UHFFFAOYSA-N</t>
  </si>
  <si>
    <t>DH9</t>
  </si>
  <si>
    <t>5VNS</t>
  </si>
  <si>
    <t>10.1074/JBC.RA117.001681</t>
  </si>
  <si>
    <t>DH9 is a Ligand Of Interest in 5VNS designated by the RCSB</t>
  </si>
  <si>
    <t>14607536</t>
  </si>
  <si>
    <t>(2S,3S,5S)-5-[(N-FORMYL-L-LEUCYL)OXY]-2-HEXYL-3-HYDROXYHEXADECANOIC ACID</t>
  </si>
  <si>
    <t>(2S,3S,5S)-5-[(2S)-2-formamido-4-methyl-pentanoyl]oxy-2-hexyl-3-hydroxy-hexadecanoic acid</t>
  </si>
  <si>
    <t>C29H55N O6</t>
  </si>
  <si>
    <t>CCCCCCCCCCC[C@@H](C[C@@H]([C@H](CCCCCC)C(=O)O)O)OC(=O)[C@H](CC(C)C)NC=O</t>
  </si>
  <si>
    <t>InChI=1S/C29H55NO6/c1-5-7-9-11-12-13-14-15-16-18-24(36-29(35)26(30-22-31)20-23(3)4)21-27(32)25(28(33)34)19-17-10-8-6-2/h22-27,32H,5-21H2,1-4H3,(H,30,31)(H,33,34)/t24-,25-,26-,27-/m0/s1</t>
  </si>
  <si>
    <t>FKUNIADJSAJLGB-FWEHEUNISA-N</t>
  </si>
  <si>
    <t>V4H</t>
  </si>
  <si>
    <t>7O6G</t>
  </si>
  <si>
    <t>V4H is a Ligand Of Interest in 7O6G designated by the Author</t>
  </si>
  <si>
    <t>155923768</t>
  </si>
  <si>
    <t>4-[(3~{R})-3-oxidanylpiperidin-1-yl]carbonylbenzaldehyde</t>
  </si>
  <si>
    <t>C13H15N O3</t>
  </si>
  <si>
    <t>c1cc(ccc1C=O)C(=O)N2CCC[C@H](C2)O</t>
  </si>
  <si>
    <t>InChI=1S/C13H15NO3/c15-9-10-3-5-11(6-4-10)13(17)14-7-1-2-12(16)8-14/h3-6,9,12,16H,1-2,7-8H2/t12-/m1/s1</t>
  </si>
  <si>
    <t>PPFSSDOIHGGARW-GFCCVEGCSA-N</t>
  </si>
  <si>
    <t>2ZF</t>
  </si>
  <si>
    <t>1DY9</t>
  </si>
  <si>
    <t>E-A,F-B</t>
  </si>
  <si>
    <t>2ZF is a Ligand Of Interest in 1DY9 designated by the RCSB</t>
  </si>
  <si>
    <t>487918</t>
  </si>
  <si>
    <t>BOC-GLU-LEU-FKI, PEPTIDE INHIBITOR</t>
  </si>
  <si>
    <t>(3S)-5,5-difluoro-3-[[(2S)-2-[[(2S)-5-hydroxy-2-[(2-methylpropan-2-yl)oxycarbonylamino]-5-oxo-pentanoyl]amino]-4-methyl-pentanoyl]amino]-2-oxo-pentanoic acid</t>
  </si>
  <si>
    <t>C21H33F2N3O9</t>
  </si>
  <si>
    <t>InChI=1S/C21H33F2N3O9/c1-10(2)8-13(18(31)24-12(9-14(22)23)16(29)19(32)33)25-17(30)11(6-7-15(27)28)26-20(34)35-21(3,4)5/h10-14H,6-9H2,1-5H3,(H,24,31)(H,25,30)(H,26,34)(H,27,28)(H,32,33)/t11-,12-,13-/m0/s1</t>
  </si>
  <si>
    <t>WXVMZATZAOHPFR-AVGNSLFASA-N</t>
  </si>
  <si>
    <t>CYX</t>
  </si>
  <si>
    <t>1ML3</t>
  </si>
  <si>
    <t>H-C,J-D,F-B</t>
  </si>
  <si>
    <t>10.1021/BI0206107</t>
  </si>
  <si>
    <t>CYX is a Ligand Of Interest in 1ML3 designated by the RCSB</t>
  </si>
  <si>
    <t>DB03211</t>
  </si>
  <si>
    <t>4628690</t>
  </si>
  <si>
    <t>(3-FORMYL-BUT-3-ENYL)-PHOSPHONIC ACID</t>
  </si>
  <si>
    <t>3-methanoylbut-3-enylphosphonic acid</t>
  </si>
  <si>
    <t>C5H9O4P</t>
  </si>
  <si>
    <t>C=C(CCP(=O)(O)O)C=O</t>
  </si>
  <si>
    <t>InChI=1S/C5H9O4P/c1-5(4-6)2-3-10(7,8)9/h4H,1-3H2,(H2,7,8,9)</t>
  </si>
  <si>
    <t>UBLMBCUBDKMVMQ-UHFFFAOYSA-N</t>
  </si>
  <si>
    <t>O21</t>
  </si>
  <si>
    <t>6P69</t>
  </si>
  <si>
    <t>O21 is a Ligand Of Interest in 6P69 designated by the Author</t>
  </si>
  <si>
    <t>118029140</t>
  </si>
  <si>
    <t>N-{2-[(6-{[(2,6-dichloro-3,5-dimethoxyphenyl)carbamoyl][3-(4-methylpiperazin-1-yl)propyl]amino}pyrimidin-4-yl)amino]phenyl}prop-2-enamide</t>
  </si>
  <si>
    <t>~{N}-[2-[[6-[[2,6-bis(chloranyl)-3,5-dimethoxy-phenyl]carbamoyl-[3-(4-methylpiperazin-1-yl)propyl]amino]pyrimidin-4-yl]amino]phenyl]prop-2-enamide</t>
  </si>
  <si>
    <t>C30H36Cl2N8O4</t>
  </si>
  <si>
    <t>CN1CCN(CC1)CCCN(c2cc(ncn2)Nc3ccccc3NC(=O)C=C)C(=O)Nc4c(c(cc(c4Cl)OC)OC)Cl</t>
  </si>
  <si>
    <t>InChI=1S/C30H36Cl2N8O4/c1-5-26(41)36-21-10-7-6-9-20(21)35-24-18-25(34-19-33-24)40(12-8-11-39-15-13-38(2)14-16-39)30(42)37-29-27(31)22(43-3)17-23(44-4)28(29)32/h5-7,9-10,17-19H,1,8,11-16H2,2-4H3,(H,36,41)(H,37,42)(H,33,34,35)</t>
  </si>
  <si>
    <t>QBUHMHIIROCODG-UHFFFAOYSA-N</t>
  </si>
  <si>
    <t>V1H</t>
  </si>
  <si>
    <t>7O3S</t>
  </si>
  <si>
    <t>V1H is a Ligand Of Interest in 7O3S designated by the Author</t>
  </si>
  <si>
    <t>155923754</t>
  </si>
  <si>
    <t>3-methoxy-1-(4-methylphenyl)sulfonyl-azetidine</t>
  </si>
  <si>
    <t>C11H15N O3S</t>
  </si>
  <si>
    <t>Cc1ccc(cc1)S(=O)(=O)N2CC(C2)OC</t>
  </si>
  <si>
    <t>InChI=1S/C11H15NO3S/c1-9-3-5-11(6-4-9)16(13,14)12-7-10(8-12)15-2/h3-6,10H,7-8H2,1-2H3</t>
  </si>
  <si>
    <t>FVWRQPKSKSFJCP-UHFFFAOYSA-N</t>
  </si>
  <si>
    <t>93Z</t>
  </si>
  <si>
    <t>5NPB</t>
  </si>
  <si>
    <t>10.1021/ACSCENTSCI.7B00214</t>
  </si>
  <si>
    <t>93Z is a Ligand Of Interest in 5NPB designated by the RCSB</t>
  </si>
  <si>
    <t>129316473</t>
  </si>
  <si>
    <t>[(1~{S},2~{R},3~{R},4~{S},5~{R})-2-(hydroxymethyl)-3,4,5,6-tetrakis(oxidanyl)cyclohexyl] hydrogen sulfate</t>
  </si>
  <si>
    <t>C7H14O9S</t>
  </si>
  <si>
    <t>C([C@@H]1[C@H]([C@@H]([C@H](C([C@H]1OS(=O)(=O)O)O)O)O)O)O</t>
  </si>
  <si>
    <t>InChI=1S/C7H14O9S/c8-1-2-3(9)4(10)5(11)6(12)7(2)16-17(13,14)15/h2-12H,1H2,(H,13,14,15)/t2-,3-,4+,5-,6+,7+/m1/s1</t>
  </si>
  <si>
    <t>PDBNIRCVRHFXAD-XZAJRHLXSA-N</t>
  </si>
  <si>
    <t>8HF</t>
  </si>
  <si>
    <t>5XXJ</t>
  </si>
  <si>
    <t>8HF is a Ligand Of Interest in 5XXJ designated by the Author</t>
  </si>
  <si>
    <t>129029321</t>
  </si>
  <si>
    <t>propyl (2~{R})-4-[4-chloranyl-2-[4-(2-oxidanylpropan-2-yl)phenyl]quinolin-7-yl]carbonyl-2-methyl-piperazine-1-carboxylate</t>
  </si>
  <si>
    <t>C28H32Cl N3O4</t>
  </si>
  <si>
    <t>CCCOC(=O)N1CCN(C[C@H]1C)C(=O)c2ccc3c(c2)nc(cc3Cl)c4ccc(cc4)C(C)(C)O</t>
  </si>
  <si>
    <t>InChI=1S/C28H32ClN3O4/c1-5-14-36-27(34)32-13-12-31(17-18(32)2)26(33)20-8-11-22-23(29)16-24(30-25(22)15-20)19-6-9-21(10-7-19)28(3,4)35/h6-11,15-16,18,35H,5,12-14,17H2,1-4H3/t18-/m1/s1</t>
  </si>
  <si>
    <t>BURBRCSDCXUEJO-GOSISDBHSA-N</t>
  </si>
  <si>
    <t>2UQ</t>
  </si>
  <si>
    <t>6FDQ</t>
  </si>
  <si>
    <t>2UQ is a Ligand Of Interest in 6FDQ designated by the RCSB</t>
  </si>
  <si>
    <t>N-benzyl-2-[(Z)-iminomethyl]pyrimidine-5-carboxamide</t>
  </si>
  <si>
    <t>2-(iminomethyl)-N-(phenylmethyl)pyrimidine-5-carboxamide</t>
  </si>
  <si>
    <t>C13H12N4O</t>
  </si>
  <si>
    <t>[H]/N=C/c1ncc(cn1)C(=O)NCc2ccccc2</t>
  </si>
  <si>
    <t>InChI=1S/C13H12N4O/c14-6-12-15-8-11(9-16-12)13(18)17-7-10-4-2-1-3-5-10/h1-6,8-9,14H,7H2,(H,17,18)/b14-6+</t>
  </si>
  <si>
    <t>LOHVEJATQLMRBB-MKMNVTDBSA-N</t>
  </si>
  <si>
    <t>P1K</t>
  </si>
  <si>
    <t>6TZI</t>
  </si>
  <si>
    <t>P1K is a Ligand Of Interest in 6TZI designated by the Author</t>
  </si>
  <si>
    <t>146672963</t>
  </si>
  <si>
    <t>phosphonooxy-[[4-[[2,2,2-tris(fluoranyl)ethylsulfonylamino]methyl]-1,2,3-triazol-1-yl]methyl]borinic acid</t>
  </si>
  <si>
    <t>C6H11B F3N4O7P S</t>
  </si>
  <si>
    <t>B(Cn1cc(nn1)CNS(=O)(=O)CC(F)(F)F)(O)OP(=O)(O)O</t>
  </si>
  <si>
    <t>InChI=1S/C6H11BF3N4O7PS/c8-6(9,10)3-23(19,20)11-1-5-2-14(13-12-5)4-7(15)21-22(16,17)18/h2,11,15H,1,3-4H2,(H2,16,17,18)</t>
  </si>
  <si>
    <t>VRNTWRQJSAWSEY-UHFFFAOYSA-N</t>
  </si>
  <si>
    <t>BD</t>
  </si>
  <si>
    <t>SBP</t>
  </si>
  <si>
    <t>1S6F</t>
  </si>
  <si>
    <t>10.1021/BI035782Y</t>
  </si>
  <si>
    <t>SBP is a Ligand Of Interest in 1S6F designated by the RCSB</t>
  </si>
  <si>
    <t>DB03129</t>
  </si>
  <si>
    <t>5289336</t>
  </si>
  <si>
    <t>[3-(1,3,2-DIOXABOROLAN-2-YLOXY)PROPYL]GUANIDINE</t>
  </si>
  <si>
    <t>[amino-[3-(1,3,2-dioxaborolan-2-yloxy)propylamino]methylidene]azanium</t>
  </si>
  <si>
    <t>C6H15B N3O3</t>
  </si>
  <si>
    <t>B1(OCCO1)OCCCNC(=[NH2+])N</t>
  </si>
  <si>
    <t>InChI=1S/C6H14BN3O3/c8-6(9)10-2-1-3-11-7-12-4-5-13-7/h1-5H2,(H4,8,9,10)/p+1</t>
  </si>
  <si>
    <t>QHANCKHXGBJANE-UHFFFAOYSA-O</t>
  </si>
  <si>
    <t>6H1</t>
  </si>
  <si>
    <t>5J7P</t>
  </si>
  <si>
    <t>P-C,D-A,K-B</t>
  </si>
  <si>
    <t>10.1016/J.BMCL.2016.04.074</t>
  </si>
  <si>
    <t>6H1 is a Ligand Of Interest in 5J7P designated by the RCSB</t>
  </si>
  <si>
    <t>118988443</t>
  </si>
  <si>
    <t>6-{[4-(trifluoromethyl)phenyl]methyl}-2H-1,3-benzodioxol-5-ol</t>
  </si>
  <si>
    <t>6-[[4-(trifluoromethyl)phenyl]methyl]-1,3-benzodioxol-5-ol</t>
  </si>
  <si>
    <t>C15H11F3O3</t>
  </si>
  <si>
    <t>c1cc(ccc1Cc2cc3c(cc2O)OCO3)C(F)(F)F</t>
  </si>
  <si>
    <t>InChI=1S/C15H11F3O3/c16-15(17,18)11-3-1-9(2-4-11)5-10-6-13-14(7-12(10)19)21-8-20-13/h1-4,6-7,19H,5,8H2</t>
  </si>
  <si>
    <t>CZTARKWMYGFNTE-UHFFFAOYSA-N</t>
  </si>
  <si>
    <t>HEE</t>
  </si>
  <si>
    <t>6Z69</t>
  </si>
  <si>
    <t>10.1111/FEBS.15680</t>
  </si>
  <si>
    <t>HEE is a Ligand Of Interest in 6Z69 designated by the Author</t>
  </si>
  <si>
    <t>DB04321</t>
  </si>
  <si>
    <t>446896</t>
  </si>
  <si>
    <t>N-HEXYLPHOSPHONATE ETHYL ESTER</t>
  </si>
  <si>
    <t>ethoxy-hexyl-phosphinic acid</t>
  </si>
  <si>
    <t>C8H19O3P</t>
  </si>
  <si>
    <t>CCCCCC[P@](=O)(O)OCC</t>
  </si>
  <si>
    <t>InChI=1S/C8H19O3P/c1-3-5-6-7-8-12(9,10)11-4-2/h3-8H2,1-2H3,(H,9,10)</t>
  </si>
  <si>
    <t>XPLOQMVUXWZLET-UHFFFAOYSA-N</t>
  </si>
  <si>
    <t>UG8</t>
  </si>
  <si>
    <t>7NJB</t>
  </si>
  <si>
    <t>UG8 is a Ligand Of Interest in 7NJB designated by the Author</t>
  </si>
  <si>
    <t>21051090</t>
  </si>
  <si>
    <t>4-piperidin-1-ylsulfonylbenzaldehyde</t>
  </si>
  <si>
    <t>C12H15N O3S</t>
  </si>
  <si>
    <t>c1cc(ccc1C=O)S(=O)(=O)N2CCCCC2</t>
  </si>
  <si>
    <t>InChI=1S/C12H15NO3S/c14-10-11-4-6-12(7-5-11)17(15,16)13-8-2-1-3-9-13/h4-7,10H,1-3,8-9H2</t>
  </si>
  <si>
    <t>KUSDDEPOUVZOCG-UHFFFAOYSA-N</t>
  </si>
  <si>
    <t>UVQ</t>
  </si>
  <si>
    <t>7NXY</t>
  </si>
  <si>
    <t>UVQ is a Ligand Of Interest in 7NXY designated by the Author</t>
  </si>
  <si>
    <t>155923743</t>
  </si>
  <si>
    <t>4-[(6-fluoranyl-3,4-dihydro-2~{H}-quinolin-1-yl)sulfonyl]benzaldehyde</t>
  </si>
  <si>
    <t>C16H14F N O3S</t>
  </si>
  <si>
    <t>c1cc(ccc1C=O)S(=O)(=O)N2CCCc3c2ccc(c3)F</t>
  </si>
  <si>
    <t>InChI=1S/C16H14FNO3S/c17-14-5-8-16-13(10-14)2-1-9-18(16)22(20,21)15-6-3-12(11-19)4-7-15/h3-8,10-11H,1-2,9H2</t>
  </si>
  <si>
    <t>HFGLWYIDQNXWJN-UHFFFAOYSA-N</t>
  </si>
  <si>
    <t>4MC</t>
  </si>
  <si>
    <t>3LXS</t>
  </si>
  <si>
    <t>C-A,M-C</t>
  </si>
  <si>
    <t>10.1371/JOURNAL.PNTD.0000825</t>
  </si>
  <si>
    <t>4MC is a Ligand Of Interest in 3LXS designated by the RCSB</t>
  </si>
  <si>
    <t>25028695</t>
  </si>
  <si>
    <t>(Z)-N-(5-GUANIDINO-1-OXO-1-(5-PHENYL-1-(PHENYLSULFONYL)PENT-1-EN-3-YLAMINO)PENTAN-2-YL)-4-METHYLPIPERAZINE-1-CARBOXAMID
E</t>
  </si>
  <si>
    <t>N-[(2S)-5-carbamimidamido-1-oxo-1-[[(3S)-5-phenyl-1-(phenylsulfonyl)pent-1-en-3-yl]amino]pentan-2-yl]-4-methyl-piperazine-1-carboxamide</t>
  </si>
  <si>
    <t>C29H41N7O4S</t>
  </si>
  <si>
    <t>[H]/N=C(\N)/NCCC[C@@H](C(=O)N[C@@H](CCc1ccccc1)C=CS(=O)(=O)c2ccccc2)NC(=O)N3CCN(CC3)C</t>
  </si>
  <si>
    <t>InChI=1S/C29H41N7O4S/c1-35-18-20-36(21-19-35)29(38)34-26(13-8-17-32-28(30)31)27(37)33-24(15-14-23-9-4-2-5-10-23)16-22-41(39,40)25-11-6-3-7-12-25/h2-7,9-12,16,22,24,26H,8,13-15,17-21H2,1H3,(H,33,37)(H,34,38)(H4,30,31,32)/b22-16+/t24-,26-/m0/s1</t>
  </si>
  <si>
    <t>QLVPCZICLZOVOF-GQCXWPLSSA-N</t>
  </si>
  <si>
    <t>2PB</t>
  </si>
  <si>
    <t>1SDE</t>
  </si>
  <si>
    <t>2PB is a Ligand Of Interest in 1SDE designated by the RCSB</t>
  </si>
  <si>
    <t>DB04340</t>
  </si>
  <si>
    <t>5287483</t>
  </si>
  <si>
    <t>2-[(DIOXIDOPHOSPHINO)OXY]BENZOATE</t>
  </si>
  <si>
    <t>2-oxidophosphonoyloxybenzoate</t>
  </si>
  <si>
    <t>C7H5O5P</t>
  </si>
  <si>
    <t>c1ccc(c(c1)C(=O)[O-])O[P@H](=O)[O-]</t>
  </si>
  <si>
    <t>InChI=1S/C7H7O5P/c8-7(9)5-3-1-2-4-6(5)12-13(10)11/h1-4,13H,(H,8,9)(H,10,11)/p-2</t>
  </si>
  <si>
    <t>BTPFLIXGJHTRNG-UHFFFAOYSA-L</t>
  </si>
  <si>
    <t>3W9</t>
  </si>
  <si>
    <t>4X0T</t>
  </si>
  <si>
    <t>L-D,F-A,H-B,J-C</t>
  </si>
  <si>
    <t>10.1021/CB500977Q</t>
  </si>
  <si>
    <t>3W9 is a Ligand Of Interest in 4X0T designated by the RCSB</t>
  </si>
  <si>
    <t>67114</t>
  </si>
  <si>
    <t>4-(diethylamino)benzaldehyde</t>
  </si>
  <si>
    <t>C11H15N O</t>
  </si>
  <si>
    <t>CCN(CC)c1ccc(cc1)C=O</t>
  </si>
  <si>
    <t>InChI=1S/C11H15NO/c1-3-12(4-2)11-7-5-10(9-13)6-8-11/h5-9H,3-4H2,1-2H3</t>
  </si>
  <si>
    <t>MNFZZNNFORDXSV-UHFFFAOYSA-N</t>
  </si>
  <si>
    <t>B45</t>
  </si>
  <si>
    <t>LH5</t>
  </si>
  <si>
    <t>6SKB</t>
  </si>
  <si>
    <t>J-C,D-A,F-B</t>
  </si>
  <si>
    <t>LH5 is a Ligand Of Interest in 6SKB designated by the RCSB</t>
  </si>
  <si>
    <t>139033931</t>
  </si>
  <si>
    <t>4-[(3~{S})-1-oxidanyl-3,4-dihydro-2,1-benzoxaborinin-3-yl]-2-(pyridin-3-ylmethoxy)benzenecarboximidamide</t>
  </si>
  <si>
    <t>C21H20B N3O3</t>
  </si>
  <si>
    <t>[H]/N=C(/c1ccc(cc1OCc2cccnc2)[C@@H]3Cc4ccccc4B(O3)O)\N</t>
  </si>
  <si>
    <t>InChI=1S/C21H20BN3O3/c23-21(24)17-8-7-16(11-20(17)27-13-14-4-3-9-25-12-14)19-10-15-5-1-2-6-18(15)22(26)28-19/h1-9,11-12,19,26H,10,13H2,(H3,23,24)/t19-/m0/s1</t>
  </si>
  <si>
    <t>YENXZRUMZHNJKP-IBGZPJMESA-N</t>
  </si>
  <si>
    <t>RH5</t>
  </si>
  <si>
    <t>G-B,H-C,E-A</t>
  </si>
  <si>
    <t>RH5 is a Ligand Of Interest in 6SKB designated by the RCSB</t>
  </si>
  <si>
    <t>139033932</t>
  </si>
  <si>
    <t>4-[(3~{R})-1-oxidanyl-3,4-dihydro-2,1-benzoxaborinin-3-yl]-2-(pyridin-3-ylmethoxy)benzenecarboximidamide</t>
  </si>
  <si>
    <t>[H]/N=C(/c1ccc(cc1OCc2cccnc2)[C@H]3Cc4ccccc4B(O3)O)\N</t>
  </si>
  <si>
    <t>InChI=1S/C21H20BN3O3/c23-21(24)17-8-7-16(11-20(17)27-13-14-4-3-9-25-12-14)19-10-15-5-1-2-6-18(15)22(26)28-19/h1-9,11-12,19,26H,10,13H2,(H3,23,24)/t19-/m1/s1</t>
  </si>
  <si>
    <t>YENXZRUMZHNJKP-LJQANCHMSA-N</t>
  </si>
  <si>
    <t>VLD</t>
  </si>
  <si>
    <t>7JX1</t>
  </si>
  <si>
    <t>10.1021/ACS.BIOCHEM.1C00063</t>
  </si>
  <si>
    <t>VLD is a Ligand Of Interest in 7JX1 designated by the Author</t>
  </si>
  <si>
    <t>155923773</t>
  </si>
  <si>
    <t>(2S)-2-({4-[({(6R)-2,4-diamino-5-[(1-{(2R,4S,5R)-4-hydroxy-5-[(phosphonooxy)methyl]tetrahydrofuran-2-yl}-2,4-dioxo-1,2,3,4-tetrahydropyrimidin-5-yl)methyl]-5,6,7,8-tetrahydropyrido[3,2-d]pyrimidin-6-yl}methyl)amino]benzoyl}amino)pentanedioic acid (non-preferred name)</t>
  </si>
  <si>
    <t>(2~{S})-2-[[4-[[(6~{R})-2,4-bis(azanyl)-5-[[2,4-bis(oxidanylidene)-1-[(2~{R},4~{S},5~{R})-4-oxidanyl-5-(phosphonooxymethyl)oxolan-2-yl]pyrimidin-5-yl]methyl]-7,8-dihydro-6~{H}-pyrido[3,2-d]pyrimidin-6-yl]methylamino]phenyl]carbonylamino]pentanedioic acid</t>
  </si>
  <si>
    <t>C30H38N9O13P</t>
  </si>
  <si>
    <t>c1cc(ccc1C(=O)N[C@@H](CCC(=O)O)C(=O)O)NC[C@H]2CCc3c(c(nc(n3)N)N)N2CC4=CN(C(=O)NC4=O)[C@H]5C[C@@H]([C@H](O5)COP(=O)(O)O)O</t>
  </si>
  <si>
    <t>InChI=1S/C30H38N9O13P/c31-25-24-18(35-29(32)36-25)6-5-17(10-33-16-3-1-14(2-4-16)26(43)34-19(28(45)46)7-8-23(41)42)38(24)11-15-12-39(30(47)37-27(15)44)22-9-20(40)21(52-22)13-51-53(48,49)50/h1-4,12,17,19-22,33,40H,5-11,13H2,(H,34,43)(H,41,42)(H,45,46)(H,37,44,47)(H2,48,49,50)(H4,31,32,35,36)/t17-,19+,20+,21-,22-/m1/s1</t>
  </si>
  <si>
    <t>OYTZJQBUPHBEFY-WHCFWRGISA-N</t>
  </si>
  <si>
    <t>MZN</t>
  </si>
  <si>
    <t>6TAN</t>
  </si>
  <si>
    <t>MZN is a Ligand Of Interest in 6TAN designated by the Author</t>
  </si>
  <si>
    <t>146018703</t>
  </si>
  <si>
    <t>7-(2-fluoranyl-6-oxidanyl-phenyl)-3-[(3~{R})-1-propanoylpyrrolidin-3-yl]-4~{H}-2,6-naphthyridin-1-one</t>
  </si>
  <si>
    <t>C21H20F N3O3</t>
  </si>
  <si>
    <t>CCC(=O)N1CC[C@H](C1)C2=NC(=O)c3cc(ncc3C2)c4c(cccc4F)O</t>
  </si>
  <si>
    <t>InChI=1S/C21H20FN3O3/c1-2-19(27)25-7-6-12(11-25)16-8-13-10-23-17(9-14(13)21(28)24-16)20-15(22)4-3-5-18(20)26/h3-5,9-10,12,26H,2,6-8,11H2,1H3/t12-/m1/s1</t>
  </si>
  <si>
    <t>RWOYGQRZJZBHOJ-GFCCVEGCSA-N</t>
  </si>
  <si>
    <t>SGH</t>
  </si>
  <si>
    <t>7AZ1</t>
  </si>
  <si>
    <t>SGH is a Ligand Of Interest in 7AZ1 designated by the Author</t>
  </si>
  <si>
    <t>156022762</t>
  </si>
  <si>
    <t>1-[4-methyl-3-(trifluoromethyl)phenyl]-2-phenyl-imidazole</t>
  </si>
  <si>
    <t>C17H13F3N2</t>
  </si>
  <si>
    <t>Cc1ccc(cc1C(F)(F)F)n2ccnc2c3ccccc3</t>
  </si>
  <si>
    <t>InChI=1S/C17H13F3N2/c1-12-7-8-14(11-15(12)17(18,19)20)22-10-9-21-16(22)13-5-3-2-4-6-13/h2-11H,1H3</t>
  </si>
  <si>
    <t>WGIXOUDUFXBHSC-UHFFFAOYSA-N</t>
  </si>
  <si>
    <t>O5V</t>
  </si>
  <si>
    <t>6P8X</t>
  </si>
  <si>
    <t>N-B,V-D,R-C,I-A</t>
  </si>
  <si>
    <t>O5V is a Ligand Of Interest in 6P8X designated by the Author</t>
  </si>
  <si>
    <t>145946103</t>
  </si>
  <si>
    <t>2-[4-bromo-2-(3-phenyl-2,5-dihydro-1H-pyrrole-1-carbonyl)phenoxy]-N-(1-propanoylazetidin-3-yl)acetamide</t>
  </si>
  <si>
    <t>2-[4-bromanyl-2-[(3-phenyl-2,5-dihydropyrrol-1-yl)carbonyl]phenoxy]-~{N}-(1-propanoylazetidin-3-yl)ethanamide</t>
  </si>
  <si>
    <t>C25H26Br N3O4</t>
  </si>
  <si>
    <t>CCC(=O)N1CC(C1)NC(=O)COc2ccc(cc2C(=O)N3CC=C(C3)c4ccccc4)Br</t>
  </si>
  <si>
    <t>InChI=1S/C25H26BrN3O4/c1-2-24(31)29-14-20(15-29)27-23(30)16-33-22-9-8-19(26)12-21(22)25(32)28-11-10-18(13-28)17-6-4-3-5-7-17/h3-10,12,20H,2,11,13-16H2,1H3,(H,27,30)</t>
  </si>
  <si>
    <t>BREYPSKQQKWWJF-UHFFFAOYSA-N</t>
  </si>
  <si>
    <t>2YJC</t>
  </si>
  <si>
    <t>424 is a Ligand Of Interest in 2YJC designated by the RCSB</t>
  </si>
  <si>
    <t>QY5</t>
  </si>
  <si>
    <t>7A47</t>
  </si>
  <si>
    <t>E-A,G-C,I-E</t>
  </si>
  <si>
    <t>QY5 is a Ligand Of Interest in 7A47 designated by the Author</t>
  </si>
  <si>
    <t>~{N}-[3-bromanyl-2-(2-methylimidazol-1-yl)pyridin-4-yl]-3-[[3-bromanyl-2-(2-methylimidazol-1-yl)pyridin-4-yl]-propanoyl-amino]propanamide</t>
  </si>
  <si>
    <t>C24H24Br2N8O2</t>
  </si>
  <si>
    <t>CCC(=O)N(CCC(=O)Nc1ccnc(c1Br)n2ccnc2C)c3ccnc(c3Br)n4ccnc4C</t>
  </si>
  <si>
    <t>InChI=1S/C24H24Br2N8O2/c1-4-20(36)34(18-6-9-30-24(22(18)26)33-14-11-28-16(33)3)12-7-19(35)31-17-5-8-29-23(21(17)25)32-13-10-27-15(32)2/h5-6,8-11,13-14H,4,7,12H2,1-3H3,(H,29,31,35)</t>
  </si>
  <si>
    <t>RPENKOSSMVOBLX-UHFFFAOYSA-N</t>
  </si>
  <si>
    <t>G6K</t>
  </si>
  <si>
    <t>4KIO</t>
  </si>
  <si>
    <t>L-D,G-C</t>
  </si>
  <si>
    <t>10.1074/JBC.M113.474114</t>
  </si>
  <si>
    <t>G6K is a Ligand Of Interest in 4KIO designated by the RCSB</t>
  </si>
  <si>
    <t>71660644</t>
  </si>
  <si>
    <t>1-[(3S)-3-{[4-(morpholin-4-ylmethyl)-6-([1,3]thiazolo[5,4-b]pyridin-2-ylamino)pyrimidin-2-yl]amino}pyrrolidin-1-yl]propan-1-one</t>
  </si>
  <si>
    <t>1-[(3S)-3-[[4-(morpholin-4-ylmethyl)-6-([1,3]thiazolo[5,4-b]pyridin-2-ylamino)pyrimidin-2-yl]amino]pyrrolidin-1-yl]propan-1-one</t>
  </si>
  <si>
    <t>C22H28N8O2S</t>
  </si>
  <si>
    <t>CCC(=O)N1CC[C@@H](C1)Nc2nc(cc(n2)Nc3nc4cccnc4s3)CN5CCOCC5</t>
  </si>
  <si>
    <t>InChI=1S/C22H28N8O2S/c1-2-19(31)30-7-5-15(14-30)24-21-25-16(13-29-8-10-32-11-9-29)12-18(27-21)28-22-26-17-4-3-6-23-20(17)33-22/h3-4,6,12,15H,2,5,7-11,13-14H2,1H3,(H2,24,25,26,27,28)/t15-/m0/s1</t>
  </si>
  <si>
    <t>JSHRNKDQLCOTRI-HNNXBMFYSA-N</t>
  </si>
  <si>
    <t>ZIN</t>
  </si>
  <si>
    <t>3JTU</t>
  </si>
  <si>
    <t>ZIN is a Ligand Of Interest in 3JTU designated by the RCSB</t>
  </si>
  <si>
    <t>44251516</t>
  </si>
  <si>
    <t>7-(pyridin-2-ylmethyl)quinolin-8-ol</t>
  </si>
  <si>
    <t>C15H12N2O</t>
  </si>
  <si>
    <t>c1ccnc(c1)Cc2ccc3cccnc3c2O</t>
  </si>
  <si>
    <t>InChI=1S/C15H12N2O/c18-15-12(10-13-5-1-2-8-16-13)7-6-11-4-3-9-17-14(11)15/h1-9,18H,10H2</t>
  </si>
  <si>
    <t>WLWQZKQFQNNCAP-UHFFFAOYSA-N</t>
  </si>
  <si>
    <t>T5W</t>
  </si>
  <si>
    <t>7BA7</t>
  </si>
  <si>
    <t>T5W is a Ligand Of Interest in 7BA7 designated by the Author</t>
  </si>
  <si>
    <t>155928377</t>
  </si>
  <si>
    <t>2-[3,5-bis(chloranyl)phenoxy]-2-methyl-~{N}-(2-sulfanylethyl)propanamide</t>
  </si>
  <si>
    <t>C12H15Cl2N O2S</t>
  </si>
  <si>
    <t>CC(C)(C(=O)NCCS)Oc1cc(cc(c1)Cl)Cl</t>
  </si>
  <si>
    <t>InChI=1S/C12H15Cl2NO2S/c1-12(2,11(16)15-3-4-18)17-10-6-8(13)5-9(14)7-10/h5-7,18H,3-4H2,1-2H3,(H,15,16)</t>
  </si>
  <si>
    <t>BCCNIIUPNMZPKC-UHFFFAOYSA-N</t>
  </si>
  <si>
    <t>UHN</t>
  </si>
  <si>
    <t>7NM1</t>
  </si>
  <si>
    <t>UHN is a Ligand Of Interest in 7NM1 designated by the Author</t>
  </si>
  <si>
    <t>155923731</t>
  </si>
  <si>
    <t>4-(4-pyrrolidin-1-ylpiperidin-1-yl)sulfonylbenzaldehyde</t>
  </si>
  <si>
    <t>C16H22N2O3S</t>
  </si>
  <si>
    <t>c1cc(ccc1C=O)S(=O)(=O)N2CCC(CC2)N3CCCC3</t>
  </si>
  <si>
    <t>InChI=1S/C16H22N2O3S/c19-13-14-3-5-16(6-4-14)22(20,21)18-11-7-15(8-12-18)17-9-1-2-10-17/h3-6,13,15H,1-2,7-12H2</t>
  </si>
  <si>
    <t>OBIKKFYXQXDQPX-UHFFFAOYSA-N</t>
  </si>
  <si>
    <t>UVH</t>
  </si>
  <si>
    <t>7NYE</t>
  </si>
  <si>
    <t>UVH is a Ligand Of Interest in 7NYE designated by the Author</t>
  </si>
  <si>
    <t>155923740</t>
  </si>
  <si>
    <t>4-(4-propan-2-ylpiperazin-1-yl)sulfonylbenzaldehyde</t>
  </si>
  <si>
    <t>C14H20N2O3S</t>
  </si>
  <si>
    <t>CC(C)N1CCN(CC1)S(=O)(=O)c2ccc(cc2)C=O</t>
  </si>
  <si>
    <t>InChI=1S/C14H20N2O3S/c1-12(2)15-7-9-16(10-8-15)20(18,19)14-5-3-13(11-17)4-6-14/h3-6,11-12H,7-10H2,1-2H3</t>
  </si>
  <si>
    <t>KXGWDCYDOVLUHC-UHFFFAOYSA-N</t>
  </si>
  <si>
    <t>624</t>
  </si>
  <si>
    <t>1ZSL</t>
  </si>
  <si>
    <t>624 is a Ligand Of Interest in 1ZSL designated by the RCSB</t>
  </si>
  <si>
    <t>6857695</t>
  </si>
  <si>
    <t>2-(2-(3,4-DICHLOROPHENYL)-5-(ISOPROPYLAMINO)-6-OXOPYRIMIDIN-1(6H)-YL)-N-((S)-1-OXO-1-(THIAZOL-2-YL)-5-GUANIDINOPENTAN-2-YL)ACETAMIDE</t>
  </si>
  <si>
    <t>N-[(2S)-5-carbamimidamido-1-oxo-1-(1,3-thiazol-2-yl)pentan-2-yl]-2-[2-(3,4-dichlorophenyl)-6-oxo-5-(propan-2-ylamino)pyrimidin-1-yl]ethanamide</t>
  </si>
  <si>
    <t>C24H28Cl2N8O3S</t>
  </si>
  <si>
    <t>[H]/N=C(/N)\NCCC[C@@H](C(=O)c1nccs1)NC(=O)CN2C(=NC=C(C2=O)NC(C)C)c3ccc(c(c3)Cl)Cl</t>
  </si>
  <si>
    <t>InChI=1S/C24H28Cl2N8O3S/c1-13(2)32-18-11-31-21(14-5-6-15(25)16(26)10-14)34(23(18)37)12-19(35)33-17(4-3-7-30-24(27)28)20(36)22-29-8-9-38-22/h5-6,8-11,13,17,32H,3-4,7,12H2,1-2H3,(H,33,35)(H4,27,28,30)/t17-/m0/s1</t>
  </si>
  <si>
    <t>LJLKTQRJOBRXIB-KRWDZBQOSA-N</t>
  </si>
  <si>
    <t>CAK</t>
  </si>
  <si>
    <t>1ZW</t>
  </si>
  <si>
    <t>4P01</t>
  </si>
  <si>
    <t>10.1016/J.CHEMBIOL.2015.08.006</t>
  </si>
  <si>
    <t>1ZW is a Ligand Of Interest in 4P01 designated by the RCSB</t>
  </si>
  <si>
    <t>53991228</t>
  </si>
  <si>
    <t>N-[(4-cyanophenyl)methyl]methanethioamide</t>
  </si>
  <si>
    <t>C9H8N2S</t>
  </si>
  <si>
    <t>c1cc(ccc1CNC=S)C#N</t>
  </si>
  <si>
    <t>InChI=1S/C9H8N2S/c10-5-8-1-3-9(4-2-8)6-11-7-12/h1-4,7H,6H2,(H,11,12)</t>
  </si>
  <si>
    <t>YVOLFTYAZWTPDD-UHFFFAOYSA-N</t>
  </si>
  <si>
    <t>91S</t>
  </si>
  <si>
    <t>5V9U</t>
  </si>
  <si>
    <t>10.1016/J.CELL.2018.01.006</t>
  </si>
  <si>
    <t>91S is a Ligand Of Interest in 5V9U designated by the RCSB</t>
  </si>
  <si>
    <t>137181409</t>
  </si>
  <si>
    <t xml:space="preserve"> (S)-1-{4-[6-chloro-8-fluoro-7-(2-fluoro-6-hydroxyphenyl)quinazolin-4-yl] piperazin-1-yl}propan-1-one</t>
  </si>
  <si>
    <t>1-[4-[6-chloranyl-8-fluoranyl-7-(2-fluoranyl-6-oxidanyl-phenyl)quinazolin-4-yl]piperazin-1-yl]propan-1-one</t>
  </si>
  <si>
    <t>C21H19Cl F2N4O2</t>
  </si>
  <si>
    <t>CCC(=O)N1CCN(CC1)c2c3cc(c(c(c3ncn2)F)c4c(cccc4F)O)Cl</t>
  </si>
  <si>
    <t>InChI=1S/C21H19ClF2N4O2/c1-2-16(30)27-6-8-28(9-7-27)21-12-10-13(22)17(19(24)20(12)25-11-26-21)18-14(23)4-3-5-15(18)29/h3-5,10-11,29H,2,6-9H2,1H3</t>
  </si>
  <si>
    <t>ICXZXYUITXWHGD-UHFFFAOYSA-N</t>
  </si>
  <si>
    <t>S2B</t>
  </si>
  <si>
    <t>6U0Q</t>
  </si>
  <si>
    <t>10.1073/PNAS.2013691118</t>
  </si>
  <si>
    <t>S2B is a Ligand Of Interest in 6U0Q designated by the Author</t>
  </si>
  <si>
    <t>155804532</t>
  </si>
  <si>
    <t>3-[(~{E})-2-[7,7-bis(oxidanyl)-9-oxidanylidene-8-oxa-7-boranuidabicyclo[4.3.0]nona-1,3,5-trien-3-yl]ethenyl]-7,7-bis(oxidanyl)-8-oxa-7-boranuidabicyclo[4.3.0]nona-1(6),2,4-trien-9-one</t>
  </si>
  <si>
    <t>C16H12B2O8</t>
  </si>
  <si>
    <t>[B-]1(c2ccc(cc2C(=O)O1)/C=C/c3ccc4c(c3)C(=O)O[B-]4(O)O)(O)O</t>
  </si>
  <si>
    <t>InChI=1S/C16H12B2O8/c19-15-11-7-9(3-5-13(11)17(21,22)25-15)1-2-10-4-6-14-12(8-10)16(20)26-18(14,23)24/h1-8,21-24H/q-2/b2-1+</t>
  </si>
  <si>
    <t>SFTURCQVILCIEC-OWOJBTEDSA-N</t>
  </si>
  <si>
    <t>T4Q</t>
  </si>
  <si>
    <t>7B9R</t>
  </si>
  <si>
    <t>T4Q is a Ligand Of Interest in 7B9R designated by the Author</t>
  </si>
  <si>
    <t>155928371</t>
  </si>
  <si>
    <t>2-(2-cyanophenyl)sulfanyl-~{N}-(3-sulfanylpropyl)benzamide</t>
  </si>
  <si>
    <t>C17H16N2O S2</t>
  </si>
  <si>
    <t>c1ccc(c(c1)C#N)Sc2ccccc2C(=O)NCCCS</t>
  </si>
  <si>
    <t>InChI=1S/C17H16N2OS2/c18-12-13-6-1-3-8-15(13)22-16-9-4-2-7-14(16)17(20)19-10-5-11-21/h1-4,6-9,21H,5,10-11H2,(H,19,20)</t>
  </si>
  <si>
    <t>GHSJGVJIDUIVOP-UHFFFAOYSA-N</t>
  </si>
  <si>
    <t>TVB</t>
  </si>
  <si>
    <t>7BIQ</t>
  </si>
  <si>
    <t>TVB is a Ligand Of Interest in 7BIQ designated by the Author</t>
  </si>
  <si>
    <t>156022775</t>
  </si>
  <si>
    <t>4-[[(2~{R})-2-methyl-3,4-dihydro-2~{H}-quinolin-1-yl]sulfonyl]benzaldehyde</t>
  </si>
  <si>
    <t>C17H17N O3S</t>
  </si>
  <si>
    <t>C[C@@H]1CCc2ccccc2N1S(=O)(=O)c3ccc(cc3)C=O</t>
  </si>
  <si>
    <t>InChI=1S/C17H17NO3S/c1-13-6-9-15-4-2-3-5-17(15)18(13)22(20,21)16-10-7-14(12-19)8-11-16/h2-5,7-8,10-13H,6,9H2,1H3/t13-/m1/s1</t>
  </si>
  <si>
    <t>RSNAWSDGPBFBEZ-CYBMUJFWSA-N</t>
  </si>
  <si>
    <t>4IJ</t>
  </si>
  <si>
    <t>7RBZ</t>
  </si>
  <si>
    <t>4IJ is a Ligand Of Interest in 7RBZ designated by the Author</t>
  </si>
  <si>
    <t>156600307</t>
  </si>
  <si>
    <t>5-chloropyridin-3-yl 2,3-dihydro-1H-indole-4-carboxylate</t>
  </si>
  <si>
    <t>(5-chloranylpyridin-3-yl) 2,3-dihydro-1~{H}-indole-4-carboxylate</t>
  </si>
  <si>
    <t>C14H11Cl N2O2</t>
  </si>
  <si>
    <t>c1cc(c2c(c1)NCC2)C(=O)Oc3cc(cnc3)Cl</t>
  </si>
  <si>
    <t>InChI=1S/C14H11ClN2O2/c15-9-6-10(8-16-7-9)19-14(18)12-2-1-3-13-11(12)4-5-17-13/h1-3,6-8,17H,4-5H2</t>
  </si>
  <si>
    <t>JROSKNTUYSPHGX-UHFFFAOYSA-N</t>
  </si>
  <si>
    <t>USW</t>
  </si>
  <si>
    <t>7NVI</t>
  </si>
  <si>
    <t>USW is a Ligand Of Interest in 7NVI designated by the Author</t>
  </si>
  <si>
    <t>155923736</t>
  </si>
  <si>
    <t>4-[(7-chloranyl-2,3-dihydro-1,4-benzoxazin-4-yl)sulfonyl]benzaldehyde</t>
  </si>
  <si>
    <t>C15H12Cl N O4S</t>
  </si>
  <si>
    <t>c1cc(ccc1C=O)S(=O)(=O)N2CCOc3c2ccc(c3)Cl</t>
  </si>
  <si>
    <t>InChI=1S/C15H12ClNO4S/c16-12-3-6-14-15(9-12)21-8-7-17(14)22(19,20)13-4-1-11(10-18)2-5-13/h1-6,9-10H,7-8H2</t>
  </si>
  <si>
    <t>JBIHRNOVJUJFLI-UHFFFAOYSA-N</t>
  </si>
  <si>
    <t>BA0</t>
  </si>
  <si>
    <t>6J6M</t>
  </si>
  <si>
    <t>10.1021/ACS.JMEDCHEM.9B00687</t>
  </si>
  <si>
    <t>BA0 is a Ligand Of Interest in 6J6M designated by the RCSB</t>
  </si>
  <si>
    <t>145945979</t>
  </si>
  <si>
    <t>(7S)-2-(4-phenoxyphenyl)-7-(1-propanoylpiperidin-4-yl)-4,5,6,7-tetrahydropyrazolo[1,5-a]pyrimidine-3-carboxamide</t>
  </si>
  <si>
    <t>(7~{S})-2-(4-phenoxyphenyl)-7-(1-propanoylpiperidin-4-yl)-4,5,6,7-tetrahydropyrazolo[1,5-a]pyrimidine-3-carboxamide</t>
  </si>
  <si>
    <t>C27H31N5O3</t>
  </si>
  <si>
    <t>CCC(=O)N1CCC(CC1)[C@@H]2CCNc3n2nc(c3C(=O)N)c4ccc(cc4)Oc5ccccc5</t>
  </si>
  <si>
    <t>InChI=1S/C27H31N5O3/c1-2-23(33)31-16-13-18(14-17-31)22-12-15-29-27-24(26(28)34)25(30-32(22)27)19-8-10-21(11-9-19)35-20-6-4-3-5-7-20/h3-11,18,22,29H,2,12-17H2,1H3,(H2,28,34)/t22-/m0/s1</t>
  </si>
  <si>
    <t>WVLVCHIIZKJCHR-QFIPXVFZSA-N</t>
  </si>
  <si>
    <t>MKZ</t>
  </si>
  <si>
    <t>6T5V</t>
  </si>
  <si>
    <t>MKZ is a Ligand Of Interest in 6T5V designated by the Author</t>
  </si>
  <si>
    <t>145946084</t>
  </si>
  <si>
    <t>1-[4-[6-chloranyl-7-(5-methyl-1~{H}-indazol-4-yl)quinazolin-4-yl]piperazin-1-yl]propan-1-one</t>
  </si>
  <si>
    <t>C23H23Cl N6O</t>
  </si>
  <si>
    <t>CCC(=O)N1CCN(CC1)c2c3cc(c(cc3ncn2)c4c(ccc5c4cn[nH]5)C)Cl</t>
  </si>
  <si>
    <t>InChI=1S/C23H23ClN6O/c1-3-21(31)29-6-8-30(9-7-29)23-16-10-18(24)15(11-20(16)25-13-26-23)22-14(2)4-5-19-17(22)12-27-28-19/h4-5,10-13H,3,6-9H2,1-2H3,(H,27,28)</t>
  </si>
  <si>
    <t>TWMDOOBUQKHYLW-UHFFFAOYSA-N</t>
  </si>
  <si>
    <t>XL9</t>
  </si>
  <si>
    <t>6NVK</t>
  </si>
  <si>
    <t>XL9 is a Ligand Of Interest in 6NVK designated by the RCSB</t>
  </si>
  <si>
    <t>138753369</t>
  </si>
  <si>
    <t>N-[(3S,4S)-3-{[6-(2,6-dichloro-3,5-dimethoxyphenyl)quinazolin-2-yl]amino}oxan-4-yl]propanamide</t>
  </si>
  <si>
    <t>~{N}-[(3~{S},4~{S})-3-[[6-[2,6-bis(chloranyl)-3,5-dimethoxy-phenyl]quinazolin-2-yl]amino]oxan-4-yl]propanamide</t>
  </si>
  <si>
    <t>C24H26Cl2N4O4</t>
  </si>
  <si>
    <t>CCC(=O)N[C@H]1CCOC[C@H]1Nc2ncc3cc(ccc3n2)c4c(c(cc(c4Cl)OC)OC)Cl</t>
  </si>
  <si>
    <t>InChI=1S/C24H26Cl2N4O4/c1-4-20(31)28-16-7-8-34-12-17(16)30-24-27-11-14-9-13(5-6-15(14)29-24)21-22(25)18(32-2)10-19(33-3)23(21)26/h5-6,9-11,16-17H,4,7-8,12H2,1-3H3,(H,28,31)(H,27,29,30)/t16-,17+/m0/s1</t>
  </si>
  <si>
    <t>YLMQSRWGLUFWCN-DLBZAZTESA-N</t>
  </si>
  <si>
    <t>T7J</t>
  </si>
  <si>
    <t>5RFM</t>
  </si>
  <si>
    <t>T7J is a Ligand Of Interest in 5RFM designated by the Author</t>
  </si>
  <si>
    <t>2140084</t>
  </si>
  <si>
    <t>N-[(3R)-1,1-dioxo-2,3-dihydro-1H-1lambda~6~-thiophen-3-yl]-N-(4-methylphenyl)acetamide</t>
  </si>
  <si>
    <t>~{N}-[(3~{R})-1,1-bis(oxidanylidene)-2,3-dihydrothiophen-3-yl]-~{N}-(4-methylphenyl)ethanamide</t>
  </si>
  <si>
    <t>C13H15N O3S</t>
  </si>
  <si>
    <t>Cc1ccc(cc1)N([C@H]2CS(=O)(=O)C=C2)C(=O)C</t>
  </si>
  <si>
    <t>InChI=1S/C13H15NO3S/c1-10-3-5-12(6-4-10)14(11(2)15)13-7-8-18(16,17)9-13/h3-8,13H,9H2,1-2H3/t13-/m1/s1</t>
  </si>
  <si>
    <t>PPKLPLWDJXRWSL-CYBMUJFWSA-N</t>
  </si>
  <si>
    <t>DPN</t>
  </si>
  <si>
    <t>3E0N</t>
  </si>
  <si>
    <t>PHE</t>
  </si>
  <si>
    <t>10.1002/PRO.118</t>
  </si>
  <si>
    <t>DPN is a Ligand Of Interest in 3E0N designated by the RCSB</t>
  </si>
  <si>
    <t>DB02556</t>
  </si>
  <si>
    <t>['71567', '6919011']</t>
  </si>
  <si>
    <t>D-PHENYLALANINE</t>
  </si>
  <si>
    <t>(2R)-2-azanyl-3-phenyl-propanoic acid</t>
  </si>
  <si>
    <t>C9H11N O2</t>
  </si>
  <si>
    <t>c1ccc(cc1)C[C@H](C(=O)O)N</t>
  </si>
  <si>
    <t>InChI=1S/C9H11NO2/c10-8(9(11)12)6-7-4-2-1-3-5-7/h1-5,8H,6,10H2,(H,11,12)/t8-/m1/s1</t>
  </si>
  <si>
    <t>COLNVLDHVKWLRT-MRVPVSSYSA-N</t>
  </si>
  <si>
    <t>ARM</t>
  </si>
  <si>
    <t>ARM is a Ligand Of Interest in 3E0N designated by the RCSB</t>
  </si>
  <si>
    <t>5287607</t>
  </si>
  <si>
    <t>DEOXY-METHYL-ARGININE</t>
  </si>
  <si>
    <t>1-[(4S)-4-amino-5-oxo-hexyl]guanidine</t>
  </si>
  <si>
    <t>L-PEPTIDE LINKING</t>
  </si>
  <si>
    <t>CC(=O)[C@H](CCCNC(=N)N)N</t>
  </si>
  <si>
    <t>InChI=1S/C7H16N4O/c1-5(12)6(8)3-2-4-11-7(9)10/h6H,2-4,8H2,1H3,(H4,9,10,11)/t6-/m0/s1</t>
  </si>
  <si>
    <t>GCCQNSQKSSOQIR-LURJTMIESA-N</t>
  </si>
  <si>
    <t>TKH</t>
  </si>
  <si>
    <t>7BFW</t>
  </si>
  <si>
    <t>TKH is a Ligand Of Interest in 7BFW designated by the Author</t>
  </si>
  <si>
    <t>156022768</t>
  </si>
  <si>
    <t>[4-[2-[2,4-bis(fluoranyl)phenyl]imidazol-1-yl]-2-bromanyl-phenyl]methanol</t>
  </si>
  <si>
    <t>4-[2-[2,4-bis(fluoranyl)phenyl]imidazol-1-yl]-2-bromanyl-benzaldehyde</t>
  </si>
  <si>
    <t>C16H9Br F2N2O</t>
  </si>
  <si>
    <t>c1cc(c(cc1n2ccnc2c3ccc(cc3F)F)Br)C=O</t>
  </si>
  <si>
    <t>InChI=1S/C16H9BrF2N2O/c17-14-8-12(3-1-10(14)9-22)21-6-5-20-16(21)13-4-2-11(18)7-15(13)19/h1-9H</t>
  </si>
  <si>
    <t>JKGCXLJSFUMVNN-UHFFFAOYSA-N</t>
  </si>
  <si>
    <t>TJ8</t>
  </si>
  <si>
    <t>7NQP</t>
  </si>
  <si>
    <t>TJ8 is a Ligand Of Interest in 7NQP designated by the Author</t>
  </si>
  <si>
    <t>156022765</t>
  </si>
  <si>
    <t>2-bromanyl-4-(2-phenylimidazol-1-yl)benzaldehyde</t>
  </si>
  <si>
    <t>C16H11Br N2O</t>
  </si>
  <si>
    <t>c1ccc(cc1)c2nccn2c3ccc(c(c3)Br)C=O</t>
  </si>
  <si>
    <t>InChI=1S/C16H11BrN2O/c17-15-10-14(7-6-13(15)11-20)19-9-8-18-16(19)12-4-2-1-3-5-12/h1-11H</t>
  </si>
  <si>
    <t>XAZQMNNYMHQXBB-UHFFFAOYSA-N</t>
  </si>
  <si>
    <t>UG2</t>
  </si>
  <si>
    <t>7NJA</t>
  </si>
  <si>
    <t>UG2 is a Ligand Of Interest in 7NJA designated by the Author</t>
  </si>
  <si>
    <t>54320756</t>
  </si>
  <si>
    <t>[4-(2-phenylimidazol-1-yl)phenyl]methanol</t>
  </si>
  <si>
    <t>C16H14N2O</t>
  </si>
  <si>
    <t>c1ccc(cc1)c2nccn2c3ccc(cc3)CO</t>
  </si>
  <si>
    <t>InChI=1S/C16H14N2O/c19-12-13-6-8-15(9-7-13)18-11-10-17-16(18)14-4-2-1-3-5-14/h1-11,19H,12H2</t>
  </si>
  <si>
    <t>SRMFZVQQLQNFMA-UHFFFAOYSA-N</t>
  </si>
  <si>
    <t>LN5</t>
  </si>
  <si>
    <t>3I4A</t>
  </si>
  <si>
    <t>10.1021/BI9007098</t>
  </si>
  <si>
    <t>LN5 is a Ligand Of Interest in 3I4A designated by the RCSB</t>
  </si>
  <si>
    <t>44593548</t>
  </si>
  <si>
    <t>N5-(1-iminopropyl)-L-ornithine</t>
  </si>
  <si>
    <t>(2S)-2-amino-5-(propanimidoylamino)pentanoic acid</t>
  </si>
  <si>
    <t>C8H17N3O2</t>
  </si>
  <si>
    <t>[H]/N=C(/CC)\NCCC[C@@H](C(=O)O)N</t>
  </si>
  <si>
    <t>InChI=1S/C8H17N3O2/c1-2-7(10)11-5-3-4-6(9)8(12)13/h6H,2-5,9H2,1H3,(H2,10,11)(H,12,13)/t6-/m0/s1</t>
  </si>
  <si>
    <t>ZYIBCZWVLDODOL-LURJTMIESA-N</t>
  </si>
  <si>
    <t>LF7</t>
  </si>
  <si>
    <t>6B1E</t>
  </si>
  <si>
    <t>O-B,J-A</t>
  </si>
  <si>
    <t>LF7 is a Ligand Of Interest in 6B1E designated by the RCSB</t>
  </si>
  <si>
    <t>2-{[(1r,3s,5R,7S)-3-hydroxytricyclo[3.3.1.1~3,7~]decan-1-yl]amino}-1-{(2S)-2-[(E)-iminomethyl]pyrrolidin-1-yl}ethan-1-o
ne</t>
  </si>
  <si>
    <t>1-[(2S)-2-(iminomethyl)pyrrolidin-1-yl]-2-[[(5R,7S)-3-oxidanyl-1-adamantyl]amino]ethanone</t>
  </si>
  <si>
    <t>C17H27N3O2</t>
  </si>
  <si>
    <t>[H]/N=C/[C@@H]1CCCN1C(=O)CNC23C[C@H]4C[C@@H](C2)CC(C4)(C3)O</t>
  </si>
  <si>
    <t>InChI=1S/C17H27N3O2/c18-9-14-2-1-3-20(14)15(21)10-19-16-5-12-4-13(6-16)8-17(22,7-12)11-16/h9,12-14,18-19,22H,1-8,10-11H2/b18-9+/t12-,13+,14-,16+,17-/m0/s1</t>
  </si>
  <si>
    <t>LUWVSODOPBYGON-FEZPVXCISA-N</t>
  </si>
  <si>
    <t>TBI</t>
  </si>
  <si>
    <t>1RCJ</t>
  </si>
  <si>
    <t>TBI is a Ligand Of Interest in 1RCJ designated by the RCSB</t>
  </si>
  <si>
    <t>DB03445</t>
  </si>
  <si>
    <t>5289443</t>
  </si>
  <si>
    <t>TAZOBACTAM TRANS-ENAMINE INTERMEDIATE</t>
  </si>
  <si>
    <t>(2S,3S)-3-methyl-2-[[(E)-3-oxoprop-1-enyl]amino]-3-sulfino-4-(1,2,3-triazol-1-yl)butanoic acid</t>
  </si>
  <si>
    <t>C10H14N4O5S</t>
  </si>
  <si>
    <t>C[C@](Cn1ccnn1)([C@H](C(=O)O)N\C=C\C=O)S(=O)=O</t>
  </si>
  <si>
    <t>InChI=1S/C10H14N4O5S/c1-10(20(18)19,7-14-5-4-12-13-14)8(9(16)17)11-3-2-6-15/h2-6,8,11,20H,7H2,1H3,(H,16,17)/b3-2+/t8-,10-/m0/s1</t>
  </si>
  <si>
    <t>ANZZKUOZZHRUQC-QZWDGIGVSA-N</t>
  </si>
  <si>
    <t>J0E</t>
  </si>
  <si>
    <t>6QG4</t>
  </si>
  <si>
    <t>10.1021/ACS.JMEDCHEM.9B00472</t>
  </si>
  <si>
    <t>J0E is a Ligand Of Interest in 6QG4 designated by the RCSB</t>
  </si>
  <si>
    <t>138753269</t>
  </si>
  <si>
    <t>1-[(3~{R})-3-[4-azanyl-3-(4-hydroxyphenyl)pyrazolo[3,4-d]pyrimidin-1-yl]piperidin-1-yl]propan-1-one</t>
  </si>
  <si>
    <t>C19H22N6O2</t>
  </si>
  <si>
    <t>CCC(=O)N1CCC[C@H](C1)n2c3c(c(n2)c4ccc(cc4)O)c(ncn3)N</t>
  </si>
  <si>
    <t>InChI=1S/C19H22N6O2/c1-2-15(27)24-9-3-4-13(10-24)25-19-16(18(20)21-11-22-19)17(23-25)12-5-7-14(26)8-6-12/h5-8,11,13,26H,2-4,9-10H2,1H3,(H2,20,21,22)/t13-/m1/s1</t>
  </si>
  <si>
    <t>OMHARXNEFRLRTL-CYBMUJFWSA-N</t>
  </si>
  <si>
    <t>JFS</t>
  </si>
  <si>
    <t>7NJ8</t>
  </si>
  <si>
    <t>JFS is a Ligand Of Interest in 7NJ8 designated by the Author</t>
  </si>
  <si>
    <t>2763828</t>
  </si>
  <si>
    <t>[4-(1H-benzimidazol-1-yl)phenyl]methanol</t>
  </si>
  <si>
    <t>[4-(benzimidazol-1-yl)phenyl]methanol</t>
  </si>
  <si>
    <t>C14H12N2O</t>
  </si>
  <si>
    <t>c1ccc2c(c1)ncn2c3ccc(cc3)CO</t>
  </si>
  <si>
    <t>InChI=1S/C14H12N2O/c17-9-11-5-7-12(8-6-11)16-10-15-13-3-1-2-4-14(13)16/h1-8,10,17H,9H2</t>
  </si>
  <si>
    <t>IRZKUEWQJPIBJF-UHFFFAOYSA-N</t>
  </si>
  <si>
    <t>TJB</t>
  </si>
  <si>
    <t>7BDP</t>
  </si>
  <si>
    <t>TJB is a Ligand Of Interest in 7BDP designated by the Author</t>
  </si>
  <si>
    <t>156022766</t>
  </si>
  <si>
    <t>2-chloranyl-4-(2-phenylimidazol-1-yl)benzaldehyde</t>
  </si>
  <si>
    <t>C16H11Cl N2O</t>
  </si>
  <si>
    <t>c1ccc(cc1)c2nccn2c3ccc(c(c3)Cl)C=O</t>
  </si>
  <si>
    <t>InChI=1S/C16H11ClN2O/c17-15-10-14(7-6-13(15)11-20)19-9-8-18-16(19)12-4-2-1-3-5-12/h1-11H</t>
  </si>
  <si>
    <t>ZMPWFMLHEAZXIS-UHFFFAOYSA-N</t>
  </si>
  <si>
    <t>HUY</t>
  </si>
  <si>
    <t>6E5G</t>
  </si>
  <si>
    <t>D-A,C-B</t>
  </si>
  <si>
    <t>10.1016/J.CHEMBIOL.2018.11.010</t>
  </si>
  <si>
    <t>HUY is a Ligand Of Interest in 6E5G designated by the RCSB</t>
  </si>
  <si>
    <t>57807247</t>
  </si>
  <si>
    <t>1-(2-{[3-(trifluoromethyl)phenyl]amino}phenyl)ethan-1-one</t>
  </si>
  <si>
    <t>1-[2-[[3-(trifluoromethyl)phenyl]amino]phenyl]ethanone</t>
  </si>
  <si>
    <t>C15H12F3N O</t>
  </si>
  <si>
    <t>CC(=O)c1ccccc1Nc2cccc(c2)C(F)(F)F</t>
  </si>
  <si>
    <t>InChI=1S/C15H12F3NO/c1-10(20)13-7-2-3-8-14(13)19-12-6-4-5-11(9-12)15(16,17)18/h2-9,19H,1H3</t>
  </si>
  <si>
    <t>IYINOXIKOXORQM-UHFFFAOYSA-N</t>
  </si>
  <si>
    <t>UVB</t>
  </si>
  <si>
    <t>7NYF</t>
  </si>
  <si>
    <t>UVB is a Ligand Of Interest in 7NYF designated by the Author</t>
  </si>
  <si>
    <t>4-[(3~{S})-3-oxidanylpiperidin-1-yl]sulfonylbenzaldehyde</t>
  </si>
  <si>
    <t>C12H15N O4S</t>
  </si>
  <si>
    <t>c1cc(ccc1C=O)S(=O)(=O)N2CCC[C@@H](C2)O</t>
  </si>
  <si>
    <t>InChI=1S/C12H15NO4S/c14-9-10-3-5-12(6-4-10)18(16,17)13-7-1-2-11(15)8-13/h3-6,9,11,15H,1-2,7-8H2/t11-/m0/s1</t>
  </si>
  <si>
    <t>YDKGHQGIUFOPLS-NSHDSACASA-N</t>
  </si>
  <si>
    <t>N8</t>
  </si>
  <si>
    <t>G1H</t>
  </si>
  <si>
    <t>6HF0</t>
  </si>
  <si>
    <t>G1H is a Ligand Of Interest in 6HF0 designated by the Author</t>
  </si>
  <si>
    <t>137349381</t>
  </si>
  <si>
    <t>2-[(2~{S},6~{R})-2,6-dimethylpiperidin-1-yl]-8-nitro-6-(trifluoromethyl)-1,3-benzoxazin-4-one</t>
  </si>
  <si>
    <t>C16H16F3N3O4</t>
  </si>
  <si>
    <t>C[C@@H]1CCC[C@@H](N1C2=NC(=O)c3cc(cc(c3O2)[N+](=O)[O-])C(F)(F)F)C</t>
  </si>
  <si>
    <t>InChI=1S/C16H16F3N3O4/c1-8-4-3-5-9(2)21(8)15-20-14(23)11-6-10(16(17,18)19)7-12(22(24)25)13(11)26-15/h6-9H,3-5H2,1-2H3/t8-,9+</t>
  </si>
  <si>
    <t>AFGNZAKVTALLAQ-DTORHVGOSA-N</t>
  </si>
  <si>
    <t>XX0</t>
  </si>
  <si>
    <t>6PNM</t>
  </si>
  <si>
    <t>XX0 is a Ligand Of Interest in 6PNM designated by the Author</t>
  </si>
  <si>
    <t>3816252</t>
  </si>
  <si>
    <t>2-chloro-N-{4-chloro-3-[(morpholin-4-yl)sulfonyl]phenyl}acetamide</t>
  </si>
  <si>
    <t>2-chloranyl-~{N}-(4-chloranyl-3-morpholin-4-ylsulfonyl-phenyl)ethanamide</t>
  </si>
  <si>
    <t>C12H14Cl2N2O4S</t>
  </si>
  <si>
    <t>c1cc(c(cc1NC(=O)CCl)S(=O)(=O)N2CCOCC2)Cl</t>
  </si>
  <si>
    <t>InChI=1S/C12H14Cl2N2O4S/c13-8-12(17)15-9-1-2-10(14)11(7-9)21(18,19)16-3-5-20-6-4-16/h1-2,7H,3-6,8H2,(H,15,17)</t>
  </si>
  <si>
    <t>DGQBLXIZLVFBCI-UHFFFAOYSA-N</t>
  </si>
  <si>
    <t>7N7</t>
  </si>
  <si>
    <t>5TYL</t>
  </si>
  <si>
    <t>7N7 is a Ligand Of Interest in 5TYL designated by the RCSB</t>
  </si>
  <si>
    <t>2734375</t>
  </si>
  <si>
    <t>naphthalen-2-ylboronic acid</t>
  </si>
  <si>
    <t>C10H9B O2</t>
  </si>
  <si>
    <t>B(c1ccc2ccccc2c1)(O)O</t>
  </si>
  <si>
    <t>InChI=1S/C10H9BO2/c12-11(13)10-6-5-8-3-1-2-4-9(8)7-10/h1-7,12-13H</t>
  </si>
  <si>
    <t>KPTRDYONBVUWPD-UHFFFAOYSA-N</t>
  </si>
  <si>
    <t>S15</t>
  </si>
  <si>
    <t>DV6</t>
  </si>
  <si>
    <t>6KU2</t>
  </si>
  <si>
    <t>C-A,K-E</t>
  </si>
  <si>
    <t>DV6 is a Ligand Of Interest in 6KU2 designated by the Author</t>
  </si>
  <si>
    <t>154573797</t>
  </si>
  <si>
    <t>[(2S)-3-[(2S)-2-(disulfanyl)-2,3-dihydro-1H-imidazol-4-yl]-1-oxidanyl-1-oxidanylidene-propan-2-yl]-trimethyl-azanium</t>
  </si>
  <si>
    <t>[(2~{S})-3-[(2~{S})-2-(disulfanyl)-2,3-dihydro-1~{H}-imidazol-4-yl]-1-oxidanyl-1-oxidanylidene-propan-2-yl]-trimethyl-azanium</t>
  </si>
  <si>
    <t>C9H18N3O2S2</t>
  </si>
  <si>
    <t>C[N+](C)(C)[C@@H](CC1=CN[C@@H](N1)SS)C(=O)O</t>
  </si>
  <si>
    <t>InChI=1S/C9H17N3O2S2/c1-12(2,3)7(8(13)14)4-6-5-10-9(11-6)16-15/h5,7,9-11H,4H2,1-3H3,(H-,13,14,15)/p+1/t7-,9-/m0/s1</t>
  </si>
  <si>
    <t>XGMLHKDWXWTLLL-CBAPKCEASA-O</t>
  </si>
  <si>
    <t>AES</t>
  </si>
  <si>
    <t>3PRO</t>
  </si>
  <si>
    <t>10.1038/2919</t>
  </si>
  <si>
    <t>AES is a Ligand Of Interest in 3PRO designated by the RCSB</t>
  </si>
  <si>
    <t>DB07347</t>
  </si>
  <si>
    <t>1701</t>
  </si>
  <si>
    <t>4-(2-AMINOETHYL)BENZENESULFONYL FLUORIDE</t>
  </si>
  <si>
    <t>4-(2-azanylethyl)benzenesulfonyl fluoride</t>
  </si>
  <si>
    <t>C8H10F N O2S</t>
  </si>
  <si>
    <t>c1cc(ccc1CCN)S(=O)(=O)F</t>
  </si>
  <si>
    <t>InChI=1S/C8H10FNO2S/c9-13(11,12)8-3-1-7(2-4-8)5-6-10/h1-4H,5-6,10H2</t>
  </si>
  <si>
    <t>MGSKVZWGBWPBTF-UHFFFAOYSA-N</t>
  </si>
  <si>
    <t>CBF</t>
  </si>
  <si>
    <t>LLF</t>
  </si>
  <si>
    <t>2G6W</t>
  </si>
  <si>
    <t>10.1039/B517922J</t>
  </si>
  <si>
    <t>LLF is a Ligand Of Interest in 2G6W designated by the RCSB</t>
  </si>
  <si>
    <t>(4-{(E)-[(2,2-DIFLUOROETHYL)IMINO]METHYL}-5-HYDROXY-6-METHYLPYRIDIN-3-YL)METHYL DIHYDROGEN PHOSPHATE</t>
  </si>
  <si>
    <t>[4-(2,2-difluoroethyliminomethyl)-5-hydroxy-6-methyl-pyridin-3-yl]methyl dihydrogen phosphate</t>
  </si>
  <si>
    <t>C10H13F2N2O5P</t>
  </si>
  <si>
    <t>Cc1c(c(c(cn1)COP(=O)(O)O)C=NCC(F)F)O</t>
  </si>
  <si>
    <t>InChI=1S/C10H13F2N2O5P/c1-6-10(15)8(3-13-4-9(11)12)7(2-14-6)5-19-20(16,17)18/h2-3,9,15H,4-5H2,1H3,(H2,16,17,18)/b13-3+</t>
  </si>
  <si>
    <t>OXVHZSPVJUCFDH-QLKAYGNNSA-N</t>
  </si>
  <si>
    <t>UQN</t>
  </si>
  <si>
    <t>7NSV</t>
  </si>
  <si>
    <t>UQN is a Ligand Of Interest in 7NSV designated by the Author</t>
  </si>
  <si>
    <t>156022781</t>
  </si>
  <si>
    <t>1-(3-bromanyl-4-methyl-phenyl)-2-(2-bromophenyl)imidazole</t>
  </si>
  <si>
    <t>C16H12Br2N2</t>
  </si>
  <si>
    <t>Cc1ccc(cc1Br)n2ccnc2c3ccccc3Br</t>
  </si>
  <si>
    <t>InChI=1S/C16H12Br2N2/c1-11-6-7-12(10-15(11)18)20-9-8-19-16(20)13-4-2-3-5-14(13)17/h2-10H,1H3</t>
  </si>
  <si>
    <t>XGUIZHVZZCDSID-UHFFFAOYSA-N</t>
  </si>
  <si>
    <t>ROJ</t>
  </si>
  <si>
    <t>6VUA</t>
  </si>
  <si>
    <t>10.1126/SCIADV.ABA6752</t>
  </si>
  <si>
    <t>ROJ is a Ligand Of Interest in 6VUA designated by the Author</t>
  </si>
  <si>
    <t>146672990</t>
  </si>
  <si>
    <t>[[(2~{R},3~{S},4~{R},5~{R})-5-(6-aminopurin-9-yl)-3,4-bis(oxidanyl)oxolan-2-yl]methoxy-oxidanyl-phosphoryl] [(2~{R},3~{R},4~{R})-4-chloranyl-3-oxidanyl-oxolan-2-yl]methyl hydrogen phosphate</t>
  </si>
  <si>
    <t>C15H22Cl N5O12P2</t>
  </si>
  <si>
    <t>c1nc(c2c(n1)n(cn2)[C@H]3[C@@H]([C@@H]([C@H](O3)COP(=O)(O)OP(=O)(O)OC[C@@H]4[C@H]([C@@H](CO4)Cl)O)O)O)N</t>
  </si>
  <si>
    <t>InChI=1S/C15H22ClN5O12P2/c16-6-1-29-7(10(6)22)2-30-34(25,26)33-35(27,28)31-3-8-11(23)12(24)15(32-8)21-5-20-9-13(17)18-4-19-14(9)21/h4-8,10-12,15,22-24H,1-3H2,(H,25,26)(H,27,28)(H2,17,18,19)/t6-,7-,8-,10+,11-,12-,15-/m1/s1</t>
  </si>
  <si>
    <t>JYKQNUHEQVWWJW-WFCIOUKESA-N</t>
  </si>
  <si>
    <t>O2H</t>
  </si>
  <si>
    <t>6XVB</t>
  </si>
  <si>
    <t>10.1021/JACS.9B13391</t>
  </si>
  <si>
    <t>O2H is a Ligand Of Interest in 6XVB designated by the Author</t>
  </si>
  <si>
    <t>146672939</t>
  </si>
  <si>
    <t>~{N}-(4,4-dimethyl-2-propyl-3,1-benzoxazin-6-yl)-2-[3-methoxy-5-(7-methoxyquinolin-4-yl)oxy-pyridin-2-yl]ethanamide</t>
  </si>
  <si>
    <t>C31H32N4O5</t>
  </si>
  <si>
    <t>CCCC1=Nc2ccc(cc2C(O1)(C)C)NC(=O)Cc3c(cc(cn3)Oc4ccnc5c4ccc(c5)OC)OC</t>
  </si>
  <si>
    <t>InChI=1S/C31H32N4O5/c1-6-7-30-35-24-11-8-19(14-23(24)31(2,3)40-30)34-29(36)17-26-28(38-5)16-21(18-33-26)39-27-12-13-32-25-15-20(37-4)9-10-22(25)27/h8-16,18H,6-7,17H2,1-5H3,(H,34,36)</t>
  </si>
  <si>
    <t>WBUHTZNBWYBTSN-UHFFFAOYSA-N</t>
  </si>
  <si>
    <t>JHH</t>
  </si>
  <si>
    <t>6QTN</t>
  </si>
  <si>
    <t>N-B,X-D</t>
  </si>
  <si>
    <t>10.3390/IJMS20061392</t>
  </si>
  <si>
    <t>JHH is a Ligand Of Interest in 6QTN designated by the RCSB</t>
  </si>
  <si>
    <t>138753278</t>
  </si>
  <si>
    <t>Cyclostreptin</t>
  </si>
  <si>
    <t>C24H34O5</t>
  </si>
  <si>
    <t>C[C@@H]1[C@@H]2CC[C@]3([C@@H]4C[C@@H]5[C@H]([C@@H]4[C@H]([C@@H]1O3)C(=O)O2)[C@@H]6[C@@H](C=C5C)[C@H]([C@@H]([C@H]6O)C)O)C</t>
  </si>
  <si>
    <t>InChI=1S/C24H34O5/c1-9-7-13-17(21(26)11(3)20(13)25)16-12(9)8-14-18(16)19-22-10(2)15(28-23(19)27)5-6-24(14,4)29-22/h7,10-22,25-26H,5-6,8H2,1-4H3/t10-,11+,12+,13-,14-,15+,16+,17+,18-,19-,20+,21-,22-,24+/m1/s1</t>
  </si>
  <si>
    <t>ABHXDOVMRGJWAK-HQNRQHHRSA-N</t>
  </si>
  <si>
    <t>V35</t>
  </si>
  <si>
    <t>2VGC</t>
  </si>
  <si>
    <t>V35 is a Ligand Of Interest in 2VGC designated by the RCSB</t>
  </si>
  <si>
    <t>DB08692</t>
  </si>
  <si>
    <t>46937174</t>
  </si>
  <si>
    <t>D-1-(4-CHLOROPHENYL)-2-(ACETAMIDO)ETHANE BORONIC ACID</t>
  </si>
  <si>
    <t>[(1S)-1-acetamido-2-(4-chlorophenyl)ethyl]-trihydroxy-boron</t>
  </si>
  <si>
    <t>C10H14B Cl N O4</t>
  </si>
  <si>
    <t>[B-]([C@@H](Cc1ccc(cc1)Cl)NC(=O)C)(O)(O)O</t>
  </si>
  <si>
    <t>InChI=1S/C10H14BClNO4/c1-7(14)13-10(11(15,16)17)6-8-2-4-9(12)5-3-8/h2-5,10,15-17H,6H2,1H3,(H,13,14)/q-1/t10-/m1/s1</t>
  </si>
  <si>
    <t>FPCXTDQHLFRWCJ-SNVBAGLBSA-N</t>
  </si>
  <si>
    <t>T5Q</t>
  </si>
  <si>
    <t>7BA6</t>
  </si>
  <si>
    <t>T5Q is a Ligand Of Interest in 7BA6 designated by the Author</t>
  </si>
  <si>
    <t>155928376</t>
  </si>
  <si>
    <t>2-[3,5-bis(fluoranyl)phenoxy]-2-methyl-~{N}-(2-sulfanylethyl)propanamide</t>
  </si>
  <si>
    <t>C12H15F2N O2S</t>
  </si>
  <si>
    <t>CC(C)(C(=O)NCCS)Oc1cc(cc(c1)F)F</t>
  </si>
  <si>
    <t>InChI=1S/C12H15F2NO2S/c1-12(2,11(16)15-3-4-18)17-10-6-8(13)5-9(14)7-10/h5-7,18H,3-4H2,1-2H3,(H,15,16)</t>
  </si>
  <si>
    <t>HNNHYHUTCFDRHL-UHFFFAOYSA-N</t>
  </si>
  <si>
    <t>UON</t>
  </si>
  <si>
    <t>7NR7</t>
  </si>
  <si>
    <t>UON is a Ligand Of Interest in 7NR7 designated by the Author</t>
  </si>
  <si>
    <t>155923734</t>
  </si>
  <si>
    <t>4-(2-chloranyl-5-methoxy-benzimidazol-1-yl)benzaldehyde</t>
  </si>
  <si>
    <t>C15H11Cl N2O2</t>
  </si>
  <si>
    <t>COc1ccc2c(c1)nc(n2c3ccc(cc3)C=O)Cl</t>
  </si>
  <si>
    <t>InChI=1S/C15H11ClN2O2/c1-20-12-6-7-14-13(8-12)17-15(16)18(14)11-4-2-10(9-19)3-5-11/h2-9H,1H3</t>
  </si>
  <si>
    <t>RGYSXOYXQMSTHS-UHFFFAOYSA-N</t>
  </si>
  <si>
    <t>UOT</t>
  </si>
  <si>
    <t>UOT is a Ligand Of Interest in 7NR7 designated by the Author</t>
  </si>
  <si>
    <t>155923735</t>
  </si>
  <si>
    <t>4-(2-chloranyl-6-methoxy-benzimidazol-1-yl)benzaldehyde</t>
  </si>
  <si>
    <t>COc1ccc2c(c1)n(c(n2)Cl)c3ccc(cc3)C=O</t>
  </si>
  <si>
    <t>InChI=1S/C15H11ClN2O2/c1-20-12-6-7-13-14(8-12)18(15(16)17-13)11-4-2-10(9-19)3-5-11/h2-9H,1H3</t>
  </si>
  <si>
    <t>RILHAONIURTARS-UHFFFAOYSA-N</t>
  </si>
  <si>
    <t>6KZ</t>
  </si>
  <si>
    <t>4CIA</t>
  </si>
  <si>
    <t>6KZ is a Ligand Of Interest in 4CIA designated by the RCSB</t>
  </si>
  <si>
    <t>137348478</t>
  </si>
  <si>
    <t>N-[(2S)-4-methyl-1-oxidanylidene-1-[[(1R,2S)-1-oxidanyl-1-(5-phenyl-1,2,4-oxadiazol-3-yl)butan-2-yl]amino]pentan-2-yl]morpholine-4-carboxamide</t>
  </si>
  <si>
    <t>C23H33N5O5</t>
  </si>
  <si>
    <t>CC[C@@H]([C@H](c1nc(on1)c2ccccc2)O)NC(=O)[C@H](CC(C)C)NC(=O)N3CCOCC3</t>
  </si>
  <si>
    <t>InChI=1S/C23H33N5O5/c1-4-17(19(29)20-26-22(33-27-20)16-8-6-5-7-9-16)24-21(30)18(14-15(2)3)25-23(31)28-10-12-32-13-11-28/h5-9,15,17-19,29H,4,10-14H2,1-3H3,(H,24,30)(H,25,31)/t17-,18-,19+/m0/s1</t>
  </si>
  <si>
    <t>SEDXNAIXMHPLCI-GBESFXJTSA-N</t>
  </si>
  <si>
    <t>O5Y</t>
  </si>
  <si>
    <t>6P8Y</t>
  </si>
  <si>
    <t>O5Y is a Ligand Of Interest in 6P8Y designated by the Author</t>
  </si>
  <si>
    <t>145946104</t>
  </si>
  <si>
    <t>2-[5-bromo-3-(5-methoxy-3,4-dihydroisoquinoline-2(1H)-carbonyl)-1H-indol-1-yl]-N-(1-propanoylazetidin-3-yl)acetamide</t>
  </si>
  <si>
    <t>2-[5-bromanyl-3-[(5-methoxy-3,4-dihydro-1~{H}-isoquinolin-2-yl)carbonyl]indol-1-yl]-~{N}-(1-propanoylazetidin-3-yl)ethanamide</t>
  </si>
  <si>
    <t>C27H29Br N4O4</t>
  </si>
  <si>
    <t>CCC(=O)N1CC(C1)NC(=O)Cn2cc(c3c2ccc(c3)Br)C(=O)N4CCc5c(cccc5OC)C4</t>
  </si>
  <si>
    <t>InChI=1S/C27H29BrN4O4/c1-3-26(34)32-13-19(14-32)29-25(33)16-31-15-22(21-11-18(28)7-8-23(21)31)27(35)30-10-9-20-17(12-30)5-4-6-24(20)36-2/h4-8,11,15,19H,3,9-10,12-14,16H2,1-2H3,(H,29,33)</t>
  </si>
  <si>
    <t>ZVWBSEHSMCJHSP-UHFFFAOYSA-N</t>
  </si>
  <si>
    <t>UPJ</t>
  </si>
  <si>
    <t>5RHF</t>
  </si>
  <si>
    <t>UPJ is a Ligand Of Interest in 5RHF designated by the Author</t>
  </si>
  <si>
    <t>40231279</t>
  </si>
  <si>
    <t>1-acetyl-N-methyl-N-phenylpiperidine-4-carboxamide</t>
  </si>
  <si>
    <t>1-ethanoyl-~{N}-methyl-~{N}-phenyl-piperidine-4-carboxamide</t>
  </si>
  <si>
    <t>C15H20N2O2</t>
  </si>
  <si>
    <t>CC(=O)N1CCC(CC1)C(=O)N(C)c2ccccc2</t>
  </si>
  <si>
    <t>InChI=1S/C15H20N2O2/c1-12(18)17-10-8-13(9-11-17)15(19)16(2)14-6-4-3-5-7-14/h3-7,13H,8-11H2,1-2H3</t>
  </si>
  <si>
    <t>UGFUNCZTAQSFHR-UHFFFAOYSA-N</t>
  </si>
  <si>
    <t>T5N</t>
  </si>
  <si>
    <t>7BA3</t>
  </si>
  <si>
    <t>T5N is a Ligand Of Interest in 7BA3 designated by the Author</t>
  </si>
  <si>
    <t>155928374</t>
  </si>
  <si>
    <t>2-(4-bromanylphenoxy)-2-methyl-~{N}-(2-sulfanylethyl)propanamide</t>
  </si>
  <si>
    <t>C12H16Br N O2S</t>
  </si>
  <si>
    <t>CC(C)(C(=O)NCCS)Oc1ccc(cc1)Br</t>
  </si>
  <si>
    <t>InChI=1S/C12H16BrNO2S/c1-12(2,11(15)14-7-8-17)16-10-5-3-9(13)4-6-10/h3-6,17H,7-8H2,1-2H3,(H,14,15)</t>
  </si>
  <si>
    <t>KYRLGFWGXVFTSV-UHFFFAOYSA-N</t>
  </si>
  <si>
    <t>V1K</t>
  </si>
  <si>
    <t>7O3P</t>
  </si>
  <si>
    <t>V1K is a Ligand Of Interest in 7O3P designated by the Author</t>
  </si>
  <si>
    <t>155923755</t>
  </si>
  <si>
    <t>2-chloranyl-6-methoxy-1-(4-methylphenyl)sulfonyl-benzimidazole</t>
  </si>
  <si>
    <t>C15H13Cl N2O3S</t>
  </si>
  <si>
    <t>Cc1ccc(cc1)S(=O)(=O)n2c3cc(ccc3nc2Cl)OC</t>
  </si>
  <si>
    <t>InChI=1S/C15H13ClN2O3S/c1-10-3-6-12(7-4-10)22(19,20)18-14-9-11(21-2)5-8-13(14)17-15(18)16/h3-9H,1-2H3</t>
  </si>
  <si>
    <t>WYUZKMIXXDZEOS-UHFFFAOYSA-N</t>
  </si>
  <si>
    <t>RW8</t>
  </si>
  <si>
    <t>7ARG</t>
  </si>
  <si>
    <t>RW8 is a Ligand Of Interest in 7ARG designated by the Author</t>
  </si>
  <si>
    <t>667795</t>
  </si>
  <si>
    <t>methyl 4-(2,3-dihydroindol-1-yl)-4-oxidanylidene-butanoate</t>
  </si>
  <si>
    <t>COC(=O)CCC(=O)N1CCc2c1cccc2</t>
  </si>
  <si>
    <t>InChI=1S/C13H15NO3/c1-17-13(16)7-6-12(15)14-9-8-10-4-2-3-5-11(10)14/h2-5H,6-9H2,1H3</t>
  </si>
  <si>
    <t>AYMVNVWATJUROX-UHFFFAOYSA-N</t>
  </si>
  <si>
    <t>T6H</t>
  </si>
  <si>
    <t>7BA8</t>
  </si>
  <si>
    <t>T6H is a Ligand Of Interest in 7BA8 designated by the Author</t>
  </si>
  <si>
    <t>155928378</t>
  </si>
  <si>
    <t>2-methyl-2-phenoxy-~{N}-(2-sulfanylethyl)propanamide</t>
  </si>
  <si>
    <t>C12H17N O2S</t>
  </si>
  <si>
    <t>CC(C)(C(=O)NCCS)Oc1ccccc1</t>
  </si>
  <si>
    <t>InChI=1S/C12H17NO2S/c1-12(2,11(14)13-8-9-16)15-10-6-4-3-5-7-10/h3-7,16H,8-9H2,1-2H3,(H,13,14)</t>
  </si>
  <si>
    <t>BKIILAFCTOGNPQ-UHFFFAOYSA-N</t>
  </si>
  <si>
    <t>VEM</t>
  </si>
  <si>
    <t>5RL2</t>
  </si>
  <si>
    <t>VEM is a Ligand Of Interest in 5RL2 designated by the Author</t>
  </si>
  <si>
    <t>155804570</t>
  </si>
  <si>
    <t>N-(4-tert-butylphenyl)-N-[(1R)-2-[(2-methoxyethyl)amino]-2-oxo-1-(pyridin-3-yl)ethyl]propanamide</t>
  </si>
  <si>
    <t>~{N}-(4-~{tert}-butylphenyl)-~{N}-[(1~{R})-2-(2-methoxyethylamino)-2-oxidanylidene-1-pyridin-3-yl-ethyl]propanamide</t>
  </si>
  <si>
    <t>C23H31N3O3</t>
  </si>
  <si>
    <t>CCC(=O)N(c1ccc(cc1)C(C)(C)C)[C@H](c2cccnc2)C(=O)NCCOC</t>
  </si>
  <si>
    <t>InChI=1S/C23H31N3O3/c1-6-20(27)26(19-11-9-18(10-12-19)23(2,3)4)21(17-8-7-13-24-16-17)22(28)25-14-15-29-5/h7-13,16,21H,6,14-15H2,1-5H3,(H,25,28)/t21-/m1/s1</t>
  </si>
  <si>
    <t>VGALAKWGAVFSCK-OAQYLSRUSA-N</t>
  </si>
  <si>
    <t>O7K</t>
  </si>
  <si>
    <t>6T5B</t>
  </si>
  <si>
    <t>O7K is a Ligand Of Interest in 6T5B designated by the Author</t>
  </si>
  <si>
    <t>145946106</t>
  </si>
  <si>
    <t>pyrazinoquinolinone</t>
  </si>
  <si>
    <t>C25H23Cl F2N4O3</t>
  </si>
  <si>
    <t>CCC(=O)N1C[C@@H]2C(=O)N(c3cnc4c(c3N2C[C@H]1C)cc(c(c4F)c5c(cccc5F)O)Cl)C</t>
  </si>
  <si>
    <t>InChI=1S/C25H23ClF2N4O3/c1-4-19(34)31-11-17-25(35)30(3)16-9-29-23-13(24(16)32(17)10-12(31)2)8-14(26)20(22(23)28)21-15(27)6-5-7-18(21)33/h5-9,12,17,33H,4,10-11H2,1-3H3/t12-,17-/m1/s1</t>
  </si>
  <si>
    <t>PJYYTOVRCBFDTN-SJKOYZFVSA-N</t>
  </si>
  <si>
    <t>0IN</t>
  </si>
  <si>
    <t>3JSG</t>
  </si>
  <si>
    <t>D-A,F-B,G-C</t>
  </si>
  <si>
    <t>0IN is a Ligand Of Interest in 3JSG designated by the RCSB</t>
  </si>
  <si>
    <t>44251515</t>
  </si>
  <si>
    <t>7-(pyridin-3-ylmethyl)quinolin-8-ol</t>
  </si>
  <si>
    <t>c1cc2ccc(c(c2nc1)O)Cc3cccnc3</t>
  </si>
  <si>
    <t>InChI=1S/C15H12N2O/c18-15-13(9-11-3-1-7-16-10-11)6-5-12-4-2-8-17-14(12)15/h1-8,10,18H,9H2</t>
  </si>
  <si>
    <t>DNRIDZXSDROVMC-UHFFFAOYSA-N</t>
  </si>
  <si>
    <t>G4H</t>
  </si>
  <si>
    <t>6HHJ</t>
  </si>
  <si>
    <t>G4H is a Ligand Of Interest in 6HHJ designated by the RCSB</t>
  </si>
  <si>
    <t>137349391</t>
  </si>
  <si>
    <t>~{N}-[1-methyl-2-oxidanylidene-3-[1-[[4-(5-oxidanylidene-3-phenyl-6~{H}-1,6-naphthyridin-2-yl)phenyl]methyl]piperidin-4-yl]benzimidazol-5-yl]propanamide</t>
  </si>
  <si>
    <t>C37H36N6O3</t>
  </si>
  <si>
    <t>CCC(=O)Nc1ccc2c(c1)N(C(=O)N2C)C3CCN(CC3)Cc4ccc(cc4)c5c(cc6c(n5)C=CNC6=O)c7ccccc7</t>
  </si>
  <si>
    <t>InChI=1S/C37H36N6O3/c1-3-34(44)39-27-13-14-32-33(21-27)43(37(46)41(32)2)28-16-19-42(20-17-28)23-24-9-11-26(12-10-24)35-29(25-7-5-4-6-8-25)22-30-31(40-35)15-18-38-36(30)45/h4-15,18,21-22,28H,3,16-17,19-20,23H2,1-2H3,(H,38,45)(H,39,44)</t>
  </si>
  <si>
    <t>NOAOWOIAXARUHL-UHFFFAOYSA-N</t>
  </si>
  <si>
    <t>0P2</t>
  </si>
  <si>
    <t>5EST</t>
  </si>
  <si>
    <t>B-E</t>
  </si>
  <si>
    <t>10.1021/BI00445A016</t>
  </si>
  <si>
    <t>0P2 is a Ligand Of Interest in 5EST designated by the RCSB</t>
  </si>
  <si>
    <t>5496985</t>
  </si>
  <si>
    <t>N~2~-[(benzyloxy)carbonyl]-N-[(1R,2S)-1-(dihydroxyboranyl)-2-methylbutyl]-L-alaninamide</t>
  </si>
  <si>
    <t>[(1R,2S)-2-methyl-1-[[(2S)-2-(phenylmethoxycarbonylamino)propanoyl]amino]butyl]boronic acid</t>
  </si>
  <si>
    <t>C16H25B N2O5</t>
  </si>
  <si>
    <t>B([C@H]([C@@H](C)CC)NC(=O)[C@H](C)NC(=O)OCc1ccccc1)(O)O</t>
  </si>
  <si>
    <t>InChI=1S/C16H25BN2O5/c1-4-11(2)14(17(22)23)19-15(20)12(3)18-16(21)24-10-13-8-6-5-7-9-13/h5-9,11-12,14,22-23H,4,10H2,1-3H3,(H,18,21)(H,19,20)/t11-,12-,14-/m0/s1</t>
  </si>
  <si>
    <t>WMMGWXIYADLQHX-OBJOEFQTSA-N</t>
  </si>
  <si>
    <t>N95</t>
  </si>
  <si>
    <t>4LV2</t>
  </si>
  <si>
    <t>G-B,C-A,E-B</t>
  </si>
  <si>
    <t>N95 is a Ligand Of Interest in 4LV2 designated by the RCSB</t>
  </si>
  <si>
    <t>46738749</t>
  </si>
  <si>
    <t>[1-(6-chloropyrimidin-4-yl)-1H-pyrazol-4-yl]boronic acid</t>
  </si>
  <si>
    <t>[1-(6-chloranylpyrimidin-4-yl)pyrazol-4-yl]boronic acid</t>
  </si>
  <si>
    <t>C7H6B Cl N4O2</t>
  </si>
  <si>
    <t>B(c1cnn(c1)c2cc(ncn2)Cl)(O)O</t>
  </si>
  <si>
    <t>InChI=1S/C7H6BClN4O2/c9-6-1-7(11-4-10-6)13-3-5(2-12-13)8(14)15/h1-4,14-15H</t>
  </si>
  <si>
    <t>FINXKFQNFLSJBL-UHFFFAOYSA-N</t>
  </si>
  <si>
    <t>T4W</t>
  </si>
  <si>
    <t>7B9M</t>
  </si>
  <si>
    <t>T4W is a Ligand Of Interest in 7B9M designated by the Author</t>
  </si>
  <si>
    <t>155928370</t>
  </si>
  <si>
    <t>2-(2-cyanophenyl)sulfanyl-~{N}-(2-sulfanylethyl)benzamide</t>
  </si>
  <si>
    <t>C16H14N2O S2</t>
  </si>
  <si>
    <t>c1ccc(c(c1)C#N)Sc2ccccc2C(=O)NCCS</t>
  </si>
  <si>
    <t>InChI=1S/C16H14N2OS2/c17-11-12-5-1-3-7-14(12)21-15-8-4-2-6-13(15)16(19)18-9-10-20/h1-8,20H,9-10H2,(H,18,19)</t>
  </si>
  <si>
    <t>WBGJMSQTNYMXAQ-UHFFFAOYSA-N</t>
  </si>
  <si>
    <t>B94</t>
  </si>
  <si>
    <t>3KJQ</t>
  </si>
  <si>
    <t>C-A,D-A</t>
  </si>
  <si>
    <t>B94 is a Ligand Of Interest in 3KJQ designated by the RCSB</t>
  </si>
  <si>
    <t>49866677</t>
  </si>
  <si>
    <t>(3S)-3-({[(5S,8R)-2-(3-carboxypropyl)-8-(2-{[(4-chlorophenyl)acetyl]amino}ethyl)-1,3-dioxo-2,3,5,8-tetrahydro-1H-[1,2,4]triazolo[1,2-a]pyridazin-5-yl]carbonyl}amino)-4-oxopentanoic acid</t>
  </si>
  <si>
    <t>(3S)-3-[[(5R,8S)-5-[2-[2-(4-chlorophenyl)ethanoylamino]ethyl]-2-(4-hydroxy-4-oxo-butyl)-1,3-dioxo-5,8-dihydro-[1,2,4]triazolo[1,2-a]pyridazin-8-yl]carbonylamino]-4-oxo-pentanoic acid</t>
  </si>
  <si>
    <t>C26H30Cl N5O9</t>
  </si>
  <si>
    <t>CC(=O)[C@H](CC(=O)O)NC(=O)[C@@H]1C=C[C@H](N2N1C(=O)N(C2=O)CCCC(=O)O)CCNC(=O)Cc3ccc(cc3)Cl</t>
  </si>
  <si>
    <t>InChI=1S/C26H30ClN5O9/c1-15(33)19(14-23(37)38)29-24(39)20-9-8-18(10-11-28-21(34)13-16-4-6-17(27)7-5-16)31-25(40)30(26(41)32(20)31)12-2-3-22(35)36/h4-9,18-20H,2-3,10-14H2,1H3,(H,28,34)(H,29,39)(H,35,36)(H,37,38)/t18-,19-,20-/m0/s1</t>
  </si>
  <si>
    <t>FCUBCMCZKNHBIS-UFYCRDLUSA-N</t>
  </si>
  <si>
    <t>4G9</t>
  </si>
  <si>
    <t>4YQM</t>
  </si>
  <si>
    <t>H-C,D-A,F-B</t>
  </si>
  <si>
    <t>10.1038/NCOMMS13084</t>
  </si>
  <si>
    <t>4G9 is a Ligand Of Interest in 4YQM designated by the RCSB</t>
  </si>
  <si>
    <t>3860347</t>
  </si>
  <si>
    <t>2-chloro-N-[4-chloro-3-(dimethylsulfamoyl)phenyl]acetamide</t>
  </si>
  <si>
    <t>2-chloranyl-N-[4-chloranyl-3-(dimethylsulfamoyl)phenyl]ethanamide</t>
  </si>
  <si>
    <t>C10H12Cl2N2O3S</t>
  </si>
  <si>
    <t>CN(C)S(=O)(=O)c1cc(ccc1Cl)NC(=O)CCl</t>
  </si>
  <si>
    <t>InChI=1S/C10H12Cl2N2O3S/c1-14(2)18(16,17)9-5-7(3-4-8(9)12)13-10(15)6-11/h3-5H,6H2,1-2H3,(H,13,15)</t>
  </si>
  <si>
    <t>YEHYODCKTNLFQU-UHFFFAOYSA-N</t>
  </si>
  <si>
    <t>J5D</t>
  </si>
  <si>
    <t>5QIR</t>
  </si>
  <si>
    <t>J5D is a Ligand Of Interest in 5QIR designated by the RCSB</t>
  </si>
  <si>
    <t>40099162</t>
  </si>
  <si>
    <t>N-[(4-fluoro-3-methylphenyl)methyl]acetamide</t>
  </si>
  <si>
    <t>~{N}-[(4-fluoranyl-3-methyl-phenyl)methyl]ethanamide</t>
  </si>
  <si>
    <t>C10H12F N O</t>
  </si>
  <si>
    <t>Cc1cc(ccc1F)CNC(=O)C</t>
  </si>
  <si>
    <t>InChI=1S/C10H12FNO/c1-7-5-9(3-4-10(7)11)6-12-8(2)13/h3-5H,6H2,1-2H3,(H,12,13)</t>
  </si>
  <si>
    <t>GEEDCVIVOYJQIC-UHFFFAOYSA-N</t>
  </si>
  <si>
    <t>5QP</t>
  </si>
  <si>
    <t>5EMY</t>
  </si>
  <si>
    <t>10.1002/1873-3468.12143</t>
  </si>
  <si>
    <t>5QP is a Ligand Of Interest in 5EMY designated by the RCSB</t>
  </si>
  <si>
    <t>137348391</t>
  </si>
  <si>
    <t>(1R,2R,3S,5R,6S)-2,3,5-trihydroxy-6-(hydroxymethyl)cyclohexyl alpha-D-glucopyranoside</t>
  </si>
  <si>
    <t>(2~{R},3~{S},4~{S},5~{R},6~{S})-2-(hydroxymethyl)-6-[(1~{R},2~{S},3~{R},5~{S},6~{R})-2-(hydroxymethyl)-3,5,6-tris(oxida
nyl)cyclohexyl]oxy-oxane-3,4,5-triol</t>
  </si>
  <si>
    <t>C13H24O10</t>
  </si>
  <si>
    <t>C1[C@H]([C@@H]([C@H]([C@@H]([C@H]1O)O)O[C@@H]2[C@@H]([C@H]([C@@H]([C@H](O2)CO)O)O)O)CO)O</t>
  </si>
  <si>
    <t>InChI=1S/C13H24O10/c14-2-4-5(16)1-6(17)8(18)12(4)23-13-11(21)10(20)9(19)7(3-15)22-13/h4-21H,1-3H2/t4-,5+,6-,7+,8+,9+,10-,11+,12+,13+/m0/s1</t>
  </si>
  <si>
    <t>POWCVSWKDOOEBI-FELRGSJNSA-N</t>
  </si>
  <si>
    <t>CA8</t>
  </si>
  <si>
    <t>4EM4</t>
  </si>
  <si>
    <t>P-B,J-A</t>
  </si>
  <si>
    <t>CA8 is a Ligand Of Interest in 4EM4 designated by the RCSB</t>
  </si>
  <si>
    <t>137349076</t>
  </si>
  <si>
    <t>[[(2R,3S,4R,5R)-5-(6-aminopurin-9-yl)-4-oxidanyl-3-phosphonooxy-oxolan-2-yl]methoxy-oxidanyl-phosphoryl] [(3R)-2,2-dimethyl-3-oxidanyl-4-oxidanylidene-4-[[3-oxidanylidene-3-[4-(phenylsulfonyl)butylamino]propyl]amino]butyl] hydrogen phosphate</t>
  </si>
  <si>
    <t>C29H44N7O18P3S</t>
  </si>
  <si>
    <t>CC(C)(CO[P@](=O)(O)O[P@@](=O)(O)OC[C@@H]1[C@H]([C@H]([C@@H](O1)n2cnc3c2ncnc3N)O)OP(=O)(O)O)[C@H](C(=O)NCCC(=O)NCCCCS(=O)(=O)c4ccccc4)O</t>
  </si>
  <si>
    <t>InChI=1S/C29H44N7O18P3S/c1-29(2,24(39)27(40)32-12-10-20(37)31-11-6-7-13-58(48,49)18-8-4-3-5-9-18)15-51-57(46,47)54-56(44,45)50-14-19-23(53-55(41,42)43)22(38)28(52-19)36-17-35-21-25(30)33-16-34-26(21)36/h3-5,8-9,16-17,19,22-24,28,38-39H,6-7,10-15H2,1-2H3,(H,31,37)(H,32,40)(H,44,45)(H,46,47)(H2,30,33,34)(H2,41,42,43)/t19-,22-,23-,24+,28-/m1/s1</t>
  </si>
  <si>
    <t>VRGBEUJWLKBAGR-VXAHOBLNSA-N</t>
  </si>
  <si>
    <t>E1J</t>
  </si>
  <si>
    <t>6BOZ</t>
  </si>
  <si>
    <t>10.7554/ELIFE.45403</t>
  </si>
  <si>
    <t>E1J is a Ligand Of Interest in 6BOZ designated by the RCSB</t>
  </si>
  <si>
    <t>138753171</t>
  </si>
  <si>
    <t>N-(3-{[7-(2-aminoethoxy)-6-methoxy-2-(pyrrolidin-1-yl)quinazolin-4-yl]amino}propyl)prop-2-enamide</t>
  </si>
  <si>
    <t>~{N}-[3-[[7-(2-azanylethoxy)-6-methoxy-2-pyrrolidin-1-yl-quinazolin-4-yl]amino]propyl]prop-2-enamide</t>
  </si>
  <si>
    <t>C21H30N6O3</t>
  </si>
  <si>
    <t>COc1cc2c(cc1OCCN)nc(nc2NCCCNC(=O)C=C)N3CCCC3</t>
  </si>
  <si>
    <t>InChI=1S/C21H30N6O3/c1-3-19(28)23-8-6-9-24-20-15-13-17(29-2)18(30-12-7-22)14-16(15)25-21(26-20)27-10-4-5-11-27/h3,13-14H,1,4-12,22H2,2H3,(H,23,28)(H,24,25,26)</t>
  </si>
  <si>
    <t>WNUZMICKSFVTAC-UHFFFAOYSA-N</t>
  </si>
  <si>
    <t>V56</t>
  </si>
  <si>
    <t>5TG1</t>
  </si>
  <si>
    <t>V56 is a Ligand Of Interest in 5TG1 designated by the RCSB</t>
  </si>
  <si>
    <t>137350109</t>
  </si>
  <si>
    <t>(4S,7S,17S)-17-(3-chlorophenyl)-7-(hydroxymethyl)-4-(2-methylpropyl)-1-oxa-3,6,11-triazacycloheptadecane-2,5,10-trione</t>
  </si>
  <si>
    <t>(4~{S},7~{S},17~{S})-17-(3-chlorophenyl)-7-(hydroxymethyl)-4-(2-methylpropyl)-1-oxa-3,6,11-triazacycloheptadecane-2,5,10-trione</t>
  </si>
  <si>
    <t>C24H36Cl N3O5</t>
  </si>
  <si>
    <t>CC(C)C[C@H]1C(=O)N[C@@H](CCC(=O)NCCCCC[C@H](OC(=O)N1)c2cccc(c2)Cl)CO</t>
  </si>
  <si>
    <t>InChI=1S/C24H36ClN3O5/c1-16(2)13-20-23(31)27-19(15-29)10-11-22(30)26-12-5-3-4-9-21(33-24(32)28-20)17-7-6-8-18(25)14-17/h6-8,14,16,19-21,29H,3-5,9-13,15H2,1-2H3,(H,26,30)(H,27,31)(H,28,32)/t19-,20-,21-/m0/s1</t>
  </si>
  <si>
    <t>QEKFPTDBWSLGJK-ACRUOGEOSA-N</t>
  </si>
  <si>
    <t>4GG</t>
  </si>
  <si>
    <t>4YQV</t>
  </si>
  <si>
    <t>D-A,E-B,F-C</t>
  </si>
  <si>
    <t>4GG is a Ligand Of Interest in 4YQV designated by the RCSB</t>
  </si>
  <si>
    <t>137348238</t>
  </si>
  <si>
    <t>2-(ethylsulfanyl)-N-methyl-N-[(1-phenyl-1H-pyrazol-4-yl)methyl]acetamide</t>
  </si>
  <si>
    <t>2-ethylsulfanyl-N-methyl-N-[(1-phenylpyrazol-4-yl)methyl]ethanamide</t>
  </si>
  <si>
    <t>C15H19N3O S</t>
  </si>
  <si>
    <t>CCSCC(=O)N(C)Cc1cnn(c1)c2ccccc2</t>
  </si>
  <si>
    <t>InChI=1S/C15H19N3OS/c1-3-20-12-15(19)17(2)10-13-9-16-18(11-13)14-7-5-4-6-8-14/h4-9,11H,3,10,12H2,1-2H3</t>
  </si>
  <si>
    <t>PWEWVWHEVCEXNS-UHFFFAOYSA-N</t>
  </si>
  <si>
    <t>105</t>
  </si>
  <si>
    <t>1FSY</t>
  </si>
  <si>
    <t>10.1016/S1074-5521(00)00052-1</t>
  </si>
  <si>
    <t>105 is a Ligand Of Interest in 1FSY designated by the RCSB</t>
  </si>
  <si>
    <t>DB00713</t>
  </si>
  <si>
    <t>2815</t>
  </si>
  <si>
    <t>N-[5-METHYL-3-O-TOLYL-ISOXAZOLE-4-CARBOXYLIC ACID AMIDE] BORONIC ACID</t>
  </si>
  <si>
    <t>[[3-(2-chlorophenyl)-5-methyl-1,2-oxazol-4-yl]carbonylamino]methylboronic acid</t>
  </si>
  <si>
    <t>C12H12B Cl N2O4</t>
  </si>
  <si>
    <t>B(CNC(=O)c1c(onc1c2ccccc2Cl)C)(O)O</t>
  </si>
  <si>
    <t>InChI=1S/C12H12BClN2O4/c1-7-10(12(17)15-6-13(18)19)11(16-20-7)8-4-2-3-5-9(8)14/h2-5,18-19H,6H2,1H3,(H,15,17)</t>
  </si>
  <si>
    <t>LSXNXXCBOPILJR-UHFFFAOYSA-N</t>
  </si>
  <si>
    <t>S3</t>
  </si>
  <si>
    <t>0U7</t>
  </si>
  <si>
    <t>4FI6</t>
  </si>
  <si>
    <t>0U7 is a Ligand Of Interest in 4FI6 designated by the RCSB</t>
  </si>
  <si>
    <t>71664876</t>
  </si>
  <si>
    <t>3-[5-(3,5-dichlorophenyl)-1,3,4-oxadiazol-2-yl]benzenesulfonyl fluoride</t>
  </si>
  <si>
    <t>3-[5-[3,5-bis(chloranyl)phenyl]-1,3,4-oxadiazol-2-yl]benzenesulfonyl fluoride</t>
  </si>
  <si>
    <t>C14H7Cl2F N2O3S</t>
  </si>
  <si>
    <t>c1cc(cc(c1)S(=O)(=O)F)c2nnc(o2)c3cc(cc(c3)Cl)Cl</t>
  </si>
  <si>
    <t>InChI=1S/C14H7Cl2FN2O3S/c15-10-4-9(5-11(16)7-10)14-19-18-13(22-14)8-2-1-3-12(6-8)23(17,20)21/h1-7H</t>
  </si>
  <si>
    <t>XFQASTJKVRWJHI-UHFFFAOYSA-N</t>
  </si>
  <si>
    <t>VEY</t>
  </si>
  <si>
    <t>5RL5</t>
  </si>
  <si>
    <t>VEY is a Ligand Of Interest in 5RL5 designated by the Author</t>
  </si>
  <si>
    <t>155804573</t>
  </si>
  <si>
    <t>N-(4-tert-butylphenyl)-N-[(1R)-2-(ethylamino)-2-oxo-1-(pyridin-3-yl)ethyl]propanamide</t>
  </si>
  <si>
    <t>~{N}-(4-~{tert}-butylphenyl)-~{N}-[(1~{R})-2-(ethylamino)-2-oxidanylidene-1-pyridin-3-yl-ethyl]propanamide</t>
  </si>
  <si>
    <t>C22H29N3O2</t>
  </si>
  <si>
    <t>CCC(=O)N(c1ccc(cc1)C(C)(C)C)[C@H](c2cccnc2)C(=O)NCC</t>
  </si>
  <si>
    <t>InChI=1S/C22H29N3O2/c1-6-19(26)25(18-12-10-17(11-13-18)22(3,4)5)20(21(27)24-7-2)16-9-8-14-23-15-16/h8-15,20H,6-7H2,1-5H3,(H,24,27)/t20-/m1/s1</t>
  </si>
  <si>
    <t>YWMXVWPDEYVMJP-HXUWFJFHSA-N</t>
  </si>
  <si>
    <t>T7V</t>
  </si>
  <si>
    <t>5RFP</t>
  </si>
  <si>
    <t>T7V is a Ligand Of Interest in 5RFP designated by the Author</t>
  </si>
  <si>
    <t>81372304</t>
  </si>
  <si>
    <t>N-[(1S)-1-(3-chlorophenyl)ethyl]acetamide</t>
  </si>
  <si>
    <t>~{N}-[(1~{R})-1-(3-chlorophenyl)ethyl]ethanamide</t>
  </si>
  <si>
    <t>C10H12Cl N O</t>
  </si>
  <si>
    <t>C[C@H](c1cccc(c1)Cl)NC(=O)C</t>
  </si>
  <si>
    <t>InChI=1S/C10H12ClNO/c1-7(12-8(2)13)9-4-3-5-10(11)6-9/h3-7H,1-2H3,(H,12,13)/t7-/m0/s1</t>
  </si>
  <si>
    <t>XDFGWKFEFHPPQO-ZETCQYMHSA-N</t>
  </si>
  <si>
    <t>V4K</t>
  </si>
  <si>
    <t>7O6F</t>
  </si>
  <si>
    <t>V4K is a Ligand Of Interest in 7O6F designated by the Author</t>
  </si>
  <si>
    <t>155923769</t>
  </si>
  <si>
    <t>4-[4-(2-hydroxyethyl)piperidin-1-yl]carbonylbenzaldehyde</t>
  </si>
  <si>
    <t>C15H19N O3</t>
  </si>
  <si>
    <t>c1cc(ccc1C=O)C(=O)N2CCC(CC2)CCO</t>
  </si>
  <si>
    <t>InChI=1S/C15H19NO3/c17-10-7-12-5-8-16(9-6-12)15(19)14-3-1-13(11-18)2-4-14/h1-4,11-12,17H,5-10H2</t>
  </si>
  <si>
    <t>MIXQWHDMSUKIOP-UHFFFAOYSA-N</t>
  </si>
  <si>
    <t>LGG</t>
  </si>
  <si>
    <t>2IPH</t>
  </si>
  <si>
    <t>10.1021/BI1008497</t>
  </si>
  <si>
    <t>LGG is a Ligand Of Interest in 2IPH designated by the RCSB</t>
  </si>
  <si>
    <t>49867237</t>
  </si>
  <si>
    <t>N-ACETYL-L-ALPHA-GLUTAMYL-L-PHENYLALANYL-L-GLUTAMINYL-N-[(1S)-4-AMINO-1-(2-CARBOXYETHYL)-4-OXOBUTYL]-L-LEUCINAMIDE</t>
  </si>
  <si>
    <t>(4S)-4-[[(2S)-2-[[(2S)-2-[[(2S)-2-[[(2S)-2-acetamido-5-hydroxy-5-oxo-pentanoyl]amino]-3-phenyl-propanoyl]amino]-5-amino-5-oxo-pentanoyl]amino]-4-methyl-pentanoyl]amino]-7-amino-7-oxo-heptanoic acid</t>
  </si>
  <si>
    <t>C34H51N7O11</t>
  </si>
  <si>
    <t>CC(C)C[C@@H](C(=O)N[C@@H](CCC(=O)N)CCC(=O)O)NC(=O)[C@H](CCC(=O)N)NC(=O)[C@H](Cc1ccccc1)NC(=O)[C@H](CCC(=O)O)NC(=O)C</t>
  </si>
  <si>
    <t>InChI=1S/C34H51N7O11/c1-19(2)17-25(33(51)38-22(9-13-27(35)43)10-15-29(45)46)40-32(50)24(11-14-28(36)44)39-34(52)26(18-21-7-5-4-6-8-21)41-31(49)23(37-20(3)42)12-16-30(47)48/h4-8,19,22-26H,9-18H2,1-3H3,(H2,35,43)(H2,36,44)(H,37,42)(H,38,51)(H,39,52)(H,40,50)(H,41,49)(H,45,46)(H,47,48)/t22-,23-,24-,25-,26-/m0/s1</t>
  </si>
  <si>
    <t>IDWPNCOZKNRFJZ-LROMGURASA-N</t>
  </si>
  <si>
    <t>Y3G</t>
  </si>
  <si>
    <t>7LJU</t>
  </si>
  <si>
    <t>T-C,Z-D,J-A</t>
  </si>
  <si>
    <t>10.1021/ACS.BIOCHEM.1C00096</t>
  </si>
  <si>
    <t>Y3G is a Ligand Of Interest in 7LJU designated by the Author</t>
  </si>
  <si>
    <t>DB03516</t>
  </si>
  <si>
    <t>investigational</t>
  </si>
  <si>
    <t>['5273947', '43157']</t>
  </si>
  <si>
    <t>5-ethynylpyrimidine-2,4(1H,3H)-dione</t>
  </si>
  <si>
    <t>5-ethynyl-1~{H}-pyrimidine-2,4-dione</t>
  </si>
  <si>
    <t>C6H4N2O2</t>
  </si>
  <si>
    <t>C#CC1=CNC(=O)NC1=O</t>
  </si>
  <si>
    <t>InChI=1S/C6H4N2O2/c1-2-4-3-7-6(10)8-5(4)9/h1,3H,(H2,7,8,9,10)</t>
  </si>
  <si>
    <t>JOZGNYDSEBIJDH-UHFFFAOYSA-N</t>
  </si>
  <si>
    <t>SE07</t>
  </si>
  <si>
    <t>6Y3</t>
  </si>
  <si>
    <t>5KWJ</t>
  </si>
  <si>
    <t>6Y3 is a Ligand Of Interest in 5KWJ designated by the RCSB</t>
  </si>
  <si>
    <t>137348544</t>
  </si>
  <si>
    <t>~{N}-(4-aminophenyl)-2-selanyl-benzamide</t>
  </si>
  <si>
    <t>C13H12N2O Se</t>
  </si>
  <si>
    <t>c1ccc(c(c1)C(=O)Nc2ccc(cc2)N)[SeH]</t>
  </si>
  <si>
    <t>InChI=1S/C13H12N2OSe/c14-9-5-7-10(8-6-9)15-13(16)11-3-1-2-4-12(11)17/h1-8,17H,14H2,(H,15,16)</t>
  </si>
  <si>
    <t>MAEAMJWLVXANNO-UHFFFAOYSA-N</t>
  </si>
  <si>
    <t>S99</t>
  </si>
  <si>
    <t>2WJ1</t>
  </si>
  <si>
    <t>10.1021/JA902694N</t>
  </si>
  <si>
    <t>S99 is a Ligand Of Interest in 2WJ1 designated by the RCSB</t>
  </si>
  <si>
    <t>44199325</t>
  </si>
  <si>
    <t>7-phenyl-1-(4-pyridin-2-yl-1,3-oxazol-2-yl)heptane-1,1-diol</t>
  </si>
  <si>
    <t>C21H24N2O3</t>
  </si>
  <si>
    <t>c1ccc(cc1)CCCCCCC(c2nc(co2)c3ccccn3)(O)O</t>
  </si>
  <si>
    <t>InChI=1S/C21H24N2O3/c24-21(25,14-8-2-1-4-10-17-11-5-3-6-12-17)20-23-19(16-26-20)18-13-7-9-15-22-18/h3,5-7,9,11-13,15-16,24-25H,1-2,4,8,10,14H2</t>
  </si>
  <si>
    <t>TYFRKNIHBGHMEV-UHFFFAOYSA-N</t>
  </si>
  <si>
    <t>0UC</t>
  </si>
  <si>
    <t>4FI8</t>
  </si>
  <si>
    <t>0UC is a Ligand Of Interest in 4FI8 designated by the RCSB</t>
  </si>
  <si>
    <t>136266610</t>
  </si>
  <si>
    <t>4-bromo-3-[5-(3,5-dichloro-4-hydroxyphenyl)-1,3,4-oxadiazol-2-yl]benzenesulfonyl fluoride</t>
  </si>
  <si>
    <t>3-[5-[3,5-bis(chloranyl)-4-oxidanyl-phenyl]-1,3,4-oxadiazol-2-yl]-4-bromanyl-benzenesulfonyl fluoride</t>
  </si>
  <si>
    <t>C14H6Br Cl2F N2O4S</t>
  </si>
  <si>
    <t>c1cc(c(cc1S(=O)(=O)F)c2nnc(o2)c3cc(c(c(c3)Cl)O)Cl)Br</t>
  </si>
  <si>
    <t>InChI=1S/C14H6BrCl2FN2O4S/c15-9-2-1-7(25(18,22)23)5-8(9)14-20-19-13(24-14)6-3-10(16)12(21)11(17)4-6/h1-5,21H</t>
  </si>
  <si>
    <t>KMBWJLSUKYOSGS-UHFFFAOYSA-N</t>
  </si>
  <si>
    <t>AWX</t>
  </si>
  <si>
    <t>6IUO</t>
  </si>
  <si>
    <t>10.1021/ACS.JMEDCHEM.9B00510</t>
  </si>
  <si>
    <t>AWX is a Ligand Of Interest in 6IUO designated by the RCSB</t>
  </si>
  <si>
    <t>145945978</t>
  </si>
  <si>
    <t>N-({4-[4-amino-3-(3,5-dimethyl-1-benzofuran-2-yl)-7-oxo-6,7-dihydro-2H-pyrazolo[3,4-d]pyridazin-2-yl]phenyl}methyl)prop-2-enamide</t>
  </si>
  <si>
    <t>~{N}-[[4-[4-azanyl-3-(3,5-dimethyl-1-benzofuran-2-yl)-7-oxidanylidene-6~{H}-pyrazolo[3,4-d]pyridazin-2-yl]phenyl]methyl]prop-2-enamide</t>
  </si>
  <si>
    <t>C25H22N6O3</t>
  </si>
  <si>
    <t>Cc1ccc2c(c1)c(c(o2)c3c4c(nn3c5ccc(cc5)CNC(=O)C=C)C(=O)NN=C4N)C</t>
  </si>
  <si>
    <t>InChI=1S/C25H22N6O3/c1-4-19(32)27-12-15-6-8-16(9-7-15)31-22(20-21(30-31)25(33)29-28-24(20)26)23-14(3)17-11-13(2)5-10-18(17)34-23/h4-11H,1,12H2,2-3H3,(H2,26,28)(H,27,32)(H,29,33)</t>
  </si>
  <si>
    <t>GXIHBWCRCZNSHX-UHFFFAOYSA-N</t>
  </si>
  <si>
    <t>T8D</t>
  </si>
  <si>
    <t>5RFU</t>
  </si>
  <si>
    <t>T8D is a Ligand Of Interest in 5RFU designated by the Author</t>
  </si>
  <si>
    <t>2566008</t>
  </si>
  <si>
    <t>1-{4-[(5-chlorothiophen-2-yl)sulfonyl]piperazin-1-yl}ethan-1-one</t>
  </si>
  <si>
    <t>1-[4-(5-chloranylthiophen-2-yl)sulfonylpiperazin-1-yl]ethanone</t>
  </si>
  <si>
    <t>C10H13Cl N2O3S2</t>
  </si>
  <si>
    <t>CC(=O)N1CCN(CC1)S(=O)(=O)c2ccc(s2)Cl</t>
  </si>
  <si>
    <t>InChI=1S/C10H13ClN2O3S2/c1-8(14)12-4-6-13(7-5-12)18(15,16)10-3-2-9(11)17-10/h2-3H,4-7H2,1H3</t>
  </si>
  <si>
    <t>LFGOPTUHDODAIB-UHFFFAOYSA-N</t>
  </si>
  <si>
    <t>T9M</t>
  </si>
  <si>
    <t>5RG2</t>
  </si>
  <si>
    <t>T9M is a Ligand Of Interest in 5RG2 designated by the Author</t>
  </si>
  <si>
    <t>146035932</t>
  </si>
  <si>
    <t>N~2~-acetyl-N-prop-2-en-1-yl-D-allothreoninamide</t>
  </si>
  <si>
    <t>(2~{R},3~{R})-2-acetamido-3-oxidanyl-~{N}-prop-2-enyl-butanamide</t>
  </si>
  <si>
    <t>C9H16N2O3</t>
  </si>
  <si>
    <t>C[C@H]([C@H](C(=O)NCC=C)NC(=O)C)O</t>
  </si>
  <si>
    <t>InChI=1S/C9H16N2O3/c1-4-5-10-9(14)8(6(2)12)11-7(3)13/h4,6,8,12H,1,5H2,2-3H3,(H,10,14)(H,11,13)/t6-,8+/m0/s1</t>
  </si>
  <si>
    <t>STYVOOMPCLDYII-POYBYMJQSA-N</t>
  </si>
  <si>
    <t>SRQ</t>
  </si>
  <si>
    <t>7B2Y</t>
  </si>
  <si>
    <t>SRQ is a Ligand Of Interest in 7B2Y designated by the Author</t>
  </si>
  <si>
    <t>156587332</t>
  </si>
  <si>
    <t>2,2-bis(fluoranyl)ethyl 4-(2,3-dihydroindol-1-yl)-4-oxidanylidene-butanoate</t>
  </si>
  <si>
    <t>C14H15F2N O3</t>
  </si>
  <si>
    <t>c1ccc2c(c1)CCN2C(=O)CCC(=O)OCC(F)F</t>
  </si>
  <si>
    <t>InChI=1S/C14H15F2NO3/c15-12(16)9-20-14(19)6-5-13(18)17-8-7-10-3-1-2-4-11(10)17/h1-4,12H,5-9H2</t>
  </si>
  <si>
    <t>ZBGADGOMZKMKIY-UHFFFAOYSA-N</t>
  </si>
  <si>
    <t>J5J</t>
  </si>
  <si>
    <t>5QIT</t>
  </si>
  <si>
    <t>J5J is a Ligand Of Interest in 5QIT designated by the RCSB</t>
  </si>
  <si>
    <t>N-[(E)-(3-methylphenyl)methylidene]acetamide</t>
  </si>
  <si>
    <t>(~{N}~{E})-~{N}-[(3-methylphenyl)methylidene]ethanamide</t>
  </si>
  <si>
    <t>C10H11N O</t>
  </si>
  <si>
    <t>Cc1cccc(c1)/C=N/C(=O)C</t>
  </si>
  <si>
    <t>InChI=1S/C10H11NO/c1-8-4-3-5-10(6-8)7-11-9(2)12/h3-7H,1-2H3/b11-7+</t>
  </si>
  <si>
    <t>KRUUSEWHYKJFLD-YRNVUSSQSA-N</t>
  </si>
  <si>
    <t>1JVJ</t>
  </si>
  <si>
    <t>10.1002/PROT.10058.ABS</t>
  </si>
  <si>
    <t>IM2 is a Ligand Of Interest in 1JVJ designated by the RCSB</t>
  </si>
  <si>
    <t>C34</t>
  </si>
  <si>
    <t>YWJ</t>
  </si>
  <si>
    <t>7MBI</t>
  </si>
  <si>
    <t>H-C,E-A,I-D,F-B</t>
  </si>
  <si>
    <t>10.1021/ACS.JMEDCHEM.1C00616</t>
  </si>
  <si>
    <t>YWJ is a Ligand Of Interest in 7MBI designated by the Author</t>
  </si>
  <si>
    <t>156009093</t>
  </si>
  <si>
    <t>4-methoxy-N-[(2S)-4-methyl-1-oxo-1-({(2S)-3-oxo-1-[(3S)-2-oxopiperidin-3-yl]butan-2-yl}amino)pentan-2-yl]-1H-indole-2-carboxamide</t>
  </si>
  <si>
    <t>4-methoxy-~{N}-[(2~{S})-4-methyl-1-oxidanylidene-1-[[(2~{S})-3-oxidanylidene-1-[(3~{S})-2-oxidanylidenepiperidin-3-yl]butan-2-yl]amino]pentan-2-yl]-1~{H}-indole-2-carboxamide</t>
  </si>
  <si>
    <t>C25H34N4O5</t>
  </si>
  <si>
    <t>CC(C)C[C@@H](C(=O)N[C@@H](C[C@@H]1CCCNC1=O)C(=O)C)NC(=O)c2cc3c([nH]2)cccc3OC</t>
  </si>
  <si>
    <t>InChI=1S/C25H34N4O5/c1-14(2)11-20(24(32)28-19(15(3)30)12-16-7-6-10-26-23(16)31)29-25(33)21-13-17-18(27-21)8-5-9-22(17)34-4/h5,8-9,13-14,16,19-20,27H,6-7,10-12H2,1-4H3,(H,26,31)(H,28,32)(H,29,33)/t16-,19-,20-/m0/s1</t>
  </si>
  <si>
    <t>HDPZWFCIPQRUTJ-VDGAXYAQSA-N</t>
  </si>
  <si>
    <t>T6M</t>
  </si>
  <si>
    <t>5RFF</t>
  </si>
  <si>
    <t>T6M is a Ligand Of Interest in 5RFF designated by the Author</t>
  </si>
  <si>
    <t>8405578</t>
  </si>
  <si>
    <t>1-{4-[(4-chlorophenyl)sulfonyl]piperazin-1-yl}ethan-1-one</t>
  </si>
  <si>
    <t>1-[4-(4-chlorophenyl)sulfonylpiperazin-1-yl]ethanone</t>
  </si>
  <si>
    <t>C12H15Cl N2O3S</t>
  </si>
  <si>
    <t>CC(=O)N1CCN(CC1)S(=O)(=O)c2ccc(cc2)Cl</t>
  </si>
  <si>
    <t>InChI=1S/C12H15ClN2O3S/c1-10(16)14-6-8-15(9-7-14)19(17,18)12-4-2-11(13)3-5-12/h2-5H,6-9H2,1H3</t>
  </si>
  <si>
    <t>VTRBWFKJTCGLDP-UHFFFAOYSA-N</t>
  </si>
  <si>
    <t>FHJ</t>
  </si>
  <si>
    <t>6CWY</t>
  </si>
  <si>
    <t>K-D</t>
  </si>
  <si>
    <t>10.1038/S41467-018-07015-1</t>
  </si>
  <si>
    <t>FHJ is a Ligand Of Interest in 6CWY designated by the RCSB</t>
  </si>
  <si>
    <t>137349350</t>
  </si>
  <si>
    <t>dimethyl (1S,2S,3R,4R)-1-[(1S)-2-(4-methylphenyl)-1-(phenylamino)ethyl]-7-oxabicyclo[2.2.1]hept-5-ene-2,3-dicarboxylate</t>
  </si>
  <si>
    <t>dimethyl (1~{S},2~{S},3~{R},4~{R})-1-[(1~{S})-2-(4-methylphenyl)-1-phenylazanyl-ethyl]-7-oxabicyclo[2.2.1]hept-5-ene-2,3-dicarboxylate</t>
  </si>
  <si>
    <t>C25H27N O5</t>
  </si>
  <si>
    <t>Cc1ccc(cc1)C[C@@H]([C@@]23C=C[C@@H](O2)[C@@H]([C@@H]3C(=O)OC)C(=O)OC)Nc4ccccc4</t>
  </si>
  <si>
    <t>InChI=1S/C25H27NO5/c1-16-9-11-17(12-10-16)15-20(26-18-7-5-4-6-8-18)25-14-13-19(31-25)21(23(27)29-2)22(25)24(28)30-3/h4-14,19-22,26H,15H2,1-3H3/t19-,20+,21+,22-,25-/m1/s1</t>
  </si>
  <si>
    <t>AOCBOTNEIQNHIY-OAKYZLIPSA-N</t>
  </si>
  <si>
    <t>DW7</t>
  </si>
  <si>
    <t>6BIB</t>
  </si>
  <si>
    <t>10.1002/PROT.25682</t>
  </si>
  <si>
    <t>DW7 is a Ligand Of Interest in 6BIB designated by the RCSB</t>
  </si>
  <si>
    <t>137349205</t>
  </si>
  <si>
    <t>benzyl [(9S,12S,15S)-12-(cyclohexylmethyl)-9-(hydroxymethyl)-6,11,14-trioxo-1,5,10,13,18,19-hexaazabicyclo[15.2.1]icosa-17(20),18-dien-15-yl]carbamate</t>
  </si>
  <si>
    <t>(phenylmethyl) ~{N}-[(9~{S},12~{S},15~{S})-12-(cyclohexylmethyl)-9-(hydroxymethyl)-6,11,14-tris(oxidanylidene)-1,5,10,13,18,19-hexazabicyclo[15.2.1]icosa-17(20),18-dien-15-yl]carbamate</t>
  </si>
  <si>
    <t>C30H43N7O6</t>
  </si>
  <si>
    <t>c1ccc(cc1)COC(=O)N[C@H]2Cc3cn(nn3)CCCNC(=O)CC[C@H](NC(=O)[C@@H](NC2=O)CC4CCCCC4)CO</t>
  </si>
  <si>
    <t>InChI=1S/C30H43N7O6/c38-19-23-12-13-27(39)31-14-7-15-37-18-24(35-36-37)17-26(34-30(42)43-20-22-10-5-2-6-11-22)29(41)33-25(28(40)32-23)16-21-8-3-1-4-9-21/h2,5-6,10-11,18,21,23,25-26,38H,1,3-4,7-9,12-17,19-20H2,(H,31,39)(H,32,40)(H,33,41)(H,34,42)/t23-,25-,26-/m0/s1</t>
  </si>
  <si>
    <t>DATPOADEZAYIPB-RNXOBYDBSA-N</t>
  </si>
  <si>
    <t>L3V</t>
  </si>
  <si>
    <t>6YOX</t>
  </si>
  <si>
    <t>L3V is a Ligand Of Interest in 6YOX designated by the Author</t>
  </si>
  <si>
    <t>152141</t>
  </si>
  <si>
    <t>N-[4-(hydroxymethyl)phenyl]acetamide</t>
  </si>
  <si>
    <t>~{N}-[4-(hydroxymethyl)phenyl]ethanamide</t>
  </si>
  <si>
    <t>CC(=O)Nc1ccc(cc1)CO</t>
  </si>
  <si>
    <t>InChI=1S/C9H11NO2/c1-7(12)10-9-4-2-8(6-11)3-5-9/h2-5,11H,6H2,1H3,(H,10,12)</t>
  </si>
  <si>
    <t>XEYORFKUJZEQCH-UHFFFAOYSA-N</t>
  </si>
  <si>
    <t>862</t>
  </si>
  <si>
    <t>6IB2</t>
  </si>
  <si>
    <t>10.1021/ACS.JMEDCHEM.9B00102</t>
  </si>
  <si>
    <t>862 is a Ligand Of Interest in 6IB2 designated by the RCSB</t>
  </si>
  <si>
    <t>137348686</t>
  </si>
  <si>
    <t>1-[(3~{R})-3-[4-azanyl-3-[1-(4-ethanoylphenyl)-1,2,3-triazol-4-yl]pyrazolo[3,4-d]pyrimidin-1-yl]piperidin-1-yl]propan-1-one</t>
  </si>
  <si>
    <t>C23H25N9O2</t>
  </si>
  <si>
    <t>CCC(=O)N1CCC[C@H](C1)n2c3c(c(n2)c4cn(nn4)c5ccc(cc5)C(=O)C)c(ncn3)N</t>
  </si>
  <si>
    <t>InChI=1S/C23H25N9O2/c1-3-19(34)30-10-4-5-17(11-30)32-23-20(22(24)25-13-26-23)21(28-32)18-12-31(29-27-18)16-8-6-15(7-9-16)14(2)33/h6-9,12-13,17H,3-5,10-11H2,1-2H3,(H2,24,25,26)/t17-/m1/s1</t>
  </si>
  <si>
    <t>DMPCFHLMZNTFEB-QGZVFWFLSA-N</t>
  </si>
  <si>
    <t>HGB</t>
  </si>
  <si>
    <t>1ZE8</t>
  </si>
  <si>
    <t>10.1021/JM050333C</t>
  </si>
  <si>
    <t>HGB is a Ligand Of Interest in 1ZE8 designated by the RCSB</t>
  </si>
  <si>
    <t>DB01671</t>
  </si>
  <si>
    <t>['101610106', '10088532', '129628189']</t>
  </si>
  <si>
    <t>4-(HYDROXYMERCURY)BENZOIC ACID</t>
  </si>
  <si>
    <t>(4-carboxyphenyl)-hydroxy-mercury</t>
  </si>
  <si>
    <t>C7H6Hg O3</t>
  </si>
  <si>
    <t>c1cc(ccc1C(=O)O)[Hg]O</t>
  </si>
  <si>
    <t>InChI=1S/C7H5O2.Hg.H2O/c8-7(9)6-4-2-1-3-5-6;;/h2-5H,(H,8,9);;1H2/q;+1;/p-1</t>
  </si>
  <si>
    <t>WMHRYLDWLOGHSG-UHFFFAOYSA-M</t>
  </si>
  <si>
    <t>0CI</t>
  </si>
  <si>
    <t>7N5Y</t>
  </si>
  <si>
    <t>10.1021/ACS.JMEDCHEM.1C01026</t>
  </si>
  <si>
    <t>0CI is a Ligand Of Interest in 7N5Y designated by the Author</t>
  </si>
  <si>
    <t>['136295073', '78322089']</t>
  </si>
  <si>
    <t>5-(1-{[(3S)-1-propanoylpyrrolidin-3-yl]oxy}isoquinolin-3-yl)-2,4-dihydro-3H-1,2,4-triazol-3-one</t>
  </si>
  <si>
    <t>3-[1-[(3~{S})-1-propanoylpyrrolidin-3-yl]oxyisoquinolin-3-yl]-1,4-dihydro-1,2,4-triazol-5-one</t>
  </si>
  <si>
    <t>C18H19N5O3</t>
  </si>
  <si>
    <t>CCC(=O)N1CC[C@@H](C1)Oc2c3ccccc3cc(n2)C4=NNC(=O)N4</t>
  </si>
  <si>
    <t>InChI=1S/C18H19N5O3/c1-2-15(24)23-8-7-12(10-23)26-17-13-6-4-3-5-11(13)9-14(19-17)16-20-18(25)22-21-16/h3-6,9,12H,2,7-8,10H2,1H3,(H2,20,21,22,25)/t12-/m0/s1</t>
  </si>
  <si>
    <t>HTXPJYDZXSMZTC-LBPRGKRZSA-N</t>
  </si>
  <si>
    <t>DW4</t>
  </si>
  <si>
    <t>6BID</t>
  </si>
  <si>
    <t>DW4 is a Ligand Of Interest in 6BID designated by the RCSB</t>
  </si>
  <si>
    <t>137349204</t>
  </si>
  <si>
    <t>benzyl [(8S,11S,14S)-11-(cyclohexylmethyl)-8-(hydroxymethyl)-5,10,13-trioxo-1,4,9,12,17,18-hexaazabicyclo[14.2.1]nonadeca-16(19),17-dien-14-yl]carbamate</t>
  </si>
  <si>
    <t>(phenylmethyl) ~{N}-[(8~{S},11~{S},14~{S})-11-(cyclohexylmethyl)-8-(hydroxymethyl)-5,10,13-tris(oxidanylidene)-1,4,9,12,17,18-hexazabicyclo[14.2.1]nonadeca-16(19),17-dien-14-yl]carbamate</t>
  </si>
  <si>
    <t>C29H41N7O6</t>
  </si>
  <si>
    <t>c1ccc(cc1)COC(=O)N[C@H]2Cc3cn(nn3)CCNC(=O)CC[C@H](NC(=O)[C@@H](NC2=O)CC4CCCCC4)CO</t>
  </si>
  <si>
    <t>InChI=1S/C29H41N7O6/c37-18-22-11-12-26(38)30-13-14-36-17-23(34-35-36)16-25(33-29(41)42-19-21-9-5-2-6-10-21)28(40)32-24(27(39)31-22)15-20-7-3-1-4-8-20/h2,5-6,9-10,17,20,22,24-25,37H,1,3-4,7-8,11-16,18-19H2,(H,30,38)(H,31,39)(H,32,40)(H,33,41)/t22-,24-,25-/m0/s1</t>
  </si>
  <si>
    <t>QPOBCHAUHXOWOC-HVCNVCAESA-N</t>
  </si>
  <si>
    <t>J5P</t>
  </si>
  <si>
    <t>5QIV</t>
  </si>
  <si>
    <t>J5P is a Ligand Of Interest in 5QIV designated by the RCSB</t>
  </si>
  <si>
    <t>145946014</t>
  </si>
  <si>
    <t>N'-acetyl-2-[(3R)-1,1-dioxo-1lambda~6~-thiolan-3-yl]acetohydrazide</t>
  </si>
  <si>
    <t>2-[(3~{R})-1,1-bis(oxidanylidene)thiolan-3-yl]-~{N}'-ethanoyl-ethanehydrazide</t>
  </si>
  <si>
    <t>C8H14N2O4S</t>
  </si>
  <si>
    <t>CC(=O)NNC(=O)C[C@@H]1CCS(=O)(=O)C1</t>
  </si>
  <si>
    <t>InChI=1S/C8H14N2O4S/c1-6(11)9-10-8(12)4-7-2-3-15(13,14)5-7/h7H,2-5H2,1H3,(H,9,11)(H,10,12)/t7-/m0/s1</t>
  </si>
  <si>
    <t>DIHAZQXZGGBQIS-ZETCQYMHSA-N</t>
  </si>
  <si>
    <t>T9P</t>
  </si>
  <si>
    <t>5RG3</t>
  </si>
  <si>
    <t>T9P is a Ligand Of Interest in 5RG3 designated by the Author</t>
  </si>
  <si>
    <t>146035933</t>
  </si>
  <si>
    <t>N~2~-acetyl-N~1~-prop-2-en-1-yl-L-aspartamide</t>
  </si>
  <si>
    <t>(2~{S})-2-acetamido-~{N}-prop-2-enyl-butanediamide</t>
  </si>
  <si>
    <t>C9H15N3O3</t>
  </si>
  <si>
    <t>CC(=O)N[C@@H](CC(=O)N)C(=O)NCC=C</t>
  </si>
  <si>
    <t>InChI=1S/C9H15N3O3/c1-3-4-11-9(15)7(5-8(10)14)12-6(2)13/h3,7H,1,4-5H2,2H3,(H2,10,14)(H,11,15)(H,12,13)/t7-/m0/s1</t>
  </si>
  <si>
    <t>SLTSADPWEPQRIY-ZETCQYMHSA-N</t>
  </si>
  <si>
    <t>V2W</t>
  </si>
  <si>
    <t>7O5D</t>
  </si>
  <si>
    <t>V2W is a Ligand Of Interest in 7O5D designated by the Author</t>
  </si>
  <si>
    <t>140318198</t>
  </si>
  <si>
    <t>4-methanoyl-~{N}-[(4-methoxyphenyl)methyl]benzamide</t>
  </si>
  <si>
    <t>C16H15N O3</t>
  </si>
  <si>
    <t>COc1ccc(cc1)CNC(=O)c2ccc(cc2)C=O</t>
  </si>
  <si>
    <t>InChI=1S/C16H15NO3/c1-20-15-8-4-12(5-9-15)10-17-16(19)14-6-2-13(11-18)3-7-14/h2-9,11H,10H2,1H3,(H,17,19)</t>
  </si>
  <si>
    <t>SCOZUTCGYBXUCE-UHFFFAOYSA-N</t>
  </si>
  <si>
    <t>TEM</t>
  </si>
  <si>
    <t>2A49</t>
  </si>
  <si>
    <t>10.1074/JBC.M505333200</t>
  </si>
  <si>
    <t>TEM is a Ligand Of Interest in 2A49 designated by the RCSB</t>
  </si>
  <si>
    <t>49867732</t>
  </si>
  <si>
    <t>N-(2-HYDROXY-4-OXO-BUTYL)-N-(3-OXO-TRANSPROPENYL)AMINE</t>
  </si>
  <si>
    <t>3-hydroxy-4-[[(E)-3-oxoprop-1-enyl]amino]butanal</t>
  </si>
  <si>
    <t>C7H11N O3</t>
  </si>
  <si>
    <t>C(C=O)C(CN\C=C\C=O)O</t>
  </si>
  <si>
    <t>InChI=1S/C7H11NO3/c9-4-1-3-8-6-7(11)2-5-10/h1,3-5,7-8,11H,2,6H2/b3-1+/t7-/m1/s1</t>
  </si>
  <si>
    <t>FXITUJNZFYVSNC-RCYFRSRISA-N</t>
  </si>
  <si>
    <t>4I9</t>
  </si>
  <si>
    <t>7RC0</t>
  </si>
  <si>
    <t>4I9 is a Ligand Of Interest in 7RC0 designated by the Author</t>
  </si>
  <si>
    <t>156600306</t>
  </si>
  <si>
    <t>5-chloro-4-methylpyridin-3-yl 1H-indole-4-carboxylate</t>
  </si>
  <si>
    <t>(5-chloranyl-4-methyl-pyridin-3-yl) 1~{H}-indole-4-carboxylate</t>
  </si>
  <si>
    <t>Cc1c(cncc1Cl)OC(=O)c2cccc3c2cc[nH]3</t>
  </si>
  <si>
    <t>InChI=1S/C15H11ClN2O2/c1-9-12(16)7-17-8-14(9)20-15(19)11-3-2-4-13-10(11)5-6-18-13/h2-8,18H,1H3</t>
  </si>
  <si>
    <t>IUYFODOLXCDVEV-UHFFFAOYSA-N</t>
  </si>
  <si>
    <t>TWE</t>
  </si>
  <si>
    <t>7BIY</t>
  </si>
  <si>
    <t>TWE is a Ligand Of Interest in 7BIY designated by the Author</t>
  </si>
  <si>
    <t>156022777</t>
  </si>
  <si>
    <t>1-(4-methanoylphenyl)carbonylpiperidine-4-carbonitrile</t>
  </si>
  <si>
    <t>C14H14N2O2</t>
  </si>
  <si>
    <t>c1cc(ccc1C=O)C(=O)N2CCC(CC2)C#N</t>
  </si>
  <si>
    <t>InChI=1S/C14H14N2O2/c15-9-11-5-7-16(8-6-11)14(18)13-3-1-12(10-17)2-4-13/h1-4,10-11H,5-8H2</t>
  </si>
  <si>
    <t>JTXBUBGZUJFNLQ-UHFFFAOYSA-N</t>
  </si>
  <si>
    <t>VHV</t>
  </si>
  <si>
    <t>7JQ0</t>
  </si>
  <si>
    <t>VHV is a Ligand Of Interest in 7JQ0 designated by the Author</t>
  </si>
  <si>
    <t>154702382</t>
  </si>
  <si>
    <t>N-[(benzyloxy)carbonyl]-L-valyl-N-{(2S)-1-hydroxy-3-[(3S)-2-oxopyrrolidin-3-yl]propan-2-yl}-L-leucinamide</t>
  </si>
  <si>
    <t>(phenylmethyl) ~{N}-[(2~{S})-3-methyl-1-[[(2~{S})-4-methyl-1-oxidanylidene-1-[[(2~{S})-1-oxidanyl-3-[(3~{S})-2-oxidanylidenepyrrolidin-3-yl]propan-2-yl]amino]pentan-2-yl]amino]-1-oxidanylidene-butan-2-yl]carbamate</t>
  </si>
  <si>
    <t>C26H40N4O6</t>
  </si>
  <si>
    <t>CC(C)C[C@@H](C(=O)N[C@@H](C[C@@H]1CCNC1=O)CO)NC(=O)[C@H](C(C)C)NC(=O)OCc2ccccc2</t>
  </si>
  <si>
    <t>InChI=1S/C26H40N4O6/c1-16(2)12-21(24(33)28-20(14-31)13-19-10-11-27-23(19)32)29-25(34)22(17(3)4)30-26(35)36-15-18-8-6-5-7-9-18/h5-9,16-17,19-22,31H,10-15H2,1-4H3,(H,27,32)(H,28,33)(H,29,34)(H,30,35)/t19-,20-,21-,22-/m0/s1</t>
  </si>
  <si>
    <t>GLZAWCKOCLSXEU-CMOCDZPBSA-N</t>
  </si>
  <si>
    <t>N32</t>
  </si>
  <si>
    <t>VBA</t>
  </si>
  <si>
    <t>6XOI</t>
  </si>
  <si>
    <t>VBA is a Ligand Of Interest in 6XOI designated by the Author</t>
  </si>
  <si>
    <t>117813201</t>
  </si>
  <si>
    <t>[(1R,2R,3S,4R)-4-{[5-(1-benzyl-1H-pyrazole-3-carbonyl)pyrimidin-4-yl]amino}-2,3-dihydroxycyclopentyl]methyl sulfamate</t>
  </si>
  <si>
    <t>[(1~{R},2~{R},3~{S},4~{R})-2,3-bis(oxidanyl)-4-[[5-[1-(phenylmethyl)pyrazol-3-yl]carbonylpyrimidin-4-yl]amino]cyclopentyl]methyl sulfamate</t>
  </si>
  <si>
    <t>C21H24N6O6S</t>
  </si>
  <si>
    <t>c1ccc(cc1)Cn2ccc(n2)C(=O)c3cncnc3N[C@@H]4C[C@@H]([C@H]([C@H]4O)O)COS(=O)(=O)N</t>
  </si>
  <si>
    <t>InChI=1S/C21H24N6O6S/c22-34(31,32)33-11-14-8-17(20(30)18(14)28)25-21-15(9-23-12-24-21)19(29)16-6-7-27(26-16)10-13-4-2-1-3-5-13/h1-7,9,12,14,17-18,20,28,30H,8,10-11H2,(H2,22,31,32)(H,23,24,25)/t14-,17-,18-,20+/m1/s1</t>
  </si>
  <si>
    <t>AGIKMOLYLSSZIM-ZESCBINXSA-N</t>
  </si>
  <si>
    <t>T7P</t>
  </si>
  <si>
    <t>5RFN</t>
  </si>
  <si>
    <t>T7P is a Ligand Of Interest in 5RFN designated by the Author</t>
  </si>
  <si>
    <t>40505715</t>
  </si>
  <si>
    <t>N-[(3R)-1,1-dioxo-2,3-dihydro-1H-1lambda~6~-thiophen-3-yl]-N-(4-fluorophenyl)acetamide</t>
  </si>
  <si>
    <t>~{N}-[(3~{R})-1,1-bis(oxidanylidene)-2,3-dihydrothiophen-3-yl]-~{N}-(4-fluorophenyl)ethanamide</t>
  </si>
  <si>
    <t>C12H12F N O3S</t>
  </si>
  <si>
    <t>CC(=O)N(c1ccc(cc1)F)[C@H]2CS(=O)(=O)C=C2</t>
  </si>
  <si>
    <t>InChI=1S/C12H12FNO3S/c1-9(15)14(11-4-2-10(13)3-5-11)12-6-7-18(16,17)8-12/h2-7,12H,8H2,1H3/t12-/m1/s1</t>
  </si>
  <si>
    <t>ZNQRDHIQBZKZBG-GFCCVEGCSA-N</t>
  </si>
  <si>
    <t>BR1</t>
  </si>
  <si>
    <t>4J5P</t>
  </si>
  <si>
    <t>10.1021/JA4014997</t>
  </si>
  <si>
    <t>BR1 is a Ligand Of Interest in 4J5P designated by the RCSB</t>
  </si>
  <si>
    <t>137349020</t>
  </si>
  <si>
    <t>(1S)-1-{5-[5-(bromomethyl)pyridin-2-yl]-1,3-oxazol-2-yl}-7-phenylheptan-1-ol</t>
  </si>
  <si>
    <t>(1S)-1-[5-[5-(bromomethyl)pyridin-2-yl]-1,3-oxazol-2-yl]-7-phenyl-heptan-1-ol</t>
  </si>
  <si>
    <t>C22H25Br N2O2</t>
  </si>
  <si>
    <t>c1ccc(cc1)CCCCCC[C@@H](c2ncc(o2)c3ccc(cn3)CBr)O</t>
  </si>
  <si>
    <t>InChI=1S/C22H25BrN2O2/c23-14-18-12-13-19(24-15-18)21-16-25-22(27-21)20(26)11-7-2-1-4-8-17-9-5-3-6-10-17/h3,5-6,9-10,12-13,15-16,20,26H,1-2,4,7-8,11,14H2/t20-/m0/s1</t>
  </si>
  <si>
    <t>LMYCIAKTMGFSLZ-FQEVSTJZSA-N</t>
  </si>
  <si>
    <t>PT1</t>
  </si>
  <si>
    <t>TPT</t>
  </si>
  <si>
    <t>3RO0</t>
  </si>
  <si>
    <t>H-D,E-A,F-B,G-C,I-D</t>
  </si>
  <si>
    <t>10.1080/073911011010524993</t>
  </si>
  <si>
    <t>TPT is a Ligand Of Interest in 3RO0 designated by the RCSB</t>
  </si>
  <si>
    <t>DB01912</t>
  </si>
  <si>
    <t>['124734', '15347386']</t>
  </si>
  <si>
    <t>2,2':6',2''-TERPYRIDINE PLATINUM(II) Chloride</t>
  </si>
  <si>
    <t>C15H11Cl N3Pt</t>
  </si>
  <si>
    <t>C1=CC=[N]2C(=C1)C3=CC=CC4=[N]3[Pt+]2([N]5=C4C=CC=C5)Cl</t>
  </si>
  <si>
    <t>InChI=1S/C15H11N3.ClH.Pt/c1-3-10-16-12(6-1)14-8-5-9-15(18-14)13-7-2-4-11-17-13;;/h1-11H;1H;/q;;+2/p-1</t>
  </si>
  <si>
    <t>XTQMQLRZXBEQCS-UHFFFAOYSA-M</t>
  </si>
  <si>
    <t>YLL</t>
  </si>
  <si>
    <t>2JAL</t>
  </si>
  <si>
    <t>10.1039/B616590G</t>
  </si>
  <si>
    <t>YLL is a Ligand Of Interest in 2JAL designated by the RCSB</t>
  </si>
  <si>
    <t>(1R,2S,3S,4S,5R,6R)-6-(HYDROXYMETHYL)CYCLOHEXANE-1,2,3,4,5-PENTOL</t>
  </si>
  <si>
    <t>(1R,2S,4S,5R)-6-(hydroxymethyl)cyclohexane-1,2,3,4,5-pentol</t>
  </si>
  <si>
    <t>C7H14O6</t>
  </si>
  <si>
    <t>C(C1[C@H]([C@@H](C([C@H]([C@@H]1O)O)O)O)O)O</t>
  </si>
  <si>
    <t>InChI=1S/C7H14O6/c8-1-2-3(9)5(11)7(13)6(12)4(2)10/h2-13H,1H2/t2-,3-,4-,5+,6+,7-/m1/s1</t>
  </si>
  <si>
    <t>QFYQIWDMMSKNFF-NYLBLOMBSA-N</t>
  </si>
  <si>
    <t>V2Q</t>
  </si>
  <si>
    <t>7O5A</t>
  </si>
  <si>
    <t>V2Q is a Ligand Of Interest in 7O5A designated by the Author</t>
  </si>
  <si>
    <t>155923758</t>
  </si>
  <si>
    <t>4-(3-methoxyazetidin-1-yl)carbonylbenzaldehyde</t>
  </si>
  <si>
    <t>C12H13N O3</t>
  </si>
  <si>
    <t>COC1CN(C1)C(=O)c2ccc(cc2)C=O</t>
  </si>
  <si>
    <t>InChI=1S/C12H13NO3/c1-16-11-6-13(7-11)12(15)10-4-2-9(8-14)3-5-10/h2-5,8,11H,6-7H2,1H3</t>
  </si>
  <si>
    <t>LYPKTPMANKAIQQ-UHFFFAOYSA-N</t>
  </si>
  <si>
    <t>IHJ</t>
  </si>
  <si>
    <t>1U9X</t>
  </si>
  <si>
    <t>IHJ is a Ligand Of Interest in 1U9X designated by the RCSB</t>
  </si>
  <si>
    <t>5288618</t>
  </si>
  <si>
    <t>9-CYCLOPENTYL-6-{2-[3-(4-METHYL-PIPERAZIN-1-YL)-PROPOXY]-PHENYLAMINO}-9H-PURINE-2-CARBONITRILE</t>
  </si>
  <si>
    <t>9-cyclopentyl-6-[[2-[3-(4-methylpiperazin-1-yl)propoxy]phenyl]amino]purine-2-carbonitrile</t>
  </si>
  <si>
    <t>C25H32N8O</t>
  </si>
  <si>
    <t>CN1CCN(CC1)CCCOc2ccccc2Nc3c4c(nc(n3)C#N)n(cn4)C5CCCC5</t>
  </si>
  <si>
    <t>InChI=1S/C25H32N8O/c1-31-12-14-32(15-13-31)11-6-16-34-21-10-5-4-9-20(21)28-24-23-25(30-22(17-26)29-24)33(18-27-23)19-7-2-3-8-19/h4-5,9-10,18-19H,2-3,6-8,11-16H2,1H3,(H,28,29,30)</t>
  </si>
  <si>
    <t>VWGLHPDSAYQVRM-UHFFFAOYSA-N</t>
  </si>
  <si>
    <t>J51</t>
  </si>
  <si>
    <t>5QIP</t>
  </si>
  <si>
    <t>J51 is a Ligand Of Interest in 5QIP designated by the RCSB</t>
  </si>
  <si>
    <t>12066024</t>
  </si>
  <si>
    <t>benzyl acetylcarbamate</t>
  </si>
  <si>
    <t>(phenylmethyl) ~{N}-ethanoylcarbamate</t>
  </si>
  <si>
    <t>C10H11N O3</t>
  </si>
  <si>
    <t>CC(=O)NC(=O)OCc1ccccc1</t>
  </si>
  <si>
    <t>InChI=1S/C10H11NO3/c1-8(12)11-10(13)14-7-9-5-3-2-4-6-9/h2-6H,7H2,1H3,(H,11,12,13)</t>
  </si>
  <si>
    <t>IMSURJCYZMGADJ-UHFFFAOYSA-N</t>
  </si>
  <si>
    <t>3U3</t>
  </si>
  <si>
    <t>4WSJ</t>
  </si>
  <si>
    <t>M-D,G-A,L-C,J-B</t>
  </si>
  <si>
    <t>10.1039/C4SC03739A</t>
  </si>
  <si>
    <t>3U3 is a Ligand Of Interest in 4WSJ designated by the RCSB</t>
  </si>
  <si>
    <t>137348172</t>
  </si>
  <si>
    <t>N-[(1S,2R,3R,4S,5R)-3,4,5-trihydroxy-2-methylcyclohexyl]acetamide</t>
  </si>
  <si>
    <t>N-[(1S,2R,3R,4S,5R)-2-methyl-3,4,5-tris(oxidanyl)cyclohexyl]ethanamide</t>
  </si>
  <si>
    <t>C9H17N O4</t>
  </si>
  <si>
    <t>C[C@@H]1[C@H](C[C@H]([C@@H]([C@@H]1O)O)O)NC(=O)C</t>
  </si>
  <si>
    <t>InChI=1S/C9H17NO4/c1-4-6(10-5(2)11)3-7(12)9(14)8(4)13/h4,6-9,12-14H,3H2,1-2H3,(H,10,11)/t4-,6+,7-,8-,9+/m1/s1</t>
  </si>
  <si>
    <t>KFWZFLHIHNMMRU-ACWCSBLCSA-N</t>
  </si>
  <si>
    <t>L1Z</t>
  </si>
  <si>
    <t>6S9W</t>
  </si>
  <si>
    <t>10.1002/ANIE.201909857</t>
  </si>
  <si>
    <t>L1Z is a Ligand Of Interest in 6S9W designated by the Author</t>
  </si>
  <si>
    <t>145946058</t>
  </si>
  <si>
    <t>~{N}-[3-[1-[[4-(5-methyl-6-oxidanylidene-3-phenyl-1~{H}-pyrazin-2-yl)phenyl]methyl]piperidin-4-yl]-2-oxidanylidene-1~{H}-benzimidazol-5-yl]propanamide</t>
  </si>
  <si>
    <t>C33H34N6O3</t>
  </si>
  <si>
    <t>CCC(=O)Nc1ccc2c(c1)N(C(=O)N2)C3CCN(CC3)Cc4ccc(cc4)C5=C(N=C(C(=O)N5)C)c6ccccc6</t>
  </si>
  <si>
    <t>InChI=1S/C33H34N6O3/c1-3-29(40)35-25-13-14-27-28(19-25)39(33(42)36-27)26-15-17-38(18-16-26)20-22-9-11-24(12-10-22)31-30(23-7-5-4-6-8-23)34-21(2)32(41)37-31/h4-14,19,26H,3,15-18,20H2,1-2H3,(H,35,40)(H,36,42)(H,37,41)</t>
  </si>
  <si>
    <t>HCHZPUXPCDNSSQ-UHFFFAOYSA-N</t>
  </si>
  <si>
    <t>94A</t>
  </si>
  <si>
    <t>5D6E</t>
  </si>
  <si>
    <t>10.1021/ACSCHEMBIO.5B00755</t>
  </si>
  <si>
    <t>94A is a Ligand Of Interest in 5D6E designated by the RCSB</t>
  </si>
  <si>
    <t>137348784</t>
  </si>
  <si>
    <t>(4R,7S)-7-hydroxy-1-(4-methoxybenzyl)-7-methyl-4,5,6,7-tetrahydro-1H-benzotriazol-4-yl propan-2-ylcarbamate</t>
  </si>
  <si>
    <t>[(4R,7S)-1-[(4-methoxyphenyl)methyl]-7-methyl-7-oxidanyl-5,6-dihydro-4H-benzotriazol-4-yl] N-propan-2-ylcarbamate</t>
  </si>
  <si>
    <t>C19H26N4O4</t>
  </si>
  <si>
    <t>CC(C)NC(=O)O[C@@H]1CC[C@](c2c1nnn2Cc3ccc(cc3)OC)(C)O</t>
  </si>
  <si>
    <t>InChI=1S/C19H26N4O4/c1-12(2)20-18(24)27-15-9-10-19(3,25)17-16(15)21-22-23(17)11-13-5-7-14(26-4)8-6-13/h5-8,12,15,25H,9-11H2,1-4H3,(H,20,24)/t15-,19+/m1/s1</t>
  </si>
  <si>
    <t>CDAJJINZTVFCPA-BEFAXECRSA-N</t>
  </si>
  <si>
    <t>V2N</t>
  </si>
  <si>
    <t>7O59</t>
  </si>
  <si>
    <t>V2N is a Ligand Of Interest in 7O59 designated by the Author</t>
  </si>
  <si>
    <t>155923757</t>
  </si>
  <si>
    <t>4-(6-methoxy-2-methyl-benzimidazol-1-yl)benzaldehyde</t>
  </si>
  <si>
    <t>C16H14N2O2</t>
  </si>
  <si>
    <t>Cc1nc2ccc(cc2n1c3ccc(cc3)C=O)OC</t>
  </si>
  <si>
    <t>InChI=1S/C16H14N2O2/c1-11-17-15-8-7-14(20-2)9-16(15)18(11)13-5-3-12(10-19)4-6-13/h3-10H,1-2H3</t>
  </si>
  <si>
    <t>FDRJTWROIPLYIS-UHFFFAOYSA-N</t>
  </si>
  <si>
    <t>V2K</t>
  </si>
  <si>
    <t>V2K is a Ligand Of Interest in 7O59 designated by the Author</t>
  </si>
  <si>
    <t>155923756</t>
  </si>
  <si>
    <t>4-(5-methoxy-2-methyl-benzimidazol-1-yl)benzaldehyde</t>
  </si>
  <si>
    <t>Cc1nc2cc(ccc2n1c3ccc(cc3)C=O)OC</t>
  </si>
  <si>
    <t>InChI=1S/C16H14N2O2/c1-11-17-15-9-14(20-2)7-8-16(15)18(11)13-5-3-12(10-19)4-6-13/h3-10H,1-2H3</t>
  </si>
  <si>
    <t>GCZSSCUCVAUGKC-UHFFFAOYSA-N</t>
  </si>
  <si>
    <t>BQD</t>
  </si>
  <si>
    <t>6ARK</t>
  </si>
  <si>
    <t>10.1021/ACS.JCIM.7B00399</t>
  </si>
  <si>
    <t>BQD is a Ligand Of Interest in 6ARK designated by the Author</t>
  </si>
  <si>
    <t>137349018</t>
  </si>
  <si>
    <t>(3R)-N-(6-bromonaphthalen-2-yl)-3-hydroxy-1-propanoyl-L-prolinamide</t>
  </si>
  <si>
    <t>(2~{S},3~{R})-~{N}-(6-bromanylnaphthalen-2-yl)-3-oxidanyl-1-propanoyl-pyrrolidine-2-carboxamide</t>
  </si>
  <si>
    <t>C18H19Br N2O3</t>
  </si>
  <si>
    <t>CCC(=O)N1CC[C@H]([C@H]1C(=O)Nc2ccc3cc(ccc3c2)Br)O</t>
  </si>
  <si>
    <t>InChI=1S/C18H19BrN2O3/c1-2-16(23)21-8-7-15(22)17(21)18(24)20-14-6-4-11-9-13(19)5-3-12(11)10-14/h3-6,9-10,15,17,22H,2,7-8H2,1H3,(H,20,24)/t15-,17+/m1/s1</t>
  </si>
  <si>
    <t>MFZHXIHGHGFXNJ-WBVHZDCISA-N</t>
  </si>
  <si>
    <t>CW2</t>
  </si>
  <si>
    <t>6ALJ</t>
  </si>
  <si>
    <t>K-D,F-A,H-B,J-C</t>
  </si>
  <si>
    <t>10.1021/ACSCHEMBIO.7B00685</t>
  </si>
  <si>
    <t>CW2 is a Ligand Of Interest in 6ALJ designated by the RCSB</t>
  </si>
  <si>
    <t>15134</t>
  </si>
  <si>
    <t>N,N'-(octane-1,8-diyl)bis(2,2-dichloroacetamide)</t>
  </si>
  <si>
    <t>~{N}-[8-[2,2-bis(chloranyl)ethanoylamino]octyl]-2,2-bis(chloranyl)ethanamide</t>
  </si>
  <si>
    <t>C12H20Cl4N2O2</t>
  </si>
  <si>
    <t>C(CCCCNC(=O)C(Cl)Cl)CCCNC(=O)C(Cl)Cl</t>
  </si>
  <si>
    <t>InChI=1S/C12H20Cl4N2O2/c13-9(14)11(19)17-7-5-3-1-2-4-6-8-18-12(20)10(15)16/h9-10H,1-8H2,(H,17,19)(H,18,20)</t>
  </si>
  <si>
    <t>FAOMZVDZARKPFJ-UHFFFAOYSA-N</t>
  </si>
  <si>
    <t>V4N</t>
  </si>
  <si>
    <t>7O6K</t>
  </si>
  <si>
    <t>V4N is a Ligand Of Interest in 7O6K designated by the Author</t>
  </si>
  <si>
    <t>155923770</t>
  </si>
  <si>
    <t>(5-methanoyl-2-nitro-phenyl) 3-chloranylbenzoate</t>
  </si>
  <si>
    <t>C14H8Cl N O5</t>
  </si>
  <si>
    <t>c1cc(cc(c1)Cl)C(=O)Oc2cc(ccc2[N+](=O)[O-])C=O</t>
  </si>
  <si>
    <t>InChI=1S/C14H8ClNO5/c15-11-3-1-2-10(7-11)14(18)21-13-6-9(8-17)4-5-12(13)16(19)20/h1-8H</t>
  </si>
  <si>
    <t>IWVMASWCELCYEY-UHFFFAOYSA-N</t>
  </si>
  <si>
    <t>V66</t>
  </si>
  <si>
    <t>5DG6</t>
  </si>
  <si>
    <t>V66 is a Ligand Of Interest in 5DG6 designated by the RCSB</t>
  </si>
  <si>
    <t>137350113</t>
  </si>
  <si>
    <t>tert-butyl [(4S,7S,10S)-7-(cyclohexylmethyl)-10-(hydroxymethyl)-5,8,13-trioxo-23-oxa-6,9,14,21,22-pentaazabicyclo[18.2.1]tricosa-1(22),20-dien-4-yl]carbamate</t>
  </si>
  <si>
    <t>tert-butyl N-[(11S,14S,17S)-14-(cyclohexylmethyl)-11-(hydroxymethyl)-8,13,16-tris(oxidanylidene)-23-oxa-7,12,15,21,22-pentazabicyclo[18.2.1]tricosa-1(22),20-dien-17-yl]carbamate</t>
  </si>
  <si>
    <t>C30H50N6O7</t>
  </si>
  <si>
    <t>CC(C)(C)OC(=O)N[C@H]1CCc2nnc(o2)CCCCCNC(=O)CC[C@H](NC(=O)[C@@H](NC1=O)CC3CCCCC3)CO</t>
  </si>
  <si>
    <t>InChI=1S/C30H50N6O7/c1-30(2,3)43-29(41)34-22-14-16-26-36-35-25(42-26)12-8-5-9-17-31-24(38)15-13-21(19-37)32-28(40)23(33-27(22)39)18-20-10-6-4-7-11-20/h20-23,37H,4-19H2,1-3H3,(H,31,38)(H,32,40)(H,33,39)(H,34,41)/t21-,22-,23-/m0/s1</t>
  </si>
  <si>
    <t>MQJMFPBPVUONNJ-VABKMULXSA-N</t>
  </si>
  <si>
    <t>U1P</t>
  </si>
  <si>
    <t>3EWW</t>
  </si>
  <si>
    <t>U1P is a Ligand Of Interest in 3EWW designated by the RCSB</t>
  </si>
  <si>
    <t>6-[(E)-iminomethyl]uridine 5'-phosphate</t>
  </si>
  <si>
    <t>[(2R,3S,4R,5R)-3,4-dihydroxy-5-[6-(iminomethyl)-2,4-dioxo-pyrimidin-1-yl]oxolan-2-yl]methyl dihydrogen phosphate</t>
  </si>
  <si>
    <t>C10H14N3O9P</t>
  </si>
  <si>
    <t>[H]/N=C/C1=CC(=O)NC(=O)N1[C@H]2[C@@H]([C@@H]([C@H](O2)COP(=O)(O)O)O)O</t>
  </si>
  <si>
    <t>InChI=1S/C10H14N3O9P/c11-2-4-1-6(14)12-10(17)13(4)9-8(16)7(15)5(22-9)3-21-23(18,19)20/h1-2,5,7-9,11,15-16H,3H2,(H,12,14,17)(H2,18,19,20)/b11-2+/t5-,7-,8-,9-/m1/s1</t>
  </si>
  <si>
    <t>GSNYQYNODBCZBM-XDMCGQROSA-N</t>
  </si>
  <si>
    <t>TZH</t>
  </si>
  <si>
    <t>7BJF</t>
  </si>
  <si>
    <t>TZH is a Ligand Of Interest in 7BJF designated by the Author</t>
  </si>
  <si>
    <t>(5-methyl-2-nitro-phenyl) cyclobutanecarboxylate</t>
  </si>
  <si>
    <t>(2-cyclobutylcarbonyloxy-4-methyl-phenyl)-oxidanyl-oxidanylidene-azanium</t>
  </si>
  <si>
    <t>C12H14N O4</t>
  </si>
  <si>
    <t>Cc1ccc(c(c1)OC(=O)C2CCC2)[N+](=O)O</t>
  </si>
  <si>
    <t>InChI=1S/C12H14NO4/c1-8-5-6-10(13(15)16)11(7-8)17-12(14)9-3-2-4-9/h5-7,9H,2-4H2,1H3,(H,15,16)/q+1</t>
  </si>
  <si>
    <t>ZPGMMHOSQRVFJE-UHFFFAOYSA-N</t>
  </si>
  <si>
    <t>7ND</t>
  </si>
  <si>
    <t>5TYJ</t>
  </si>
  <si>
    <t>7ND is a Ligand Of Interest in 5TYJ designated by the RCSB</t>
  </si>
  <si>
    <t>74892124</t>
  </si>
  <si>
    <t>(3-bromo-5-phenoxyphenyl)boronic acid</t>
  </si>
  <si>
    <t>(3-bromanyl-5-phenoxy-phenyl)boronic acid</t>
  </si>
  <si>
    <t>C12H10B Br O3</t>
  </si>
  <si>
    <t>B(c1cc(cc(c1)Br)Oc2ccccc2)(O)O</t>
  </si>
  <si>
    <t>InChI=1S/C12H10BBrO3/c14-10-6-9(13(15)16)7-12(8-10)17-11-4-2-1-3-5-11/h1-8,15-16H</t>
  </si>
  <si>
    <t>AMTOJYMQDUXNJR-UHFFFAOYSA-N</t>
  </si>
  <si>
    <t>XM2</t>
  </si>
  <si>
    <t>7JQ4</t>
  </si>
  <si>
    <t>XM2 is a Ligand Of Interest in 7JQ4 designated by the Author</t>
  </si>
  <si>
    <t>155804599</t>
  </si>
  <si>
    <t>N-[(benzyloxy)carbonyl]-O-tert-butyl-L-threonyl-N-{(2S)-1-hydroxy-3-[(3S)-2-oxopyrrolidin-3-yl]propan-2-yl}-L-phenylalaninamide</t>
  </si>
  <si>
    <t>(phenylmethyl) ~{N}-[(2~{S},3~{R})-3-[(2-methylpropan-2-yl)oxy]-1-oxidanylidene-1-[[(2~{S})-1-oxidanylidene-1-[[(2~{S})-1-oxidanyl-3-[(3~{S})-2-oxidanylidenepyrrolidin-3-yl]propan-2-yl]amino]-3-phenyl-propan-2-yl]amino]butan-2-yl]carbamate</t>
  </si>
  <si>
    <t>C32H44N4O7</t>
  </si>
  <si>
    <t>C[C@H]([C@@H](C(=O)N[C@@H](Cc1ccccc1)C(=O)N[C@@H](C[C@@H]2CCNC2=O)CO)NC(=O)OCc3ccccc3)OC(C)(C)C</t>
  </si>
  <si>
    <t>InChI=1S/C32H44N4O7/c1-21(43-32(2,3)4)27(36-31(41)42-20-23-13-9-6-10-14-23)30(40)35-26(17-22-11-7-5-8-12-22)29(39)34-25(19-37)18-24-15-16-33-28(24)38/h5-14,21,24-27,37H,15-20H2,1-4H3,(H,33,38)(H,34,39)(H,35,40)(H,36,41)/t21-,24+,25+,26+,27+/m1/s1</t>
  </si>
  <si>
    <t>QJOPPFBQFHKESK-FFXRMZKPSA-N</t>
  </si>
  <si>
    <t>CTB</t>
  </si>
  <si>
    <t>1FSW</t>
  </si>
  <si>
    <t>CTB is a Ligand Of Interest in 1FSW designated by the RCSB</t>
  </si>
  <si>
    <t>DB02094</t>
  </si>
  <si>
    <t>2671</t>
  </si>
  <si>
    <t>N-2-THIOPHEN-2-YL-ACETAMIDE BORONIC ACID</t>
  </si>
  <si>
    <t>(2-thiophen-2-ylethanoylamino)methylboronic acid</t>
  </si>
  <si>
    <t>C7H10B N O3S</t>
  </si>
  <si>
    <t>B(CNC(=O)Cc1cccs1)(O)O</t>
  </si>
  <si>
    <t>InChI=1S/C7H10BNO3S/c10-7(9-5-8(11)12)4-6-2-1-3-13-6/h1-3,11-12H,4-5H2,(H,9,10)</t>
  </si>
  <si>
    <t>VXAPSUDMBNWYNC-UHFFFAOYSA-N</t>
  </si>
  <si>
    <t>T6W</t>
  </si>
  <si>
    <t>7BAB</t>
  </si>
  <si>
    <t>T6W is a Ligand Of Interest in 7BAB designated by the Author</t>
  </si>
  <si>
    <t>2-[2-chloranyl-4-[oxidanyl(oxidanylidene)-$l^{4}-azanyl]phenoxy]-2-methyl-~{N}-(2-sulfanylethyl)propanamide</t>
  </si>
  <si>
    <t>[3-chloranyl-4-[2-methyl-1-oxidanylidene-1-(2-sulfanylethylamino)propan-2-yl]oxy-phenyl]-oxidanyl-oxidanylidene-azanium</t>
  </si>
  <si>
    <t>C12H16Cl N2O4S</t>
  </si>
  <si>
    <t>CC(C)(C(=O)NCCS)Oc1ccc(cc1Cl)[N+](=O)O</t>
  </si>
  <si>
    <t>InChI=1S/C12H15ClN2O4S/c1-12(2,11(16)14-5-6-20)19-10-4-3-8(15(17)18)7-9(10)13/h3-4,7H,5-6H2,1-2H3,(H2-,14,16,17,18,20)/p+1</t>
  </si>
  <si>
    <t>PHBDFVDEJDSKGW-UHFFFAOYSA-O</t>
  </si>
  <si>
    <t>T4Y</t>
  </si>
  <si>
    <t>5REY</t>
  </si>
  <si>
    <t>T4Y is a Ligand Of Interest in 5REY designated by the Author</t>
  </si>
  <si>
    <t>52361231</t>
  </si>
  <si>
    <t>1-{4-[(2-methylphenyl)methyl]-1,4-diazepan-1-yl}ethan-1-one</t>
  </si>
  <si>
    <t>1-[4-[(2-methylphenyl)methyl]-1,4-diazepan-1-yl]ethanone</t>
  </si>
  <si>
    <t>C15H22N2O</t>
  </si>
  <si>
    <t>Cc1ccccc1CN2CCCN(CC2)C(=O)C</t>
  </si>
  <si>
    <t>InChI=1S/C15H22N2O/c1-13-6-3-4-7-15(13)12-16-8-5-9-17(11-10-16)14(2)18/h3-4,6-7H,5,8-12H2,1-2H3</t>
  </si>
  <si>
    <t>ADMDDIGRGVTLSU-UHFFFAOYSA-N</t>
  </si>
  <si>
    <t>CA1</t>
  </si>
  <si>
    <t>INC</t>
  </si>
  <si>
    <t>7TLN</t>
  </si>
  <si>
    <t>10.1021/BI00270A034</t>
  </si>
  <si>
    <t>INC is a Ligand Of Interest in 7TLN designated by the RCSB</t>
  </si>
  <si>
    <t>DB07989</t>
  </si>
  <si>
    <t>5288636</t>
  </si>
  <si>
    <t>2-(ACETYL-HYDROXY-AMINO)-4-METHYL-PENTANOIC ACID METHYL ESTER</t>
  </si>
  <si>
    <t>methyl (2R)-2-(ethanoyl-hydroxy-amino)-4-methyl-pentanoate</t>
  </si>
  <si>
    <t>CC(C)C[C@H](C(=O)OC)N(C(=O)C)O</t>
  </si>
  <si>
    <t>InChI=1S/C9H17NO4/c1-6(2)5-8(9(12)14-4)10(13)7(3)11/h6,8,13H,5H2,1-4H3/t8-/m1/s1</t>
  </si>
  <si>
    <t>OVUHENJPIUQHLJ-MRVPVSSYSA-N</t>
  </si>
  <si>
    <t>U1D</t>
  </si>
  <si>
    <t>5RGM</t>
  </si>
  <si>
    <t>U1D is a Ligand Of Interest in 5RGM designated by the Author</t>
  </si>
  <si>
    <t>146035934</t>
  </si>
  <si>
    <t>N'-acetyl-4,5,6,7-tetrahydro-1-benzothiophene-2-carbohydrazide</t>
  </si>
  <si>
    <t>~{N}'-ethanoyl-4,5,6,7-tetrahydro-1-benzothiophene-2-carbohydrazide</t>
  </si>
  <si>
    <t>C11H14N2O2S</t>
  </si>
  <si>
    <t>CC(=O)NNC(=O)c1cc2c(s1)CCCC2</t>
  </si>
  <si>
    <t>InChI=1S/C11H14N2O2S/c1-7(14)12-13-11(15)10-6-8-4-2-3-5-9(8)16-10/h6H,2-5H2,1H3,(H,12,14)(H,13,15)</t>
  </si>
  <si>
    <t>DNSKRZJUSJXMPF-UHFFFAOYSA-N</t>
  </si>
  <si>
    <t>N02</t>
  </si>
  <si>
    <t>EQ8</t>
  </si>
  <si>
    <t>6G83</t>
  </si>
  <si>
    <t>10.1128/AAC.00681-18</t>
  </si>
  <si>
    <t>EQ8 is a Ligand Of Interest in 6G83 designated by the Author</t>
  </si>
  <si>
    <t>137349276</t>
  </si>
  <si>
    <t>[2-(4-cyclohexylsulfonylpiperazin-1-yl)-4-oxidanylidene-6-(trifluoromethyl)-1,3-benzothiazin-8-yl]-oxidanylidene-azanium</t>
  </si>
  <si>
    <t>C19H22F3N4O4S2</t>
  </si>
  <si>
    <t>c1c(cc(c2c1C(=O)N=C(S2)N3CCN(CC3)S(=O)(=O)C4CCCCC4)[NH+]=O)C(F)(F)F</t>
  </si>
  <si>
    <t>InChI=1S/C19H21F3N4O4S2/c20-19(21,22)12-10-14-16(15(11-12)24-28)31-18(23-17(14)27)25-6-8-26(9-7-25)32(29,30)13-4-2-1-3-5-13/h10-11,13H,1-9H2/p+1</t>
  </si>
  <si>
    <t>VHHRHWGBLOBVLW-UHFFFAOYSA-O</t>
  </si>
  <si>
    <t>NNA</t>
  </si>
  <si>
    <t>7JYC</t>
  </si>
  <si>
    <t>NNA is a Ligand Of Interest in 7JYC designated by the Author</t>
  </si>
  <si>
    <t>52941591</t>
  </si>
  <si>
    <t>(1R,2S,5S)-3-[N-({1-[(tert-butylsulfonyl)methyl]cyclohexyl}carbamoyl)-3-methyl-L-valyl]-N-{(1S)-1-[(1R)-2-(cyclopropylamino)-1-hydroxy-2-oxoethyl]pentyl}-6,6-dimethyl-3-azabicyclo[3.1.0]hexane-2-carboxamide</t>
  </si>
  <si>
    <t>(1R,2S,5S)-3-[(2S)-2-[[1-(tert-butylsulfonylmethyl)cyclohexyl]carbamoylamino]-3,3-dimethyl-butanoyl]-N-[(2R,3S)-1-(cyclopropylamino)-2-hydroxy-1-oxo-heptan-3-yl]-6,6-dimethyl-3-azabicyclo[3.1.0]hexane-2-carboxamide</t>
  </si>
  <si>
    <t>C36H63N5O7S</t>
  </si>
  <si>
    <t>CCCC[C@@H]([C@H](C(=O)NC1CC1)O)NC(=O)[C@@H]2[C@@H]3[C@@H](C3(C)C)CN2C(=O)[C@H](C(C)(C)C)NC(=O)NC4(CCCCC4)CS(=O)(=O)C(C)(C)C</t>
  </si>
  <si>
    <t>InChI=1S/C36H63N5O7S/c1-10-11-15-24(27(42)30(44)37-22-16-17-22)38-29(43)26-25-23(35(25,8)9)20-41(26)31(45)28(33(2,3)4)39-32(46)40-36(18-13-12-14-19-36)21-49(47,48)34(5,6)7/h22-28,42H,10-21H2,1-9H3,(H,37,44)(H,38,43)(H2,39,40,46)/t23-,24-,25-,26-,27+,28+/m0/s1</t>
  </si>
  <si>
    <t>BZXRATSZUNDEEV-FZFXNXQRSA-N</t>
  </si>
  <si>
    <t>UXN</t>
  </si>
  <si>
    <t>7NZV</t>
  </si>
  <si>
    <t>UXN is a Ligand Of Interest in 7NZV designated by the Author</t>
  </si>
  <si>
    <t>155923750</t>
  </si>
  <si>
    <t>4-methanoyl-N-methyl-N-(oxan-4-yl)benzenesulfonamide</t>
  </si>
  <si>
    <t>4-methanoyl-~{N}-methyl-~{N}-(oxan-4-yl)benzenesulfonamide</t>
  </si>
  <si>
    <t>CN(C1CCOCC1)S(=O)(=O)c2ccc(cc2)C=O</t>
  </si>
  <si>
    <t>InChI=1S/C13H17NO4S/c1-14(12-6-8-18-9-7-12)19(16,17)13-4-2-11(10-15)3-5-13/h2-5,10,12H,6-9H2,1H3</t>
  </si>
  <si>
    <t>AUXFBNNXAJNXJJ-UHFFFAOYSA-N</t>
  </si>
  <si>
    <t>U1A</t>
  </si>
  <si>
    <t>5RGN</t>
  </si>
  <si>
    <t>U1A is a Ligand Of Interest in 5RGN designated by the Author</t>
  </si>
  <si>
    <t>882306</t>
  </si>
  <si>
    <t>1-{4-[(4-methylphenyl)sulfonyl]piperazin-1-yl}ethan-1-one</t>
  </si>
  <si>
    <t>1-[4-(4-methylphenyl)sulfonylpiperazin-1-yl]ethanone</t>
  </si>
  <si>
    <t>C13H18N2O3S</t>
  </si>
  <si>
    <t>Cc1ccc(cc1)S(=O)(=O)N2CCN(CC2)C(=O)C</t>
  </si>
  <si>
    <t>InChI=1S/C13H18N2O3S/c1-11-3-5-13(6-4-11)19(17,18)15-9-7-14(8-10-15)12(2)16/h3-6H,7-10H2,1-2H3</t>
  </si>
  <si>
    <t>RSIVSBAWSQRGLN-UHFFFAOYSA-N</t>
  </si>
  <si>
    <t>SRH</t>
  </si>
  <si>
    <t>7B2V</t>
  </si>
  <si>
    <t>SRH is a Ligand Of Interest in 7B2V designated by the Author</t>
  </si>
  <si>
    <t>2140509</t>
  </si>
  <si>
    <t>ethyl 4-(2,3-dihydroindol-1-yl)-4-oxidanylidene-butanoate</t>
  </si>
  <si>
    <t>CCOC(=O)CCC(=O)N1CCc2c1cccc2</t>
  </si>
  <si>
    <t>InChI=1S/C14H17NO3/c1-2-18-14(17)8-7-13(16)15-10-9-11-5-3-4-6-12(11)15/h3-6H,2,7-10H2,1H3</t>
  </si>
  <si>
    <t>YTMPPLAKDQKOFM-UHFFFAOYSA-N</t>
  </si>
  <si>
    <t>A9F</t>
  </si>
  <si>
    <t>6IJS</t>
  </si>
  <si>
    <t>10.1038/S41598-019-47672-W</t>
  </si>
  <si>
    <t>A9F is a Ligand Of Interest in 6IJS designated by the RCSB</t>
  </si>
  <si>
    <t>145945976</t>
  </si>
  <si>
    <t>N-{[3-({[(1R,2S)-2-{[(2E)-2-cyano-4,4-dimethylpent-2-enoyl]amino}cyclopentyl]oxy}methyl)phenyl]methyl}-4-[(4-methylpiperazin-1-yl)methyl]benzamide</t>
  </si>
  <si>
    <t>~{N}-[[3-[[(1~{R},2~{S})-2-[[(~{E})-2-cyano-4,4-dimethyl-pent-2-enoyl]amino]cyclopentyl]oxymethyl]phenyl]methyl]-4-[(4-methylpiperazin-1-yl)methyl]benzamide</t>
  </si>
  <si>
    <t>C34H45N5O3</t>
  </si>
  <si>
    <t>CC(C)(C)/C=C(\C#N)/C(=O)N[C@H]1CCC[C@H]1OCc2cccc(c2)CNC(=O)c3ccc(cc3)CN4CCN(CC4)C</t>
  </si>
  <si>
    <t>InChI=1S/C34H45N5O3/c1-34(2,3)20-29(21-35)33(41)37-30-9-6-10-31(30)42-24-27-8-5-7-26(19-27)22-36-32(40)28-13-11-25(12-14-28)23-39-17-15-38(4)16-18-39/h5,7-8,11-14,19-20,30-31H,6,9-10,15-18,22-24H2,1-4H3,(H,36,40)(H,37,41)/t30-,31+/m0/s1</t>
  </si>
  <si>
    <t>BUZJOXNDWIIWSG-IOWSJCHKSA-N</t>
  </si>
  <si>
    <t>UGQ</t>
  </si>
  <si>
    <t>7NK3</t>
  </si>
  <si>
    <t>UGQ is a Ligand Of Interest in 7NK3 designated by the Author</t>
  </si>
  <si>
    <t>276460</t>
  </si>
  <si>
    <t>2-(4-methylphenyl)sulfonyl-3,4-dihydro-1~{H}-isoquinoline</t>
  </si>
  <si>
    <t>C16H17N O2S</t>
  </si>
  <si>
    <t>Cc1ccc(cc1)S(=O)(=O)N2CCc3ccccc3C2</t>
  </si>
  <si>
    <t>InChI=1S/C16H17NO2S/c1-13-6-8-16(9-7-13)20(18,19)17-11-10-14-4-2-3-5-15(14)12-17/h2-9H,10-12H2,1H3</t>
  </si>
  <si>
    <t>ABXZGZXVLBYJDK-UHFFFAOYSA-N</t>
  </si>
  <si>
    <t>FQZ</t>
  </si>
  <si>
    <t>6H5G</t>
  </si>
  <si>
    <t>FQZ is a Ligand Of Interest in 6H5G designated by the RCSB</t>
  </si>
  <si>
    <t>138857400</t>
  </si>
  <si>
    <t>(1~{R},3~{S},4~{R},5~{R})-3-methyl-4,5-bis(hydroxyl)cyclohexane-1-carboxylic acid</t>
  </si>
  <si>
    <t>(1~{R},3~{S},4~{R},5~{R})-3-methyl-4,5-bis(oxidanyl)cyclohexane-1-carboxylic acid</t>
  </si>
  <si>
    <t>C8H14O4</t>
  </si>
  <si>
    <t>C[C@H]1C[C@H](C[C@H]([C@@H]1O)O)C(=O)O</t>
  </si>
  <si>
    <t>InChI=1S/C8H14O4/c1-4-2-5(8(11)12)3-6(9)7(4)10/h4-7,9-10H,2-3H2,1H3,(H,11,12)/t4-,5+,6+,7+/m0/s1</t>
  </si>
  <si>
    <t>OBDLOCPYNMEWCH-BDVNFPICSA-N</t>
  </si>
  <si>
    <t>TKS</t>
  </si>
  <si>
    <t>6W5J</t>
  </si>
  <si>
    <t>TKS is a Ligand Of Interest in 6W5J designated by the Author</t>
  </si>
  <si>
    <t>154700578</t>
  </si>
  <si>
    <t>2-(3-chlorophenyl)-2-methylpropyl [(2S)-3-cyclohexyl-1-({(1R,2S)-1-hydroxy-3-[(3S)-2-oxopyrrolidin-3-yl]-1-sulfanylpropan-2-yl}amino)-1-oxopropan-2-yl]carbamate</t>
  </si>
  <si>
    <t>[2-(3-chlorophenyl)-2-methyl-propyl] ~{N}-[(2~{S})-3-cyclohexyl-1-oxidanylidene-1-[[(1~{R},2~{S})-1-oxidanyl-3-[(3~{S})-2-oxidanylidenepyrrolidin-3-yl]-1-sulfanyl-propan-2-yl]amino]propan-2-yl]carbamate</t>
  </si>
  <si>
    <t>C27H40Cl N3O5S</t>
  </si>
  <si>
    <t>CC(C)(COC(=O)N[C@@H](CC1CCCCC1)C(=O)N[C@@H](C[C@@H]2CCNC2=O)[C@H](O)S)c3cccc(c3)Cl</t>
  </si>
  <si>
    <t>InChI=1S/C27H40ClN3O5S/c1-27(2,19-9-6-10-20(28)15-19)16-36-26(35)31-21(13-17-7-4-3-5-8-17)24(33)30-22(25(34)37)14-18-11-12-29-23(18)32/h6,9-10,15,17-18,21-22,25,34,37H,3-5,7-8,11-14,16H2,1-2H3,(H,29,32)(H,30,33)(H,31,35)/t18-,21-,22-,25+/m0/s1</t>
  </si>
  <si>
    <t>MEDRHFREPGGTSN-OPQSODGTSA-N</t>
  </si>
  <si>
    <t>QH4</t>
  </si>
  <si>
    <t>6USZ</t>
  </si>
  <si>
    <t>QH4 is a Ligand Of Interest in 6USZ designated by the Author</t>
  </si>
  <si>
    <t>146035923</t>
  </si>
  <si>
    <t>{(2S)-4-[2-{[(2S)-1-methylpyrrolidin-2-yl]methoxy}-7-(naphthalen-1-yl)-5,6,7,8-tetrahydropyrido[3,4-d]pyrimidin-4-yl]-1-propanoylpiperazin-2-yl}acetonitrile</t>
  </si>
  <si>
    <t>2-[(2~{S})-4-[2-[[(2~{S})-1-methylpyrrolidin-2-yl]methoxy]-7-naphthalen-1-yl-6,8-dihydro-5~{H}-pyrido[3,4-d]pyrimidin-4-yl]-1-propanoyl-piperazin-2-yl]ethanenitrile</t>
  </si>
  <si>
    <t>C32H39N7O2</t>
  </si>
  <si>
    <t>CCC(=O)N1CCN(C[C@@H]1CC#N)c2c3c(nc(n2)OC[C@@H]4CCCN4C)CN(CC3)c5cccc6c5cccc6</t>
  </si>
  <si>
    <t>InChI=1S/C32H39N7O2/c1-3-30(40)39-19-18-38(20-24(39)13-15-33)31-27-14-17-37(29-12-6-9-23-8-4-5-11-26(23)29)21-28(27)34-32(35-31)41-22-25-10-7-16-36(25)2/h4-6,8-9,11-12,24-25H,3,7,10,13-14,16-22H2,1-2H3/t24-,25-/m0/s1</t>
  </si>
  <si>
    <t>CRZFLRFKRKGUET-DQEYMECFSA-N</t>
  </si>
  <si>
    <t>HVP</t>
  </si>
  <si>
    <t>6E69</t>
  </si>
  <si>
    <t>M-B,P-D,O-C,L-A</t>
  </si>
  <si>
    <t>HVP is a Ligand Of Interest in 6E69 designated by the RCSB</t>
  </si>
  <si>
    <t>138753605</t>
  </si>
  <si>
    <t>2-(fluorosulfonyl)benzene-1-sulfonic acid</t>
  </si>
  <si>
    <t>2-fluorosulfonylbenzenesulfonic acid</t>
  </si>
  <si>
    <t>C6H5F O5S2</t>
  </si>
  <si>
    <t>c1ccc(c(c1)S(=O)(=O)O)S(=O)(=O)F</t>
  </si>
  <si>
    <t>InChI=1S/C6H5FO5S2/c7-13(8,9)5-3-1-2-4-6(5)14(10,11)12/h1-4H,(H,10,11,12)</t>
  </si>
  <si>
    <t>AFQCDYWSMCQAJJ-UHFFFAOYSA-N</t>
  </si>
  <si>
    <t>V36</t>
  </si>
  <si>
    <t>1VGC</t>
  </si>
  <si>
    <t>V36 is a Ligand Of Interest in 1VGC designated by the RCSB</t>
  </si>
  <si>
    <t>DB08693</t>
  </si>
  <si>
    <t>449042</t>
  </si>
  <si>
    <t>L-1-(4-CHLOROPHENYL)-2-(ACETAMIDO)ETHANE BORONIC ACID</t>
  </si>
  <si>
    <t>[(1R)-1-acetamido-2-(4-chlorophenyl)ethyl]-trihydroxy-boron</t>
  </si>
  <si>
    <t>[B-]([C@H](Cc1ccc(cc1)Cl)NC(=O)C)(O)(O)O</t>
  </si>
  <si>
    <t>InChI=1S/C10H14BClNO4/c1-7(14)13-10(11(15,16)17)6-8-2-4-9(12)5-3-8/h2-5,10,15-17H,6H2,1H3,(H,13,14)/q-1/t10-/m0/s1</t>
  </si>
  <si>
    <t>FPCXTDQHLFRWCJ-JTQLQIEISA-N</t>
  </si>
  <si>
    <t>J02</t>
  </si>
  <si>
    <t>6QEO</t>
  </si>
  <si>
    <t>J02 is a Ligand Of Interest in 6QEO designated by the Author</t>
  </si>
  <si>
    <t>146018259</t>
  </si>
  <si>
    <t>2-methyl-1-[[1-[(4-nitrophenyl)methyl]-1,2,3-triazol-4-yl]methylamino]-1-oxidanylidene-propane-2-sulfonic acid</t>
  </si>
  <si>
    <t>C14H17N5O6S</t>
  </si>
  <si>
    <t>CC(C)(C(=O)NCc1cn(nn1)Cc2ccc(cc2)[N+](=O)[O-])S(=O)(=O)O</t>
  </si>
  <si>
    <t>InChI=1S/C14H17N5O6S/c1-14(2,26(23,24)25)13(20)15-7-11-9-18(17-16-11)8-10-3-5-12(6-4-10)19(21)22/h3-6,9H,7-8H2,1-2H3,(H,15,20)(H,23,24,25)</t>
  </si>
  <si>
    <t>SEUUEKSOVBZGDT-UHFFFAOYSA-N</t>
  </si>
  <si>
    <t>Y8P</t>
  </si>
  <si>
    <t>7LOM</t>
  </si>
  <si>
    <t>Y8P is a Ligand Of Interest in 7LOM designated by the RCSB</t>
  </si>
  <si>
    <t>156587358</t>
  </si>
  <si>
    <t>(3~{S},4~{S})-4-methyl-3-[[2-methyl-3-oxidanyl-5-(phosphonooxymethyl)pyridin-4-yl]methylamino]cyclohexene-1-carboxylic acid</t>
  </si>
  <si>
    <t>(3~{R},4~{S})-4-methyl-3-[[2-methyl-3-oxidanyl-5-(phosphonooxymethyl)pyridin-4-yl]methylamino]cyclohexane-1-carboxylic acid</t>
  </si>
  <si>
    <t>C16H25N2O7P</t>
  </si>
  <si>
    <t>Cc1c(c(c(cn1)COP(=O)(O)O)CN[C@@H]2CC(CC[C@@H]2C)C(=O)O)O</t>
  </si>
  <si>
    <t>InChI=1S/C16H25N2O7P/c1-9-3-4-11(16(20)21)5-14(9)18-7-13-12(8-25-26(22,23)24)6-17-10(2)15(13)19/h6,9,11,14,18-19H,3-5,7-8H2,1-2H3,(H,20,21)(H2,22,23,24)/t9-,11?,14+/m0/s1</t>
  </si>
  <si>
    <t>VMGXIUNFRDERKW-FGBBXPCBSA-N</t>
  </si>
  <si>
    <t>YCD</t>
  </si>
  <si>
    <t>I-C</t>
  </si>
  <si>
    <t>YCD is a Ligand Of Interest in 7LOM designated by the RCSB</t>
  </si>
  <si>
    <t>156587359</t>
  </si>
  <si>
    <t>(4~{R})-4-(fluoranylmethyl)-3-[[2-methyl-3-oxidanyl-5-(phosphonooxymethyl)pyridin-4-yl]methylamino]cyclohexene-1-carboxylic acid</t>
  </si>
  <si>
    <t>4-(fluoranylmethyl)-3-[[2-methyl-3-oxidanyl-5-(phosphonooxymethyl)pyridin-4-yl]methylamino]benzoic acid</t>
  </si>
  <si>
    <t>C16H18F N2O7P</t>
  </si>
  <si>
    <t>Cc1c(c(c(cn1)COP(=O)(O)O)CNc2cc(ccc2CF)C(=O)O)O</t>
  </si>
  <si>
    <t>InChI=1S/C16H18FN2O7P/c1-9-15(20)13(12(6-18-9)8-26-27(23,24)25)7-19-14-4-10(16(21)22)2-3-11(14)5-17/h2-4,6,19-20H,5,7-8H2,1H3,(H,21,22)(H2,23,24,25)</t>
  </si>
  <si>
    <t>MGRVCHMHEIIJND-UHFFFAOYSA-N</t>
  </si>
  <si>
    <t>EI9</t>
  </si>
  <si>
    <t>6U09</t>
  </si>
  <si>
    <t>EI9 is a Ligand Of Interest in 6U09 designated by the Author</t>
  </si>
  <si>
    <t>145945990</t>
  </si>
  <si>
    <t>3-{(1-oxo-1,2-dihydroisoquinolin-7-yl)[(pyridin-4-yl)methyl]sulfamoyl}benzene-1-sulfonyl fluoride</t>
  </si>
  <si>
    <t>3-[(1-oxidanylidene-2~{H}-isoquinolin-7-yl)-(pyridin-4-ylmethyl)sulfamoyl]benzenesulfonyl fluoride</t>
  </si>
  <si>
    <t>C21H16F N3O5S2</t>
  </si>
  <si>
    <t>c1cc(cc(c1)S(=O)(=O)F)S(=O)(=O)N(Cc2ccncc2)c3ccc4c(c3)C(=O)NC=C4</t>
  </si>
  <si>
    <t>InChI=1S/C21H16FN3O5S2/c22-31(27,28)18-2-1-3-19(13-18)32(29,30)25(14-15-6-9-23-10-7-15)17-5-4-16-8-11-24-21(26)20(16)12-17/h1-13H,14H2,(H,24,26)</t>
  </si>
  <si>
    <t>YZXHBGDGBOTODO-UHFFFAOYSA-N</t>
  </si>
  <si>
    <t>T8V</t>
  </si>
  <si>
    <t>5RFZ</t>
  </si>
  <si>
    <t>T8V is a Ligand Of Interest in 5RFZ designated by the Author</t>
  </si>
  <si>
    <t>4338791</t>
  </si>
  <si>
    <t>N-(2-chloropyridin-3-yl)acetamide</t>
  </si>
  <si>
    <t>~{N}-(2-chloranylpyridin-3-yl)ethanamide</t>
  </si>
  <si>
    <t>C7H7Cl N2O</t>
  </si>
  <si>
    <t>CC(=O)Nc1cccnc1Cl</t>
  </si>
  <si>
    <t>InChI=1S/C7H7ClN2O/c1-5(11)10-6-3-2-4-9-7(6)8/h2-4H,1H3,(H,10,11)</t>
  </si>
  <si>
    <t>KWZIDENWDCKKPW-UHFFFAOYSA-N</t>
  </si>
  <si>
    <t>UPQ</t>
  </si>
  <si>
    <t>7NRK</t>
  </si>
  <si>
    <t>UPQ is a Ligand Of Interest in 7NRK designated by the Author</t>
  </si>
  <si>
    <t>15045260</t>
  </si>
  <si>
    <t>4-(4-methylimidazol-1-yl)benzaldehyde</t>
  </si>
  <si>
    <t>C11H10N2O</t>
  </si>
  <si>
    <t>Cc1cn(cn1)c2ccc(cc2)C=O</t>
  </si>
  <si>
    <t>InChI=1S/C11H10N2O/c1-9-6-13(8-12-9)11-4-2-10(7-14)3-5-11/h2-8H,1H3</t>
  </si>
  <si>
    <t>PVVBFOHONHPONZ-UHFFFAOYSA-N</t>
  </si>
  <si>
    <t>CBG</t>
  </si>
  <si>
    <t>QS7</t>
  </si>
  <si>
    <t>6V9C</t>
  </si>
  <si>
    <t>10.1021/ACSMEDCHEMLETT.9B00601</t>
  </si>
  <si>
    <t>QS7 is a Ligand Of Interest in 6V9C designated by the Author</t>
  </si>
  <si>
    <t>90436886</t>
  </si>
  <si>
    <t>N-[(3R,4S)-4-{[6-(2,6-dichloro-3,5-dimethoxyphenyl)-8-methyl-7-oxo-7,8-dihydropyrido[2,3-d]pyrimidin-2-yl]amino}oxolan-3-yl]prop-2-enamide</t>
  </si>
  <si>
    <t>~{N}-[(3~{R},4~{S})-4-[[6-[2,6-bis(chloranyl)-3,5-dimethoxy-phenyl]-8-methyl-7-oxidanylidene-pyrido[2,3-d]pyrimidin-2-yl]amino]oxolan-3-yl]prop-2-enamide</t>
  </si>
  <si>
    <t>C23H23Cl2N5O5</t>
  </si>
  <si>
    <t>CN1c2c(cnc(n2)N[C@@H]3COC[C@@H]3NC(=O)C=C)C=C(C1=O)c4c(c(cc(c4Cl)OC)OC)Cl</t>
  </si>
  <si>
    <t>InChI=1S/C23H23Cl2N5O5/c1-5-17(31)27-13-9-35-10-14(13)28-23-26-8-11-6-12(22(32)30(2)21(11)29-23)18-19(24)15(33-3)7-16(34-4)20(18)25/h5-8,13-14H,1,9-10H2,2-4H3,(H,27,31)(H,26,28,29)/t13-,14+/m0/s1</t>
  </si>
  <si>
    <t>ZIJVLVUPDVUSMA-UONOGXRCSA-N</t>
  </si>
  <si>
    <t>PJA</t>
  </si>
  <si>
    <t>4EHM</t>
  </si>
  <si>
    <t>10.1021/JA211305J</t>
  </si>
  <si>
    <t>PJA is a Ligand Of Interest in 4EHM designated by the RCSB</t>
  </si>
  <si>
    <t>23725</t>
  </si>
  <si>
    <t>4-formyl-3-hydroxy-8-methoxy-1,9-dimethyl-11-oxo-11H-dibenzo[b,e][1,4]dioxepine-6-carboxylic acid</t>
  </si>
  <si>
    <t>10-methanoyl-3-methoxy-4,7-dimethyl-9-oxidanyl-6-oxidanylidene-benzo[b][1,4]benzodioxepine-1-carboxylic acid</t>
  </si>
  <si>
    <t>C18H14O8</t>
  </si>
  <si>
    <t>Cc1cc(c(c2c1C(=O)Oc3c(c(cc(c3O2)C(=O)O)OC)C)C=O)O</t>
  </si>
  <si>
    <t>InChI=1S/C18H14O8/c1-7-4-11(20)10(6-19)15-13(7)18(23)26-14-8(2)12(24-3)5-9(17(21)22)16(14)25-15/h4-6,20H,1-3H3,(H,21,22)</t>
  </si>
  <si>
    <t>FUCWJKJZOHOLEO-UHFFFAOYSA-N</t>
  </si>
  <si>
    <t>TQW</t>
  </si>
  <si>
    <t>7BI3</t>
  </si>
  <si>
    <t>TQW is a Ligand Of Interest in 7BI3 designated by the Author</t>
  </si>
  <si>
    <t>156022774</t>
  </si>
  <si>
    <t>4-[(6-methoxy-3,4-dihydro-2~{H}-quinolin-1-yl)sulfonyl]benzaldehyde</t>
  </si>
  <si>
    <t>C17H17N O4S</t>
  </si>
  <si>
    <t>COc1ccc2c(c1)CCCN2S(=O)(=O)c3ccc(cc3)C=O</t>
  </si>
  <si>
    <t>InChI=1S/C17H17NO4S/c1-22-15-6-9-17-14(11-15)3-2-10-18(17)23(20,21)16-7-4-13(12-19)5-8-16/h4-9,11-12H,2-3,10H2,1H3</t>
  </si>
  <si>
    <t>JWWDOSUXWBDNPH-UHFFFAOYSA-N</t>
  </si>
  <si>
    <t>F6R</t>
  </si>
  <si>
    <t>4S2C</t>
  </si>
  <si>
    <t>F6R is a Ligand Of Interest in 4S2C designated by the RCSB</t>
  </si>
  <si>
    <t>DB04493</t>
  </si>
  <si>
    <t>69507</t>
  </si>
  <si>
    <t>FRUCTOSE -6-PHOSPHATE</t>
  </si>
  <si>
    <t>[(2R,3R,4S)-2,3,4,6-tetrakis(oxidanyl)-5-oxidanylidene-hexyl] dihydrogen phosphate</t>
  </si>
  <si>
    <t>C6H13O9P</t>
  </si>
  <si>
    <t>C([C@H]([C@H]([C@@H](C(=O)CO)O)O)O)OP(=O)(O)O</t>
  </si>
  <si>
    <t>InChI=1S/C6H13O9P/c7-1-3(8)5(10)6(11)4(9)2-15-16(12,13)14/h4-7,9-11H,1-2H2,(H2,12,13,14)/t4-,5-,6-/m1/s1</t>
  </si>
  <si>
    <t>GSXOAOHZAIYLCY-HSUXUTPPSA-N</t>
  </si>
  <si>
    <t>V2M</t>
  </si>
  <si>
    <t>6XHL</t>
  </si>
  <si>
    <t>V2M is a Ligand Of Interest in 6XHL designated by the Author</t>
  </si>
  <si>
    <t>11561899</t>
  </si>
  <si>
    <t>N-[(2S)-1-({(2S)-4-hydroxy-3-oxo-1-[(3S)-2-oxopyrrolidin-3-yl]butan-2-yl}amino)-4-methyl-1-oxopentan-2-yl]-4-methoxy-1H-indole-2-carboxamide</t>
  </si>
  <si>
    <t>4-methoxy-~{N}-[(2~{S})-4-methyl-1-oxidanylidene-1-[[(2~{S})-4-oxidanyl-3-oxidanylidene-1-[(3~{S})-2-oxidanylidenepyrrolidin-3-yl]butan-2-yl]amino]pentan-2-yl]-1~{H}-indole-2-carboxamide</t>
  </si>
  <si>
    <t>C24H32N4O6</t>
  </si>
  <si>
    <t>CC(C)C[C@@H](C(=O)N[C@@H](C[C@@H]1CCNC1=O)C(=O)CO)NC(=O)c2cc3c([nH]2)cccc3OC</t>
  </si>
  <si>
    <t>InChI=1S/C24H32N4O6/c1-13(2)9-18(23(32)27-17(20(30)12-29)10-14-7-8-25-22(14)31)28-24(33)19-11-15-16(26-19)5-4-6-21(15)34-3/h4-6,11,13-14,17-18,26,29H,7-10,12H2,1-3H3,(H,25,31)(H,27,32)(H,28,33)/t14-,17-,18-/m0/s1</t>
  </si>
  <si>
    <t>QDIMHKWNHMVDJB-WBAXXEDZSA-N</t>
  </si>
  <si>
    <t>S16</t>
  </si>
  <si>
    <t>NL7</t>
  </si>
  <si>
    <t>6P0I</t>
  </si>
  <si>
    <t>NL7 is a Ligand Of Interest in 6P0I designated by the Author</t>
  </si>
  <si>
    <t>145994352</t>
  </si>
  <si>
    <t>4-[(5-methoxypyridin-3-yl)sulfamoyl]benzene-1-sulfonic acid</t>
  </si>
  <si>
    <t>4-[(5-methoxypyridin-3-yl)sulfamoyl]benzenesulfonic acid</t>
  </si>
  <si>
    <t>C12H12N2O6S2</t>
  </si>
  <si>
    <t>COc1cc(cnc1)NS(=O)(=O)c2ccc(cc2)S(=O)(=O)O</t>
  </si>
  <si>
    <t>InChI=1S/C12H12N2O6S2/c1-20-10-6-9(7-13-8-10)14-21(15,16)11-2-4-12(5-3-11)22(17,18)19/h2-8,14H,1H3,(H,17,18,19)</t>
  </si>
  <si>
    <t>PNZGKLKJTVFOSH-UHFFFAOYSA-N</t>
  </si>
  <si>
    <t>T7A</t>
  </si>
  <si>
    <t>5RFJ</t>
  </si>
  <si>
    <t>T7A is a Ligand Of Interest in 5RFJ designated by the Author</t>
  </si>
  <si>
    <t>3511405</t>
  </si>
  <si>
    <t>N-(4-methoxy-1,3-benzothiazol-2-yl)acetamide</t>
  </si>
  <si>
    <t>~{N}-(4-methoxy-1,3-benzothiazol-2-yl)ethanamide</t>
  </si>
  <si>
    <t>C10H10N2O2S</t>
  </si>
  <si>
    <t>CC(=O)Nc1nc2c(cccc2s1)OC</t>
  </si>
  <si>
    <t>InChI=1S/C10H10N2O2S/c1-6(13)11-10-12-9-7(14-2)4-3-5-8(9)15-10/h3-5H,1-2H3,(H,11,12,13)</t>
  </si>
  <si>
    <t>AQDZPXNDPBKKSZ-UHFFFAOYSA-N</t>
  </si>
  <si>
    <t>UST</t>
  </si>
  <si>
    <t>7NV4</t>
  </si>
  <si>
    <t>UST is a Ligand Of Interest in 7NV4 designated by the Author</t>
  </si>
  <si>
    <t>86006577</t>
  </si>
  <si>
    <t>4-(2,3-dihydroindol-1-ylsulfonyl)benzaldehyde</t>
  </si>
  <si>
    <t>C15H13N O3S</t>
  </si>
  <si>
    <t>c1ccc2c(c1)CCN2S(=O)(=O)c3ccc(cc3)C=O</t>
  </si>
  <si>
    <t>InChI=1S/C15H13NO3S/c17-11-12-5-7-14(8-6-12)20(18,19)16-10-9-13-3-1-2-4-15(13)16/h1-8,11H,9-10H2</t>
  </si>
  <si>
    <t>FSHRLRMRVJPKFZ-UHFFFAOYSA-N</t>
  </si>
  <si>
    <t>C0V</t>
  </si>
  <si>
    <t>TZ0</t>
  </si>
  <si>
    <t>6MZW</t>
  </si>
  <si>
    <t>10.1002/CMDC.201800719</t>
  </si>
  <si>
    <t>TZ0 is a Ligand Of Interest in 6MZW designated by the RCSB</t>
  </si>
  <si>
    <t>DB15149</t>
  </si>
  <si>
    <t>71621331</t>
  </si>
  <si>
    <t>1-[(3S)-3-{4-amino-3-[(3,5-dimethoxyphenyl)ethynyl]-1H-pyrazolo[3,4-d]pyrimidin-1-yl}pyrrolidin-1-yl]prop-2-en-1-one</t>
  </si>
  <si>
    <t>1-[(3~{S})-3-[4-azanyl-3-[2-(3,5-dimethoxyphenyl)ethynyl]pyrazolo[3,4-d]pyrimidin-1-yl]pyrrolidin-1-yl]prop-2-en-1-one</t>
  </si>
  <si>
    <t>C22H22N6O3</t>
  </si>
  <si>
    <t>COc1cc(cc(c1)OC)C#Cc2c3c(ncnc3n(n2)[C@H]4CCN(C4)C(=O)C=C)N</t>
  </si>
  <si>
    <t>InChI=1S/C22H22N6O3/c1-4-19(29)27-8-7-15(12-27)28-22-20(21(23)24-13-25-22)18(26-28)6-5-14-9-16(30-2)11-17(10-14)31-3/h4,9-11,13,15H,1,7-8,12H2,2-3H3,(H2,23,24,25)/t15-/m0/s1</t>
  </si>
  <si>
    <t>KEIPNCCJPRMIAX-HNNXBMFYSA-N</t>
  </si>
  <si>
    <t>FT5</t>
  </si>
  <si>
    <t>6H5J</t>
  </si>
  <si>
    <t>FT5 is a Ligand Of Interest in 6H5J designated by the RCSB</t>
  </si>
  <si>
    <t>(3~{R})-3,4,5-tris(hydroxyl)cyclohexane-1-carboxylic acid</t>
  </si>
  <si>
    <t>(3~{R})-3,4,5-tris(oxidanyl)cyclohexane-1-carboxylic acid</t>
  </si>
  <si>
    <t>C7H12O5</t>
  </si>
  <si>
    <t>C1[C@H](C(C(CC1C(=O)O)O)O)O</t>
  </si>
  <si>
    <t>InChI=1S/C7H12O5/c8-4-1-3(7(11)12)2-5(9)6(4)10/h3-6,8-10H,1-2H2,(H,11,12)/t3-,4+,5-,6-</t>
  </si>
  <si>
    <t>SOWVWGZSLABJMC-HMWJNGDSSA-N</t>
  </si>
  <si>
    <t>7QP</t>
  </si>
  <si>
    <t>7LON</t>
  </si>
  <si>
    <t>I-C,E-B,G-A</t>
  </si>
  <si>
    <t>7QP is a Ligand Of Interest in 7LON designated by the Author</t>
  </si>
  <si>
    <t>156587309</t>
  </si>
  <si>
    <t>(1R,3S,4R)-3-[({3-hydroxy-2-methyl-5-[(phosphonooxy)methyl]pyridin-4-yl}methyl)amino]-4-methylcyclohexane-1-carboxylic acid</t>
  </si>
  <si>
    <t>(1~{R},3~{S},4~{R})-4-methyl-3-[[2-methyl-3-oxidanyl-5-(phosphonooxymethyl)pyridin-4-yl]methylamino]cyclohexane-1-carboxylic acid</t>
  </si>
  <si>
    <t>Cc1c(c(c(cn1)COP(=O)(O)O)CN[C@H]2C[C@@H](CC[C@H]2C)C(=O)O)O</t>
  </si>
  <si>
    <t>InChI=1S/C16H25N2O7P/c1-9-3-4-11(16(20)21)5-14(9)18-7-13-12(8-25-26(22,23)24)6-17-10(2)15(13)19/h6,9,11,14,18-19H,3-5,7-8H2,1-2H3,(H,20,21)(H2,22,23,24)/t9-,11-,14+/m1/s1</t>
  </si>
  <si>
    <t>VMGXIUNFRDERKW-UDZFHETQSA-N</t>
  </si>
  <si>
    <t>KGH</t>
  </si>
  <si>
    <t>6RQZ</t>
  </si>
  <si>
    <t>K-A</t>
  </si>
  <si>
    <t>10.1021/JACS.0C03880</t>
  </si>
  <si>
    <t>KGH is a Ligand Of Interest in 6RQZ designated by the Author</t>
  </si>
  <si>
    <t>146673489</t>
  </si>
  <si>
    <t>(1~{R},2~{S},3~{R},4~{R},5~{S},6~{R})-5-azanyl-6-(hydroxymethyl)cyclohexane-1,2,3,4-tetrol</t>
  </si>
  <si>
    <t>C7H15N O5</t>
  </si>
  <si>
    <t>C([C@H]1[C@@H]([C@H]([C@H]([C@H]([C@@H]1O)O)O)O)N)O</t>
  </si>
  <si>
    <t>InChI=1S/C7H15NO5/c8-3-2(1-9)4(10)6(12)7(13)5(3)11/h2-7,9-13H,1,8H2/t2-,3-,4+,5+,6-,7+/m0/s1</t>
  </si>
  <si>
    <t>SWVTZDDSAFUTKS-BJUQCWQQSA-N</t>
  </si>
  <si>
    <t>UVZ</t>
  </si>
  <si>
    <t>7NXW</t>
  </si>
  <si>
    <t>UVZ is a Ligand Of Interest in 7NXW designated by the Author</t>
  </si>
  <si>
    <t>155923745</t>
  </si>
  <si>
    <t>4-[(6-chloranyl-3,4-dihydro-2~{H}-quinolin-1-yl)sulfonyl]benzaldehyde</t>
  </si>
  <si>
    <t>C16H14Cl N O3S</t>
  </si>
  <si>
    <t>c1cc(ccc1C=O)S(=O)(=O)N2CCCc3c2ccc(c3)Cl</t>
  </si>
  <si>
    <t>InChI=1S/C16H14ClNO3S/c17-14-5-8-16-13(10-14)2-1-9-18(16)22(20,21)15-6-3-12(11-19)4-7-15/h3-8,10-11H,1-2,9H2</t>
  </si>
  <si>
    <t>DUQPZLJNAYHRKH-UHFFFAOYSA-N</t>
  </si>
  <si>
    <t>VEJ</t>
  </si>
  <si>
    <t>5RL1</t>
  </si>
  <si>
    <t>VEJ is a Ligand Of Interest in 5RL1 designated by the Author</t>
  </si>
  <si>
    <t>155804569</t>
  </si>
  <si>
    <t>N-(4-tert-butylphenyl)-N-[(1R)-2-[(3-methoxypropyl)amino]-2-oxo-1-(pyridin-3-yl)ethyl]propanamide</t>
  </si>
  <si>
    <t>~{N}-(4-~{tert}-butylphenyl)-~{N}-[(1~{R})-2-(3-methoxypropylamino)-2-oxidanylidene-1-pyridin-3-yl-ethyl]propanamide</t>
  </si>
  <si>
    <t>C24H33N3O3</t>
  </si>
  <si>
    <t>CCC(=O)N(c1ccc(cc1)C(C)(C)C)[C@H](c2cccnc2)C(=O)NCCCOC</t>
  </si>
  <si>
    <t>InChI=1S/C24H33N3O3/c1-6-21(28)27(20-12-10-19(11-13-20)24(2,3)4)22(18-9-7-14-25-17-18)23(29)26-15-8-16-30-5/h7,9-14,17,22H,6,8,15-16H2,1-5H3,(H,26,29)/t22-/m1/s1</t>
  </si>
  <si>
    <t>BWBBQIUIWNQPIO-JOCHJYFZSA-N</t>
  </si>
  <si>
    <t>9CP</t>
  </si>
  <si>
    <t>5VFD</t>
  </si>
  <si>
    <t>10.1038/NMICROBIOL.2017.104</t>
  </si>
  <si>
    <t>9CP is a Ligand Of Interest in 5VFD designated by the RCSB</t>
  </si>
  <si>
    <t>137348803</t>
  </si>
  <si>
    <t>(2S,5R)-1-formyl-4-methyl-5-[(sulfooxy)amino]-1,2,5,6-tetrahydropyridine-2-carboxamide</t>
  </si>
  <si>
    <t>[[(3~{R},6~{S})-6-aminocarbonyl-1-methanoyl-4-methyl-3,6-dihydro-2~{H}-pyridin-3-yl]amino] hydrogen sulfate</t>
  </si>
  <si>
    <t>C8H13N3O6S</t>
  </si>
  <si>
    <t>CC1=C[C@H](N(C[C@@H]1NOS(=O)(=O)O)C=O)C(=O)N</t>
  </si>
  <si>
    <t>InChI=1S/C8H13N3O6S/c1-5-2-7(8(9)13)11(4-12)3-6(5)10-17-18(14,15)16/h2,4,6-7,10H,3H2,1H3,(H2,9,13)(H,14,15,16)/t6-,7-/m0/s1</t>
  </si>
  <si>
    <t>XVMABMMPQCPJKI-BQBZGAKWSA-N</t>
  </si>
  <si>
    <t>P6Z</t>
  </si>
  <si>
    <t>6YP8</t>
  </si>
  <si>
    <t>P6Z is a Ligand Of Interest in 6YP8 designated by the Author</t>
  </si>
  <si>
    <t>15650408</t>
  </si>
  <si>
    <t>3-imidazol-1-ylbenzaldehyde</t>
  </si>
  <si>
    <t>C10H8N2O</t>
  </si>
  <si>
    <t>c1cc(cc(c1)n2ccnc2)C=O</t>
  </si>
  <si>
    <t>InChI=1S/C10H8N2O/c13-7-9-2-1-3-10(6-9)12-5-4-11-8-12/h1-8H</t>
  </si>
  <si>
    <t>CGTQCZGDVDTRDI-UHFFFAOYSA-N</t>
  </si>
  <si>
    <t>CH3</t>
  </si>
  <si>
    <t>IVF</t>
  </si>
  <si>
    <t>1QA7</t>
  </si>
  <si>
    <t>10.1006/VIRO.1999.9968</t>
  </si>
  <si>
    <t>IVF is a Ligand Of Interest in 1QA7 designated by the RCSB</t>
  </si>
  <si>
    <t>53908297</t>
  </si>
  <si>
    <t>N-(iodoacetyl)-L-valyl-L-phenylalaninamide</t>
  </si>
  <si>
    <t>(2S)-N-[(2S)-1-azanyl-1-oxidanylidene-3-phenyl-propan-2-yl]-2-(2-iodanylethanoylamino)-3-methyl-butanamide</t>
  </si>
  <si>
    <t>C16H22I N3O3</t>
  </si>
  <si>
    <t>CC(C)[C@@H](C(=O)N[C@@H](Cc1ccccc1)C(=O)N)NC(=O)CI</t>
  </si>
  <si>
    <t>InChI=1S/C16H22IN3O3/c1-10(2)14(20-13(21)9-17)16(23)19-12(15(18)22)8-11-6-4-3-5-7-11/h3-7,10,12,14H,8-9H2,1-2H3,(H2,18,22)(H,19,23)(H,20,21)/t12-,14-/m0/s1</t>
  </si>
  <si>
    <t>IBXSBHDYMGMZJA-JSGCOSHPSA-N</t>
  </si>
  <si>
    <t>9SV</t>
  </si>
  <si>
    <t>5W1Y</t>
  </si>
  <si>
    <t>C-A,S-B</t>
  </si>
  <si>
    <t>9SV is a Ligand Of Interest in 5W1Y designated by the Author</t>
  </si>
  <si>
    <t>92131160</t>
  </si>
  <si>
    <t>2-(4-methylpiperazin-1-yl)-3-(phenylsulfanyl)naphthalene-1,4-dione</t>
  </si>
  <si>
    <t>2-(4-methylpiperazin-1-yl)-3-phenylsulfanyl-naphthalene-1,4-dione</t>
  </si>
  <si>
    <t>C21H20N2O2S</t>
  </si>
  <si>
    <t>CN1CCN(CC1)C2=C(C(=O)c3ccccc3C2=O)Sc4ccccc4</t>
  </si>
  <si>
    <t>InChI=1S/C21H20N2O2S/c1-22-11-13-23(14-12-22)18-19(24)16-9-5-6-10-17(16)20(25)21(18)26-15-7-3-2-4-8-15/h2-10H,11-14H2,1H3</t>
  </si>
  <si>
    <t>MJTBKNZEOWNOFN-UHFFFAOYSA-N</t>
  </si>
  <si>
    <t>K84</t>
  </si>
  <si>
    <t>3K84</t>
  </si>
  <si>
    <t>K84 is a Ligand Of Interest in 3K84 designated by the RCSB</t>
  </si>
  <si>
    <t>44389973</t>
  </si>
  <si>
    <t>(9Z)-1-(5-pyridin-2-yl-1,3,4-oxadiazol-2-yl)octadec-9-en-1-one</t>
  </si>
  <si>
    <t>(Z)-1-(5-pyridin-2-yl-1,3,4-oxadiazol-2-yl)octadec-9-en-1-one</t>
  </si>
  <si>
    <t>C25H37N3O2</t>
  </si>
  <si>
    <t>CCCCCCCC/C=C\CCCCCCCC(=O)c1nnc(o1)c2ccccn2</t>
  </si>
  <si>
    <t>InChI=1S/C25H37N3O2/c1-2-3-4-5-6-7-8-9-10-11-12-13-14-15-16-20-23(29)25-28-27-24(30-25)22-19-17-18-21-26-22/h9-10,17-19,21H,2-8,11-16,20H2,1H3/b10-9-</t>
  </si>
  <si>
    <t>SUSLQAWJWPTQHX-KTKRTIGZSA-N</t>
  </si>
  <si>
    <t>4GB</t>
  </si>
  <si>
    <t>4YQU</t>
  </si>
  <si>
    <t>4GB is a Ligand Of Interest in 4YQU designated by the RCSB</t>
  </si>
  <si>
    <t>137348237</t>
  </si>
  <si>
    <t>N-{5-(azepan-1-ylsulfonyl)-2-[(ethylsulfanyl)methoxy]phenyl}acetamide</t>
  </si>
  <si>
    <t>N-[5-(azepan-1-ylsulfonyl)-2-(ethylsulfanylmethoxy)phenyl]ethanamide</t>
  </si>
  <si>
    <t>C17H26N2O4S2</t>
  </si>
  <si>
    <t>CCSCOc1ccc(cc1NC(=O)C)S(=O)(=O)N2CCCCCC2</t>
  </si>
  <si>
    <t>InChI=1S/C17H26N2O4S2/c1-3-24-13-23-17-9-8-15(12-16(17)18-14(2)20)25(21,22)19-10-6-4-5-7-11-19/h8-9,12H,3-7,10-11,13H2,1-2H3,(H,18,20)</t>
  </si>
  <si>
    <t>AIEGOEOVERPZDG-UHFFFAOYSA-N</t>
  </si>
  <si>
    <t>UHT</t>
  </si>
  <si>
    <t>7NLA</t>
  </si>
  <si>
    <t>UHT is a Ligand Of Interest in 7NLA designated by the Author</t>
  </si>
  <si>
    <t>155923733</t>
  </si>
  <si>
    <t>~{N}-cyclohexyl-4-methanoyl-~{N}-methyl-benzenesulfonamide</t>
  </si>
  <si>
    <t>C14H19N O3S</t>
  </si>
  <si>
    <t>CN(C1CCCCC1)S(=O)(=O)c2ccc(cc2)C=O</t>
  </si>
  <si>
    <t>InChI=1S/C14H19NO3S/c1-15(13-5-3-2-4-6-13)19(17,18)14-9-7-12(11-16)8-10-14/h7-11,13H,2-6H2,1H3</t>
  </si>
  <si>
    <t>WNAONUSEYNPQAW-UHFFFAOYSA-N</t>
  </si>
  <si>
    <t>SR3</t>
  </si>
  <si>
    <t>3RXW</t>
  </si>
  <si>
    <t>SR3 is a Ligand Of Interest in 3RXW designated by the RCSB</t>
  </si>
  <si>
    <t>(2S,3R)-4-(2-amino-2-oxoethoxy)-3-(dihydroxy-lambda~4~-sulfanyl)-3-methyl-4-oxo-2-{[(1E)-3-oxoprop-1-en-1-yl]amino}butanoic acid</t>
  </si>
  <si>
    <t>(2S,3R)-4-(2-azanyl-2-oxidanylidene-ethoxy)-3-[bis(oxidanyl)-$l^{4}-sulfanyl]-3-methyl-4-oxidanylidene-2-[[(E)-3-oxidanylideneprop-1-enyl]amino]butanoic acid</t>
  </si>
  <si>
    <t>C10H16N2O8S</t>
  </si>
  <si>
    <t>C[C@@]([C@H](C(=O)O)N/C=C/C=O)(C(=O)OCC(=O)N)S(O)O</t>
  </si>
  <si>
    <t>InChI=1S/C10H16N2O8S/c1-10(21(18)19,9(17)20-5-6(11)14)7(8(15)16)12-3-2-4-13/h2-4,7,12,18-19,21H,5H2,1H3,(H2,11,14)(H,15,16)/b3-2+/t7-,10+/m0/s1</t>
  </si>
  <si>
    <t>MGCULWRADYDHMU-SSWUGZLXSA-N</t>
  </si>
  <si>
    <t>O5S</t>
  </si>
  <si>
    <t>6P8Z</t>
  </si>
  <si>
    <t>O5S is a Ligand Of Interest in 6P8Z designated by the Author</t>
  </si>
  <si>
    <t>145946102</t>
  </si>
  <si>
    <t>2-[5-chloro-2-cyclopropyl-3-(5-methoxy-3,4-dihydroisoquinoline-2(1H)-carbonyl)-7-methyl-1H-indol-1-yl]-N-(1-propanoylazetidin-3-yl)acetamide</t>
  </si>
  <si>
    <t>2-[5-chloranyl-2-cyclopropyl-3-[(5-methoxy-3,4-dihydro-1~{H}-isoquinolin-2-yl)carbonyl]-7-methyl-indol-1-yl]-~{N}-(1-propanoylazetidin-3-yl)ethanamide</t>
  </si>
  <si>
    <t>C31H35Cl N4O4</t>
  </si>
  <si>
    <t>CCC(=O)N1CC(C1)NC(=O)Cn2c3c(cc(cc3c(c2C4CC4)C(=O)N5CCc6c(cccc6OC)C5)Cl)C</t>
  </si>
  <si>
    <t>InChI=1S/C31H35ClN4O4/c1-4-27(38)35-15-22(16-35)33-26(37)17-36-29-18(2)12-21(32)13-24(29)28(30(36)19-8-9-19)31(39)34-11-10-23-20(14-34)6-5-7-25(23)40-3/h5-7,12-13,19,22H,4,8-11,14-17H2,1-3H3,(H,33,37)</t>
  </si>
  <si>
    <t>DLHKDPGFCFXJMF-UHFFFAOYSA-N</t>
  </si>
  <si>
    <t>NLV</t>
  </si>
  <si>
    <t>6P0K</t>
  </si>
  <si>
    <t>NLV is a Ligand Of Interest in 6P0K designated by the Author</t>
  </si>
  <si>
    <t>145994353</t>
  </si>
  <si>
    <t>4-[(6-chloropyridin-2-yl)sulfamoyl]benzene-1-sulfonic acid</t>
  </si>
  <si>
    <t>4-[(6-chloranylpyridin-2-yl)sulfamoyl]benzenesulfonic acid</t>
  </si>
  <si>
    <t>C11H9Cl N2O5S2</t>
  </si>
  <si>
    <t>c1cc(nc(c1)Cl)NS(=O)(=O)c2ccc(cc2)S(=O)(=O)O</t>
  </si>
  <si>
    <t>InChI=1S/C11H9ClN2O5S2/c12-10-2-1-3-11(13-10)14-20(15,16)8-4-6-9(7-5-8)21(17,18)19/h1-7H,(H,13,14)(H,17,18,19)</t>
  </si>
  <si>
    <t>AOXDXPJHIZMZOS-UHFFFAOYSA-N</t>
  </si>
  <si>
    <t>SV6</t>
  </si>
  <si>
    <t>7LB7</t>
  </si>
  <si>
    <t>10.1021/ACS.JMEDCHEM.1C00058</t>
  </si>
  <si>
    <t>SV6 is a Ligand Of Interest in 7LB7 designated by the RCSB</t>
  </si>
  <si>
    <t>59235547</t>
  </si>
  <si>
    <t>TELAPREVIR, bound form</t>
  </si>
  <si>
    <t>(3S,3aS,6aR)-2-[(2S)-2-[[(2S)-2-cyclohexyl-2-(pyrazin-2-ylcarbonylamino)ethanoyl]amino]-3,3-dimethyl-butanoyl]-N-[(2R,3S)-1-(cyclopropylamino)-2-oxidanyl-1-oxidanylidene-hexan-3-yl]-3,3a,4,5,6,6a-hexahydro-1H-cyclopenta[c]pyrrole-3-carboxamide</t>
  </si>
  <si>
    <t>C36H55N7O6</t>
  </si>
  <si>
    <t>CCC[C@@H]([C@H](C(=O)NC1CC1)O)NC(=O)[C@@H]2[C@H]3CCC[C@H]3CN2C(=O)[C@H](C(C)(C)C)NC(=O)[C@H](C4CCCCC4)NC(=O)c5cnccn5</t>
  </si>
  <si>
    <t>InChI=1S/C36H55N7O6/c1-5-10-25(29(44)34(48)39-23-15-16-23)40-33(47)28-24-14-9-13-22(24)20-43(28)35(49)30(36(2,3)4)42-32(46)27(21-11-7-6-8-12-21)41-31(45)26-19-37-17-18-38-26/h17-19,21-25,27-30,44H,5-16,20H2,1-4H3,(H,39,48)(H,40,47)(H,41,45)(H,42,46)/t22-,24-,25-,27-,28-,29+,30+/m0/s1</t>
  </si>
  <si>
    <t>FTZGWEAUHOMNIG-FJRGXGLZSA-N</t>
  </si>
  <si>
    <t>ITN</t>
  </si>
  <si>
    <t>7RBX</t>
  </si>
  <si>
    <t>F-A,R-D,O-C,L-B</t>
  </si>
  <si>
    <t>10.1371/JOURNAL.PPAT.1009887</t>
  </si>
  <si>
    <t>ITN is a Ligand Of Interest in 7RBX designated by the Author</t>
  </si>
  <si>
    <t>['811', '118343040']</t>
  </si>
  <si>
    <t>2-methylidenebutanedioic acid</t>
  </si>
  <si>
    <t>C5H6O4</t>
  </si>
  <si>
    <t>C=C(CC(=O)O)C(=O)O</t>
  </si>
  <si>
    <t>InChI=1S/C5H6O4/c1-3(5(8)9)2-4(6)7/h1-2H2,(H,6,7)(H,8,9)</t>
  </si>
  <si>
    <t>LVHBHZANLOWSRM-UHFFFAOYSA-N</t>
  </si>
  <si>
    <t>N40</t>
  </si>
  <si>
    <t>5T6G</t>
  </si>
  <si>
    <t>N40 is a Ligand Of Interest in 5T6G designated by the RCSB</t>
  </si>
  <si>
    <t>137349784</t>
  </si>
  <si>
    <t>3-cyclohexyl-N-{(2S)-1-hydroxy-3-[(3S)-2-oxopyrrolidin-3-yl]propan-2-yl}-N~2~-(octylsulfonyl)-L-alaninamide</t>
  </si>
  <si>
    <t>(2~{S})-3-cyclohexyl-2-(octylsulfonylamino)-~{N}-[(2~{S})-1-oxidanyl-3-[(3~{S})-2-oxidanylidenepyrrolidin-3-yl]propan-2-yl]propanamide</t>
  </si>
  <si>
    <t>C24H45N3O5S</t>
  </si>
  <si>
    <t>CCCCCCCCS(=O)(=O)N[C@@H](CC1CCCCC1)C(=O)N[C@@H](C[C@@H]2CCNC2=O)CO</t>
  </si>
  <si>
    <t>InChI=1S/C24H45N3O5S/c1-2-3-4-5-6-10-15-33(31,32)27-22(16-19-11-8-7-9-12-19)24(30)26-21(18-28)17-20-13-14-25-23(20)29/h19-22,27-28H,2-18H2,1H3,(H,25,29)(H,26,30)/t20-,21-,22-/m0/s1</t>
  </si>
  <si>
    <t>RZTXHLLGLPTYGI-FKBYEOEOSA-N</t>
  </si>
  <si>
    <t>VHP</t>
  </si>
  <si>
    <t>7JQ3</t>
  </si>
  <si>
    <t>VHP is a Ligand Of Interest in 7JQ3 designated by the Author</t>
  </si>
  <si>
    <t>N-[(benzyloxy)carbonyl]-O-tert-butyl-L-threonyl-N-{(2S)-1-hydroxy-3-[(3S)-2-oxopyrrolidin-3-yl]propan-2-yl}-L-leucinamide</t>
  </si>
  <si>
    <t>(phenylmethyl) ~{N}-[(2~{S},3~{R})-1-[[(2~{S})-4-methyl-1-oxidanylidene-1-[[(2~{S})-1-oxidanyl-3-[(3~{S})-2-oxidanylidenepyrrolidin-3-yl]propan-2-yl]amino]pentan-2-yl]amino]-3-[(2-methylpropan-2-yl)oxy]-1-oxidanylidene-butan-2-yl]carbamate</t>
  </si>
  <si>
    <t>C29H46N4O7</t>
  </si>
  <si>
    <t>C[C@H]([C@@H](C(=O)N[C@@H](CC(C)C)C(=O)N[C@@H](C[C@@H]1CCNC1=O)CO)NC(=O)OCc2ccccc2)OC(C)(C)C</t>
  </si>
  <si>
    <t>InChI=1S/C29H46N4O7/c1-18(2)14-23(26(36)31-22(16-34)15-21-12-13-30-25(21)35)32-27(37)24(19(3)40-29(4,5)6)33-28(38)39-17-20-10-8-7-9-11-20/h7-11,18-19,21-24,34H,12-17H2,1-6H3,(H,30,35)(H,31,36)(H,32,37)(H,33,38)/t19-,21+,22+,23+,24+/m1/s1</t>
  </si>
  <si>
    <t>AWESOLQTDOBPDY-FFYZIMEISA-N</t>
  </si>
  <si>
    <t>V0Q</t>
  </si>
  <si>
    <t>7O34</t>
  </si>
  <si>
    <t>V0Q is a Ligand Of Interest in 7O34 designated by the Author</t>
  </si>
  <si>
    <t>65753008</t>
  </si>
  <si>
    <t>[4-(4-ethylpiperazin-1-yl)sulfonylphenyl]methanol</t>
  </si>
  <si>
    <t>C13H20N2O3S</t>
  </si>
  <si>
    <t>CCN1CCN(CC1)S(=O)(=O)c2ccc(cc2)CO</t>
  </si>
  <si>
    <t>InChI=1S/C13H20N2O3S/c1-2-14-7-9-15(10-8-14)19(17,18)13-5-3-12(11-16)4-6-13/h3-6,16H,2,7-11H2,1H3</t>
  </si>
  <si>
    <t>STTZDXPCBNCOSK-UHFFFAOYSA-N</t>
  </si>
  <si>
    <t>9ZB</t>
  </si>
  <si>
    <t>5OO3</t>
  </si>
  <si>
    <t>9ZB is a Ligand Of Interest in 5OO3 designated by the Author</t>
  </si>
  <si>
    <t>137348879</t>
  </si>
  <si>
    <t>1-(4-ethyl-2,3-dihydroquinoxalin-1-yl)propan-1-one</t>
  </si>
  <si>
    <t>C13H18N2O</t>
  </si>
  <si>
    <t>CCC(=O)N1CCN(c2c1cccc2)CC</t>
  </si>
  <si>
    <t>InChI=1S/C13H18N2O/c1-3-13(16)15-10-9-14(4-2)11-7-5-6-8-12(11)15/h5-8H,3-4,9-10H2,1-2H3</t>
  </si>
  <si>
    <t>VDEKFYBSRAMPIS-UHFFFAOYSA-N</t>
  </si>
  <si>
    <t>9ES</t>
  </si>
  <si>
    <t>5VND</t>
  </si>
  <si>
    <t>O-B,C-A</t>
  </si>
  <si>
    <t>10.1158/0008-5472.CAN-17-1865</t>
  </si>
  <si>
    <t>9ES is a Ligand Of Interest in 5VND designated by the RCSB</t>
  </si>
  <si>
    <t>137348810</t>
  </si>
  <si>
    <t>N-{2-[(6-{[(2,6-dichloro-3,5-dimethoxyphenyl)carbamoyl](methyl)amino}pyrimidin-4-yl)amino]-5-(4-ethylpiperazin-1-yl)phenyl}propanamide</t>
  </si>
  <si>
    <t>~{N}-[2-[[6-[[2,6-bis(chloranyl)-3,5-dimethoxy-phenyl]carbamoyl-methyl-amino]pyrimidin-4-yl]amino]-5-(4-ethylpiperazin-1-yl)phenyl]propanamide</t>
  </si>
  <si>
    <t>C29H36Cl2N8O4</t>
  </si>
  <si>
    <t>CCC(=O)Nc1cc(ccc1Nc2cc(ncn2)N(C)C(=O)Nc3c(c(cc(c3Cl)OC)OC)Cl)N4CCN(CC4)CC</t>
  </si>
  <si>
    <t>InChI=1S/C29H36Cl2N8O4/c1-6-25(40)35-20-14-18(39-12-10-38(7-2)11-13-39)8-9-19(20)34-23-16-24(33-17-32-23)37(3)29(41)36-28-26(30)21(42-4)15-22(43-5)27(28)31/h8-9,14-17H,6-7,10-13H2,1-5H3,(H,35,40)(H,36,41)(H,32,33,34)</t>
  </si>
  <si>
    <t>HGJBVDYLOQVDMM-UHFFFAOYSA-N</t>
  </si>
  <si>
    <t>M1R</t>
  </si>
  <si>
    <t>6USX</t>
  </si>
  <si>
    <t>M1R is a Ligand Of Interest in 6USX designated by the Author</t>
  </si>
  <si>
    <t>146020601</t>
  </si>
  <si>
    <t>1-{4-[2-{[(2S)-1-methylpyrrolidin-2-yl]methoxy}-7-(naphthalen-1-yl)-5,6,7,8-tetrahydropyrido[3,4-d]pyrimidin-4-yl]piperazin-1-yl}propan-1-one</t>
  </si>
  <si>
    <t>1-[4-[2-[[(2~{S})-1-methylpyrrolidin-2-yl]methoxy]-7-naphthalen-1-yl-6,8-dihydro-5~{H}-pyrido[3,4-d]pyrimidin-4-yl]piperazin-1-yl]propan-1-one</t>
  </si>
  <si>
    <t>C30H38N6O2</t>
  </si>
  <si>
    <t>CCC(=O)N1CCN(CC1)c2c3c(nc(n2)OC[C@@H]4CCCN4C)CN(CC3)c5cccc6c5cccc6</t>
  </si>
  <si>
    <t>InChI=1S/C30H38N6O2/c1-3-28(37)34-16-18-35(19-17-34)29-25-13-15-36(27-12-6-9-22-8-4-5-11-24(22)27)20-26(25)31-30(32-29)38-21-23-10-7-14-33(23)2/h4-6,8-9,11-12,23H,3,7,10,13-21H2,1-2H3/t23-/m0/s1</t>
  </si>
  <si>
    <t>PCPBPWDPZNCVFV-QHCPKHFHSA-N</t>
  </si>
  <si>
    <t>UG5</t>
  </si>
  <si>
    <t>7NJ6</t>
  </si>
  <si>
    <t>UG5 is a Ligand Of Interest in 7NJ6 designated by the Author</t>
  </si>
  <si>
    <t>156022779</t>
  </si>
  <si>
    <t>4-[4-(trifluoromethyl)imidazol-1-yl]benzaldehyde</t>
  </si>
  <si>
    <t>C11H7F3N2O</t>
  </si>
  <si>
    <t>c1cc(ccc1C=O)n2cc(nc2)C(F)(F)F</t>
  </si>
  <si>
    <t>InChI=1S/C11H7F3N2O/c12-11(13,14)10-5-16(7-15-10)9-3-1-8(6-17)2-4-9/h1-7H</t>
  </si>
  <si>
    <t>CZOGMUWEFPDSOJ-UHFFFAOYSA-N</t>
  </si>
  <si>
    <t>7D8</t>
  </si>
  <si>
    <t>5M1I</t>
  </si>
  <si>
    <t>10.1002/ANIE.201607431</t>
  </si>
  <si>
    <t>7D8 is a Ligand Of Interest in 5M1I designated by the RCSB</t>
  </si>
  <si>
    <t>137348592</t>
  </si>
  <si>
    <t>(1~{R},2~{S},3~{S},4~{S},6~{R})-4-fluoranyl-1-(hydroxymethyl)bicyclo[4.1.0]heptane-2,3-diol</t>
  </si>
  <si>
    <t>C8H13F O3</t>
  </si>
  <si>
    <t>C1[C@H]2C[C@]2([C@@H]([C@@H]([C@H]1F)O)O)CO</t>
  </si>
  <si>
    <t>InChI=1S/C8H13FO3/c9-5-1-4-2-8(4,3-10)7(12)6(5)11/h4-7,10-12H,1-3H2/t4-,5-,6+,7+,8-/m0/s1</t>
  </si>
  <si>
    <t>QSRAFSPBHBMPLO-TXXZRHAASA-N</t>
  </si>
  <si>
    <t>8RQ</t>
  </si>
  <si>
    <t>5NAL</t>
  </si>
  <si>
    <t>10.1016/J.CHEMBIOL.2017.03.015</t>
  </si>
  <si>
    <t>8RQ is a Ligand Of Interest in 5NAL designated by the RCSB</t>
  </si>
  <si>
    <t>~{N}4-[(4-chlorophenyl)methyl]-~{N}1-(cyclohexylmethyl)-~{N}4-cyclopentyl-~{N}1-[(~{Z})-4-[(~{E})-methyliminomethyl]-5-oxidanyl-hex-4-enyl]benzene-1,4-disulfonamide</t>
  </si>
  <si>
    <t>C33H46Cl N3O5S2</t>
  </si>
  <si>
    <t>C/C(=C(\CCCN(CC1CCCCC1)S(=O)(=O)c2ccc(cc2)S(=O)(=O)N(Cc3ccc(cc3)Cl)C4CCCC4)/C=N/C)/O</t>
  </si>
  <si>
    <t>InChI=1S/C33H46ClN3O5S2/c1-26(38)29(23-35-2)11-8-22-36(24-27-9-4-3-5-10-27)43(39,40)32-18-20-33(21-19-32)44(41,42)37(31-12-6-7-13-31)25-28-14-16-30(34)17-15-28/h14-21,23,27,31,38H,3-13,22,24-25H2,1-2H3/b29-26-,35-23+</t>
  </si>
  <si>
    <t>BJGXSIOLQNSMNV-ATLOAHSKSA-N</t>
  </si>
  <si>
    <t>O52</t>
  </si>
  <si>
    <t>XCU</t>
  </si>
  <si>
    <t>6RUK</t>
  </si>
  <si>
    <t>XCU is a Ligand Of Interest in 6RUK designated by the Author</t>
  </si>
  <si>
    <t>Cu-substituted alpha-Keggin</t>
  </si>
  <si>
    <t>Cu O39P W11</t>
  </si>
  <si>
    <t>O=[W]1234O[Cu]56O[W]78(=O)(O1)O2[P@]91=O2%10[W]%11%12(=O)(O5)O[W]5%13(=O)(O6)O96[W]9(=O)(O7)(O5)O[W]57(=O)(O8)O11[W]8(=O)(O3)(O5)O[W]2(=O)(O4)(O%11)O[W]%102(=O)(O%12)O[W]6(=O)(O%13)(O9)O[W]1(=O)(O2)(O8)O7</t>
  </si>
  <si>
    <t>InChI=1S/Cu.O4P.35O.11W/c;1-5(2,3)4;;;;;;;;;;;;;;;;;;;;;;;;;;;;;;;;;;;;;;;;;;;;;;</t>
  </si>
  <si>
    <t>VTFKPIUMCMADIJ-UHFFFAOYSA-N</t>
  </si>
  <si>
    <t>V32</t>
  </si>
  <si>
    <t>7O5F</t>
  </si>
  <si>
    <t>V32 is a Ligand Of Interest in 7O5F designated by the Author</t>
  </si>
  <si>
    <t>20569837</t>
  </si>
  <si>
    <t>4-morpholin-4-ylcarbonylbenzaldehyde</t>
  </si>
  <si>
    <t>c1cc(ccc1C=O)C(=O)N2CCOCC2</t>
  </si>
  <si>
    <t>InChI=1S/C12H13NO3/c14-9-10-1-3-11(4-2-10)12(15)13-5-7-16-8-6-13/h1-4,9H,5-8H2</t>
  </si>
  <si>
    <t>WVDVJQSVTBHGQL-UHFFFAOYSA-N</t>
  </si>
  <si>
    <t>UVT</t>
  </si>
  <si>
    <t>7NYG</t>
  </si>
  <si>
    <t>UVT is a Ligand Of Interest in 7NYG designated by the Author</t>
  </si>
  <si>
    <t>155923744</t>
  </si>
  <si>
    <t>4-[(2~{S})-2-methylpyrrolidin-1-yl]sulfonylbenzaldehyde</t>
  </si>
  <si>
    <t>C[C@H]1CCCN1S(=O)(=O)c2ccc(cc2)C=O</t>
  </si>
  <si>
    <t>InChI=1S/C12H15NO3S/c1-10-3-2-8-13(10)17(15,16)12-6-4-11(9-14)5-7-12/h4-7,9-10H,2-3,8H2,1H3/t10-/m0/s1</t>
  </si>
  <si>
    <t>SUVLDBQTTBXTBR-JTQLQIEISA-N</t>
  </si>
  <si>
    <t>V3K</t>
  </si>
  <si>
    <t>7O5O</t>
  </si>
  <si>
    <t>V3K is a Ligand Of Interest in 7O5O designated by the Author</t>
  </si>
  <si>
    <t>146636220</t>
  </si>
  <si>
    <t>4-methanoyl-~{N}-[(1-methylpyrazol-4-yl)methyl]benzamide</t>
  </si>
  <si>
    <t>C13H13N3O2</t>
  </si>
  <si>
    <t>Cn1cc(cn1)CNC(=O)c2ccc(cc2)C=O</t>
  </si>
  <si>
    <t>InChI=1S/C13H13N3O2/c1-16-8-11(7-15-16)6-14-13(18)12-4-2-10(9-17)3-5-12/h2-5,7-9H,6H2,1H3,(H,14,18)</t>
  </si>
  <si>
    <t>OAHCODILUFYPHA-UHFFFAOYSA-N</t>
  </si>
  <si>
    <t>27C</t>
  </si>
  <si>
    <t>3ROK</t>
  </si>
  <si>
    <t>27C is a Ligand Of Interest in 3ROK designated by the RCSB</t>
  </si>
  <si>
    <t>54669588</t>
  </si>
  <si>
    <t>5-O-[(S)-butoxy(hydroxy)phosphoryl]-2-deoxy-2-fluoro-alpha-D-arabinofuranose</t>
  </si>
  <si>
    <t>butyl [(2R,3R,4S,5S)-4-fluoranyl-3,5-bis(oxidanyl)oxolan-2-yl]methyl hydrogen phosphate</t>
  </si>
  <si>
    <t>C9H18F O7P</t>
  </si>
  <si>
    <t>CCCCO[P@](=O)(O)OC[C@@H]1[C@H]([C@@H]([C@H](O1)O)F)O</t>
  </si>
  <si>
    <t>InChI=1S/C9H18FO7P/c1-2-3-4-15-18(13,14)16-5-6-8(11)7(10)9(12)17-6/h6-9,11-12H,2-5H2,1H3,(H,13,14)/t6-,7+,8-,9+/m1/s1</t>
  </si>
  <si>
    <t>BWGUXMJYTMZOIK-XAVMHZPKSA-N</t>
  </si>
  <si>
    <t>T8A</t>
  </si>
  <si>
    <t>5RFT</t>
  </si>
  <si>
    <t>T8A is a Ligand Of Interest in 5RFT designated by the Author</t>
  </si>
  <si>
    <t>146018720</t>
  </si>
  <si>
    <t>1-[(4S)-4-phenyl-3,4-dihydroisoquinolin-2(1H)-yl]ethan-1-one</t>
  </si>
  <si>
    <t>1-[(4~{S})-4-phenyl-3,4-dihydro-1~{H}-isoquinolin-2-yl]ethanone</t>
  </si>
  <si>
    <t>C17H17N O</t>
  </si>
  <si>
    <t>CC(=O)N1Cc2ccccc2[C@@H](C1)c3ccccc3</t>
  </si>
  <si>
    <t>InChI=1S/C17H17NO/c1-13(19)18-11-15-9-5-6-10-16(15)17(12-18)14-7-3-2-4-8-14/h2-10,17H,11-12H2,1H3/t17-/m0/s1</t>
  </si>
  <si>
    <t>SORYMMAUHZPBJM-KRWDZBQOSA-N</t>
  </si>
  <si>
    <t>1E8</t>
  </si>
  <si>
    <t>5YU9</t>
  </si>
  <si>
    <t>E-A,F-B,J-D,G-C</t>
  </si>
  <si>
    <t>10.18632/ONCOTARGET.11951</t>
  </si>
  <si>
    <t>1E8 is a Ligand Of Interest in 5YU9 designated by the RCSB</t>
  </si>
  <si>
    <t>DB09053</t>
  </si>
  <si>
    <t>24821094</t>
  </si>
  <si>
    <t>1-{(3R)-3-[4-amino-3-(4-phenoxyphenyl)-1H-pyrazolo[3,4-d]pyrimidin-1-yl]piperidin-1-yl}prop-2-en-1-one</t>
  </si>
  <si>
    <t>1-[(3R)-3-[4-azanyl-3-(4-phenoxyphenyl)pyrazolo[3,4-d]pyrimidin-1-yl]piperidin-1-yl]prop-2-en-1-one</t>
  </si>
  <si>
    <t>C25H24N6O2</t>
  </si>
  <si>
    <t>C=CC(=O)N1CCC[C@H](C1)n2c3c(c(n2)c4ccc(cc4)Oc5ccccc5)c(ncn3)N</t>
  </si>
  <si>
    <t>InChI=1S/C25H24N6O2/c1-2-21(32)30-14-6-7-18(15-30)31-25-22(24(26)27-16-28-25)23(29-31)17-10-12-20(13-11-17)33-19-8-4-3-5-9-19/h2-5,8-13,16,18H,1,6-7,14-15H2,(H2,26,27,28)/t18-/m1/s1</t>
  </si>
  <si>
    <t>XYFPWWZEPKGCCK-GOSISDBHSA-N</t>
  </si>
  <si>
    <t>O68</t>
  </si>
  <si>
    <t>6Y18</t>
  </si>
  <si>
    <t>O68 is a Ligand Of Interest in 6Y18 designated by the Author</t>
  </si>
  <si>
    <t>154815653</t>
  </si>
  <si>
    <t>4-fluoranyl-~{N}-methyl-~{N}-(2-sulfanylethyl)benzamide</t>
  </si>
  <si>
    <t>C10H12F N O S</t>
  </si>
  <si>
    <t>CN(CCS)C(=O)c1ccc(cc1)F</t>
  </si>
  <si>
    <t>InChI=1S/C10H12FNOS/c1-12(6-7-14)10(13)8-2-4-9(11)5-3-8/h2-5,14H,6-7H2,1H3</t>
  </si>
  <si>
    <t>PZXKCJSSRWHWDL-UHFFFAOYSA-N</t>
  </si>
  <si>
    <t>4LYJ</t>
  </si>
  <si>
    <t>21F is a Ligand Of Interest in 4LYJ designated by the RCSB</t>
  </si>
  <si>
    <t>3U2</t>
  </si>
  <si>
    <t>4WSK</t>
  </si>
  <si>
    <t>N-C,K-B,G-A</t>
  </si>
  <si>
    <t>3U2 is a Ligand Of Interest in 4WSK designated by the RCSB</t>
  </si>
  <si>
    <t>137348171</t>
  </si>
  <si>
    <t>N-[(1S,2R,3R,4S,5R)-3,4,5-trihydroxy-2-methylcyclohexyl]benzamide</t>
  </si>
  <si>
    <t>N-[(1S,2R,3R,4S,5R)-2-methyl-3,4,5-tris(oxidanyl)cyclohexyl]benzamide</t>
  </si>
  <si>
    <t>C14H19N O4</t>
  </si>
  <si>
    <t>C[C@@H]1[C@H](C[C@H]([C@@H]([C@@H]1O)O)O)NC(=O)c2ccccc2</t>
  </si>
  <si>
    <t>InChI=1S/C14H19NO4/c1-8-10(7-11(16)13(18)12(8)17)15-14(19)9-5-3-2-4-6-9/h2-6,8,10-13,16-18H,7H2,1H3,(H,15,19)/t8-,10+,11-,12-,13+/m1/s1</t>
  </si>
  <si>
    <t>LSIKOCGDCMQNSQ-GIVNFFOOSA-N</t>
  </si>
  <si>
    <t>TJK</t>
  </si>
  <si>
    <t>7BDY</t>
  </si>
  <si>
    <t>CE</t>
  </si>
  <si>
    <t>TJK is a Ligand Of Interest in 7BDY designated by the Author</t>
  </si>
  <si>
    <t>156022767</t>
  </si>
  <si>
    <t>2-bromanyl-4-[2-(5-bromanyl-2-fluoranyl-phenyl)imidazol-1-yl]benzaldehyde</t>
  </si>
  <si>
    <t>C16H9Br2F N2O</t>
  </si>
  <si>
    <t>c1cc(c(cc1n2ccnc2c3cc(ccc3F)Br)Br)C=O</t>
  </si>
  <si>
    <t>InChI=1S/C16H9Br2FN2O/c17-11-2-4-15(19)13(7-11)16-20-5-6-21(16)12-3-1-10(9-22)14(18)8-12/h1-9H</t>
  </si>
  <si>
    <t>SJZKTIPXGWBWIM-UHFFFAOYSA-N</t>
  </si>
  <si>
    <t>0T4</t>
  </si>
  <si>
    <t>4FDN</t>
  </si>
  <si>
    <t>10.1073/PNAS.1205735109</t>
  </si>
  <si>
    <t>0T4 is a Ligand Of Interest in 4FDN designated by the RCSB</t>
  </si>
  <si>
    <t>57339439</t>
  </si>
  <si>
    <t>3-(hydroxyamino)-N-[(1R)-1-phenylethyl]-5-(trifluoromethyl)benzamide</t>
  </si>
  <si>
    <t>3-(oxidanylamino)-N-(1-phenylethyl)-5-(trifluoromethyl)benzamide</t>
  </si>
  <si>
    <t>C16H15F3N2O2</t>
  </si>
  <si>
    <t>CC(c1ccccc1)NC(=O)c2cc(cc(c2)NO)C(F)(F)F</t>
  </si>
  <si>
    <t>InChI=1S/C16H15F3N2O2/c1-10(11-5-3-2-4-6-11)20-15(22)12-7-13(16(17,18)19)9-14(8-12)21-23/h2-10,21,23H,1H3,(H,20,22)/t10-/m1/s1</t>
  </si>
  <si>
    <t>NCRAJPMYWKMEMC-SNVBAGLBSA-N</t>
  </si>
  <si>
    <t>TZW</t>
  </si>
  <si>
    <t>7BJW</t>
  </si>
  <si>
    <t>TZW is a Ligand Of Interest in 7BJW designated by the Author</t>
  </si>
  <si>
    <t>155923729</t>
  </si>
  <si>
    <t>4-nitro-3-(4-oxidanylpiperidin-1-yl)benzaldehyde</t>
  </si>
  <si>
    <t>C12H14N2O4</t>
  </si>
  <si>
    <t>c1cc(c(cc1C=O)N2CCC(CC2)O)N(=O)=O</t>
  </si>
  <si>
    <t>InChI=1S/C12H14N2O4/c15-8-9-1-2-11(14(17)18)12(7-9)13-5-3-10(16)4-6-13/h1-2,7-8,10,16H,3-6H2</t>
  </si>
  <si>
    <t>MKCPAHAEDUQJJN-UHFFFAOYSA-N</t>
  </si>
  <si>
    <t>3ZR</t>
  </si>
  <si>
    <t>4XBB</t>
  </si>
  <si>
    <t>3ZR is a Ligand Of Interest in 4XBB designated by the RCSB</t>
  </si>
  <si>
    <t>137348198</t>
  </si>
  <si>
    <t>diethyl [(1R,2S)-2-[(N-{[(3-chlorobenzyl)oxy]carbonyl}-3-cyclohexyl-L-alanyl)amino]-1-hydroxy-3-(2-oxo-2H-pyrrol-3-yl)propyl]phosphonate</t>
  </si>
  <si>
    <t>(3-chlorophenyl)methyl N-[(2S)-3-cyclohexyl-1-[[(1R,2S)-1-diethoxyphosphoryl-1-oxidanyl-3-(2-oxidanylidenepyrrol-3-yl)propan-2-yl]amino]-1-oxidanylidene-propan-2-yl]carbamate</t>
  </si>
  <si>
    <t>C28H39Cl N3O8P</t>
  </si>
  <si>
    <t>CCOP(=O)([C@H]([C@H](CC1=CC=NC1=O)NC(=O)[C@H](CC2CCCCC2)NC(=O)OCc3cccc(c3)Cl)O)OCC</t>
  </si>
  <si>
    <t>InChI=1S/C28H39ClN3O8P/c1-3-39-41(37,40-4-2)27(35)24(17-21-13-14-30-25(21)33)31-26(34)23(16-19-9-6-5-7-10-19)32-28(36)38-18-20-11-8-12-22(29)15-20/h8,11-15,19,23-24,27,35H,3-7,9-10,16-18H2,1-2H3,(H,31,34)(H,32,36)/t23-,24-,27?/m0/s1</t>
  </si>
  <si>
    <t>MWLFTRMZFWFMSR-HFKGTQBBSA-N</t>
  </si>
  <si>
    <t>T5Z</t>
  </si>
  <si>
    <t>7BAA</t>
  </si>
  <si>
    <t>T5Z is a Ligand Of Interest in 7BAA designated by the Author</t>
  </si>
  <si>
    <t>155928380</t>
  </si>
  <si>
    <t>2-(4-bromanyl-3-methoxy-phenoxy)-2-methyl-~{N}-(2-sulfanylethyl)propanamide</t>
  </si>
  <si>
    <t>C13H18Br N O3S</t>
  </si>
  <si>
    <t>CC(C)(C(=O)NCCS)Oc1ccc(c(c1)OC)Br</t>
  </si>
  <si>
    <t>InChI=1S/C13H18BrNO3S/c1-13(2,12(16)15-6-7-19)18-9-4-5-10(14)11(8-9)17-3/h4-5,8,19H,6-7H2,1-3H3,(H,15,16)</t>
  </si>
  <si>
    <t>QVVVMZSMTQUOMU-UHFFFAOYSA-N</t>
  </si>
  <si>
    <t>remove_lig</t>
  </si>
  <si>
    <t>HEC</t>
  </si>
  <si>
    <t>NAG</t>
  </si>
  <si>
    <t>SF4</t>
  </si>
  <si>
    <t>HEM</t>
  </si>
  <si>
    <t>FAD</t>
  </si>
  <si>
    <t>FES</t>
  </si>
  <si>
    <t>F3S</t>
  </si>
  <si>
    <t>FE2</t>
  </si>
  <si>
    <t>CLF</t>
  </si>
  <si>
    <t>HEA</t>
  </si>
  <si>
    <t>CU1</t>
  </si>
  <si>
    <t>HDD</t>
  </si>
  <si>
    <t>BEF</t>
  </si>
  <si>
    <t>COA</t>
  </si>
  <si>
    <t>XCO</t>
  </si>
  <si>
    <t>KCO</t>
  </si>
  <si>
    <t>Number</t>
    <phoneticPr fontId="1" type="noConversion"/>
  </si>
  <si>
    <t>Reversible</t>
    <phoneticPr fontId="1" type="noConversion"/>
  </si>
  <si>
    <t>Tag</t>
    <phoneticPr fontId="1" type="noConversion"/>
  </si>
  <si>
    <t>Residue</t>
    <phoneticPr fontId="1" type="noConversion"/>
  </si>
  <si>
    <t>Leaving_Group1</t>
    <phoneticPr fontId="1" type="noConversion"/>
  </si>
  <si>
    <t>Warhead</t>
    <phoneticPr fontId="1" type="noConversion"/>
  </si>
  <si>
    <t>Name</t>
    <phoneticPr fontId="1" type="noConversion"/>
  </si>
  <si>
    <t>Leaving_Group2</t>
    <phoneticPr fontId="1" type="noConversion"/>
  </si>
  <si>
    <t>SMILES</t>
    <phoneticPr fontId="1" type="noConversion"/>
  </si>
  <si>
    <t>Bonding_ID</t>
    <phoneticPr fontId="1" type="noConversion"/>
  </si>
  <si>
    <t>SMARTS_match_note</t>
    <phoneticPr fontId="1" type="noConversion"/>
  </si>
  <si>
    <t>Mechanism_or_End_product</t>
    <phoneticPr fontId="1" type="noConversion"/>
  </si>
  <si>
    <t>Example_Pro_DOI_PDB</t>
    <phoneticPr fontId="1" type="noConversion"/>
  </si>
  <si>
    <t>N</t>
    <phoneticPr fontId="1" type="noConversion"/>
  </si>
  <si>
    <t>Cys</t>
    <phoneticPr fontId="1" type="noConversion"/>
  </si>
  <si>
    <r>
      <t>Cys(-S</t>
    </r>
    <r>
      <rPr>
        <vertAlign val="superscript"/>
        <sz val="14"/>
        <color theme="1"/>
        <rFont val="Times New Roman"/>
        <family val="1"/>
      </rPr>
      <t>-</t>
    </r>
    <r>
      <rPr>
        <sz val="14"/>
        <color theme="1"/>
        <rFont val="Times New Roman"/>
        <family val="1"/>
      </rPr>
      <t>)</t>
    </r>
    <phoneticPr fontId="1" type="noConversion"/>
  </si>
  <si>
    <r>
      <t>H</t>
    </r>
    <r>
      <rPr>
        <vertAlign val="superscript"/>
        <sz val="11"/>
        <color theme="1"/>
        <rFont val="Times New Roman"/>
        <family val="1"/>
      </rPr>
      <t>+</t>
    </r>
    <phoneticPr fontId="1" type="noConversion"/>
  </si>
  <si>
    <t>Acrylamide</t>
    <phoneticPr fontId="1" type="noConversion"/>
  </si>
  <si>
    <t>None</t>
    <phoneticPr fontId="1" type="noConversion"/>
  </si>
  <si>
    <t>[CH2]=[CH]C(=O)[NH]</t>
    <phoneticPr fontId="1" type="noConversion"/>
  </si>
  <si>
    <t>\"N\" could be in a ring</t>
    <phoneticPr fontId="1" type="noConversion"/>
  </si>
  <si>
    <r>
      <rPr>
        <sz val="11"/>
        <color rgb="FFFF0000"/>
        <rFont val="Times New Roman"/>
        <family val="1"/>
      </rPr>
      <t>EGFR T790M/L858</t>
    </r>
    <r>
      <rPr>
        <sz val="11"/>
        <color theme="1"/>
        <rFont val="Times New Roman"/>
        <family val="1"/>
      </rPr>
      <t xml:space="preserve">   DOI:10.1021/acs.jmedchem.5b01633(5HG5,5GH8)</t>
    </r>
    <phoneticPr fontId="1" type="noConversion"/>
  </si>
  <si>
    <r>
      <t xml:space="preserve">KDM5B           </t>
    </r>
    <r>
      <rPr>
        <sz val="11"/>
        <rFont val="Times New Roman"/>
        <family val="1"/>
      </rPr>
      <t xml:space="preserve">                              DOI:10.1002/anie.201810179(6EIN)</t>
    </r>
    <phoneticPr fontId="1" type="noConversion"/>
  </si>
  <si>
    <r>
      <t xml:space="preserve">PRMT6           </t>
    </r>
    <r>
      <rPr>
        <sz val="11"/>
        <rFont val="Times New Roman"/>
        <family val="1"/>
      </rPr>
      <t xml:space="preserve">                              DOI:10.1021/acs.jmedchem.0c00406(6P7I)</t>
    </r>
    <phoneticPr fontId="1" type="noConversion"/>
  </si>
  <si>
    <r>
      <t xml:space="preserve">EGFR T790M/L858R          </t>
    </r>
    <r>
      <rPr>
        <sz val="11"/>
        <rFont val="Times New Roman"/>
        <family val="1"/>
      </rPr>
      <t xml:space="preserve">                              DOI:10.1021/acs.jmedchem.6b01894 (5UG8,5UG9,5UGC)</t>
    </r>
    <phoneticPr fontId="1" type="noConversion"/>
  </si>
  <si>
    <r>
      <t xml:space="preserve">Src           </t>
    </r>
    <r>
      <rPr>
        <sz val="11"/>
        <rFont val="Times New Roman"/>
        <family val="1"/>
      </rPr>
      <t xml:space="preserve">                              DOI:10.3389/fmolb.2020.00081(6E6E)</t>
    </r>
    <phoneticPr fontId="1" type="noConversion"/>
  </si>
  <si>
    <r>
      <t xml:space="preserve">HER2           </t>
    </r>
    <r>
      <rPr>
        <sz val="11"/>
        <rFont val="Times New Roman"/>
        <family val="1"/>
      </rPr>
      <t xml:space="preserve">                              DOI:10.1158/1535-7163</t>
    </r>
    <phoneticPr fontId="1" type="noConversion"/>
  </si>
  <si>
    <r>
      <t xml:space="preserve">FGFR1-Y563C           </t>
    </r>
    <r>
      <rPr>
        <sz val="11"/>
        <rFont val="Times New Roman"/>
        <family val="1"/>
      </rPr>
      <t xml:space="preserve">                              DOI:10.1158/0008-5472.can-17-1865(5VND)</t>
    </r>
    <phoneticPr fontId="1" type="noConversion"/>
  </si>
  <si>
    <r>
      <t xml:space="preserve">FGFR1-Y563C           </t>
    </r>
    <r>
      <rPr>
        <sz val="11"/>
        <rFont val="Times New Roman"/>
        <family val="1"/>
      </rPr>
      <t xml:space="preserve">                              DOI:10.1021/acs.jmedchem.8b01531 </t>
    </r>
    <phoneticPr fontId="1" type="noConversion"/>
  </si>
  <si>
    <t>Chloroacetamide</t>
    <phoneticPr fontId="1" type="noConversion"/>
  </si>
  <si>
    <r>
      <t>Cl</t>
    </r>
    <r>
      <rPr>
        <vertAlign val="superscript"/>
        <sz val="11"/>
        <color theme="1"/>
        <rFont val="Times New Roman"/>
        <family val="1"/>
      </rPr>
      <t>-</t>
    </r>
    <phoneticPr fontId="1" type="noConversion"/>
  </si>
  <si>
    <t>[NH]C(=O)[CH2]Cl</t>
    <phoneticPr fontId="1" type="noConversion"/>
  </si>
  <si>
    <r>
      <rPr>
        <sz val="11"/>
        <color rgb="FFFF0000"/>
        <rFont val="Times New Roman"/>
        <family val="1"/>
      </rPr>
      <t xml:space="preserve">EphB3 </t>
    </r>
    <r>
      <rPr>
        <sz val="11"/>
        <color theme="1"/>
        <rFont val="Times New Roman"/>
        <family val="1"/>
      </rPr>
      <t xml:space="preserve">                                                     
DOI:10.1021/jacs.6b05483(5L6P)</t>
    </r>
    <phoneticPr fontId="1" type="noConversion"/>
  </si>
  <si>
    <r>
      <rPr>
        <sz val="11"/>
        <color rgb="FFFF0000"/>
        <rFont val="Times New Roman"/>
        <family val="1"/>
      </rPr>
      <t xml:space="preserve">Pin1 </t>
    </r>
    <r>
      <rPr>
        <sz val="11"/>
        <color theme="1"/>
        <rFont val="Times New Roman"/>
        <family val="1"/>
      </rPr>
      <t xml:space="preserve">                                                     
DOI:10.1038/s41589-020-0550-9(6O34 )</t>
    </r>
    <phoneticPr fontId="1" type="noConversion"/>
  </si>
  <si>
    <t>Iodoacetyl functional </t>
    <phoneticPr fontId="1" type="noConversion"/>
  </si>
  <si>
    <r>
      <t>I</t>
    </r>
    <r>
      <rPr>
        <vertAlign val="superscript"/>
        <sz val="11"/>
        <color theme="1"/>
        <rFont val="Times New Roman"/>
        <family val="1"/>
      </rPr>
      <t>-</t>
    </r>
    <phoneticPr fontId="1" type="noConversion"/>
  </si>
  <si>
    <t>[NH]C(=O)[CH2]I</t>
    <phoneticPr fontId="1" type="noConversion"/>
  </si>
  <si>
    <r>
      <rPr>
        <sz val="11"/>
        <color rgb="FFFF0000"/>
        <rFont val="Times New Roman"/>
        <family val="1"/>
      </rPr>
      <t xml:space="preserve">staphopain C </t>
    </r>
    <r>
      <rPr>
        <sz val="11"/>
        <color theme="1"/>
        <rFont val="Times New Roman"/>
        <family val="1"/>
      </rPr>
      <t xml:space="preserve">                                                     
DOI:10.3390/molecules25040813</t>
    </r>
    <phoneticPr fontId="1" type="noConversion"/>
  </si>
  <si>
    <r>
      <rPr>
        <sz val="11"/>
        <color rgb="FFFF0000"/>
        <rFont val="Times New Roman"/>
        <family val="1"/>
      </rPr>
      <t xml:space="preserve">HAV 3C </t>
    </r>
    <r>
      <rPr>
        <sz val="11"/>
        <color theme="1"/>
        <rFont val="Times New Roman"/>
        <family val="1"/>
      </rPr>
      <t xml:space="preserve">                                                     
DOI:10.1006/viro.1999.9968(1QA7)</t>
    </r>
    <phoneticPr fontId="1" type="noConversion"/>
  </si>
  <si>
    <t xml:space="preserve">α-chlorofluoroacetamide (CFA) </t>
    <phoneticPr fontId="1" type="noConversion"/>
  </si>
  <si>
    <t>NC(=O)[CH](F)Cl</t>
  </si>
  <si>
    <r>
      <t xml:space="preserve">EGFR T790M/L858R </t>
    </r>
    <r>
      <rPr>
        <sz val="11"/>
        <rFont val="Times New Roman"/>
        <family val="1"/>
      </rPr>
      <t xml:space="preserve">                                    DOI:10.1038/s41589-018-0204-3(5Y25)</t>
    </r>
    <phoneticPr fontId="1" type="noConversion"/>
  </si>
  <si>
    <r>
      <t>EGFR T790M</t>
    </r>
    <r>
      <rPr>
        <sz val="11"/>
        <rFont val="Times New Roman"/>
        <family val="1"/>
      </rPr>
      <t xml:space="preserve">                                  DOI:10.1021/acsmedchemlett.9b00574</t>
    </r>
    <phoneticPr fontId="1" type="noConversion"/>
  </si>
  <si>
    <t>Chloroacetamidine</t>
    <phoneticPr fontId="1" type="noConversion"/>
  </si>
  <si>
    <t>[NH]C(=[NH])[CH2]Cl</t>
    <phoneticPr fontId="1" type="noConversion"/>
  </si>
  <si>
    <r>
      <t>PAD4[Protein arginine deiminase 4]</t>
    </r>
    <r>
      <rPr>
        <sz val="11"/>
        <rFont val="Times New Roman"/>
        <family val="1"/>
      </rPr>
      <t xml:space="preserve">                                    DOI:10.1021/jm2008985 (3B1T)</t>
    </r>
    <phoneticPr fontId="1" type="noConversion"/>
  </si>
  <si>
    <t>Fluoroacetamidine</t>
    <phoneticPr fontId="1" type="noConversion"/>
  </si>
  <si>
    <r>
      <t>F</t>
    </r>
    <r>
      <rPr>
        <vertAlign val="superscript"/>
        <sz val="11"/>
        <color theme="1"/>
        <rFont val="Times New Roman"/>
        <family val="1"/>
      </rPr>
      <t>-</t>
    </r>
  </si>
  <si>
    <t>[NH]C(=[NH])[CH2]F</t>
    <phoneticPr fontId="1" type="noConversion"/>
  </si>
  <si>
    <r>
      <t>PAD4[Protein arginine deiminase 4]</t>
    </r>
    <r>
      <rPr>
        <sz val="11"/>
        <rFont val="Times New Roman"/>
        <family val="1"/>
      </rPr>
      <t xml:space="preserve">                                    DOI:10.1021/bi061180d (2DW5)</t>
    </r>
    <phoneticPr fontId="1" type="noConversion"/>
  </si>
  <si>
    <r>
      <t>PAD4[Protein arginine deiminase 4]</t>
    </r>
    <r>
      <rPr>
        <sz val="11"/>
        <rFont val="Times New Roman"/>
        <family val="1"/>
      </rPr>
      <t xml:space="preserve">                                    DOI:10.1021/jm2008985 (3B1U)</t>
    </r>
    <phoneticPr fontId="1" type="noConversion"/>
  </si>
  <si>
    <r>
      <t>PAD4[Protein arginine deiminase 4]</t>
    </r>
    <r>
      <rPr>
        <sz val="11"/>
        <rFont val="Times New Roman"/>
        <family val="1"/>
      </rPr>
      <t xml:space="preserve">                                    DOI:10.1021/acs.jmedchem.7b00274 (5N0M,5N0Y,5N0Z)</t>
    </r>
    <phoneticPr fontId="1" type="noConversion"/>
  </si>
  <si>
    <t>Y</t>
    <phoneticPr fontId="1" type="noConversion"/>
  </si>
  <si>
    <t>Aldehyde</t>
    <phoneticPr fontId="1" type="noConversion"/>
  </si>
  <si>
    <t>C[CH]=O</t>
    <phoneticPr fontId="1" type="noConversion"/>
  </si>
  <si>
    <r>
      <t xml:space="preserve">Cathepsin K </t>
    </r>
    <r>
      <rPr>
        <sz val="11"/>
        <rFont val="Times New Roman"/>
        <family val="1"/>
      </rPr>
      <t xml:space="preserve">                                    DOI:10.1016/j.bmcl.2004.04.084(1SNK)</t>
    </r>
    <phoneticPr fontId="1" type="noConversion"/>
  </si>
  <si>
    <r>
      <t xml:space="preserve">Cruzain </t>
    </r>
    <r>
      <rPr>
        <sz val="11"/>
        <rFont val="Times New Roman"/>
        <family val="1"/>
      </rPr>
      <t xml:space="preserve">                                    DOI:10.1016/S0968-0896(02)00427-3     (1ME3,1ME4)</t>
    </r>
    <phoneticPr fontId="1" type="noConversion"/>
  </si>
  <si>
    <r>
      <t>Cathepsin S</t>
    </r>
    <r>
      <rPr>
        <sz val="11"/>
        <rFont val="Times New Roman"/>
        <family val="1"/>
      </rPr>
      <t xml:space="preserve">                                    DOI:10.1021/bi027308i (1NQC)</t>
    </r>
    <phoneticPr fontId="1" type="noConversion"/>
  </si>
  <si>
    <r>
      <t>Cathepsin S</t>
    </r>
    <r>
      <rPr>
        <sz val="11"/>
        <rFont val="Times New Roman"/>
        <family val="1"/>
      </rPr>
      <t xml:space="preserve">                                    DOI:10.1021/jm070111+ (2OP3)</t>
    </r>
    <phoneticPr fontId="1" type="noConversion"/>
  </si>
  <si>
    <r>
      <t>Cathepsin S</t>
    </r>
    <r>
      <rPr>
        <sz val="11"/>
        <rFont val="Times New Roman"/>
        <family val="1"/>
      </rPr>
      <t xml:space="preserve">                                    DOI:10.1016/j.bmcl.2010.10.012(3OVX)</t>
    </r>
    <phoneticPr fontId="1" type="noConversion"/>
  </si>
  <si>
    <r>
      <t>Cathepsin K</t>
    </r>
    <r>
      <rPr>
        <sz val="11"/>
        <rFont val="Times New Roman"/>
        <family val="1"/>
      </rPr>
      <t xml:space="preserve">                                    DOI:10.1016/j.bmcl.2005.10.108(2AUX,2AUZ)</t>
    </r>
    <phoneticPr fontId="1" type="noConversion"/>
  </si>
  <si>
    <r>
      <t>Cathepsin K</t>
    </r>
    <r>
      <rPr>
        <sz val="11"/>
        <rFont val="Times New Roman"/>
        <family val="1"/>
      </rPr>
      <t xml:space="preserve">                                    DOI:10.1016/j.bmcl.2003.09.088(1Q6K)</t>
    </r>
    <phoneticPr fontId="1" type="noConversion"/>
  </si>
  <si>
    <r>
      <t>Caspase-3</t>
    </r>
    <r>
      <rPr>
        <sz val="11"/>
        <rFont val="Times New Roman"/>
        <family val="1"/>
      </rPr>
      <t xml:space="preserve">                                    DOI:10.1021/jm0305523 (1RE1,1RHM)</t>
    </r>
    <phoneticPr fontId="1" type="noConversion"/>
  </si>
  <si>
    <r>
      <t>Caspase-3</t>
    </r>
    <r>
      <rPr>
        <sz val="11"/>
        <rFont val="Times New Roman"/>
        <family val="1"/>
      </rPr>
      <t xml:space="preserve">                                    DOI:10.1038/nbt786 (1NMS)</t>
    </r>
    <phoneticPr fontId="1" type="noConversion"/>
  </si>
  <si>
    <r>
      <t>caspase-1/ICE</t>
    </r>
    <r>
      <rPr>
        <sz val="11"/>
        <rFont val="Times New Roman"/>
        <family val="1"/>
      </rPr>
      <t xml:space="preserve">                                   DOI:10.1107/S1744309105010109(1RWN,1RWP)</t>
    </r>
    <phoneticPr fontId="1" type="noConversion"/>
  </si>
  <si>
    <r>
      <t>caspase-1/ICE</t>
    </r>
    <r>
      <rPr>
        <sz val="11"/>
        <rFont val="Times New Roman"/>
        <family val="1"/>
      </rPr>
      <t xml:space="preserve">                                   DOI:10.1038/370270a0 (1ICE)</t>
    </r>
    <phoneticPr fontId="1" type="noConversion"/>
  </si>
  <si>
    <r>
      <t>Calpains-1</t>
    </r>
    <r>
      <rPr>
        <sz val="11"/>
        <rFont val="Times New Roman"/>
        <family val="1"/>
      </rPr>
      <t xml:space="preserve">                                   DOI:10.1021/bi060425j (2G8E)</t>
    </r>
    <phoneticPr fontId="1" type="noConversion"/>
  </si>
  <si>
    <r>
      <t>cathepsin L</t>
    </r>
    <r>
      <rPr>
        <sz val="11"/>
        <rFont val="Times New Roman"/>
        <family val="1"/>
      </rPr>
      <t xml:space="preserve">                                  DOI:10.1016/j.jsb.2010.09.007 (3OF8)</t>
    </r>
    <phoneticPr fontId="1" type="noConversion"/>
  </si>
  <si>
    <r>
      <t xml:space="preserve"> Papain</t>
    </r>
    <r>
      <rPr>
        <sz val="11"/>
        <rFont val="Times New Roman"/>
        <family val="1"/>
      </rPr>
      <t xml:space="preserve">                                  DOI:10.1021/jm980249f (1BP4)</t>
    </r>
    <phoneticPr fontId="1" type="noConversion"/>
  </si>
  <si>
    <r>
      <t xml:space="preserve"> Papain</t>
    </r>
    <r>
      <rPr>
        <sz val="11"/>
        <rFont val="Times New Roman"/>
        <family val="1"/>
      </rPr>
      <t xml:space="preserve">                                  DOI:10.1016/0014-5793(93)81128-M (1POP)</t>
    </r>
    <phoneticPr fontId="1" type="noConversion"/>
  </si>
  <si>
    <r>
      <t xml:space="preserve"> SARS-CoV [Mpro]</t>
    </r>
    <r>
      <rPr>
        <sz val="11"/>
        <rFont val="Times New Roman"/>
        <family val="1"/>
      </rPr>
      <t xml:space="preserve">                                 DOI:10.1016/j.antiviral.2011.08.001 (3SN8)</t>
    </r>
    <phoneticPr fontId="1" type="noConversion"/>
  </si>
  <si>
    <r>
      <t>SARS 3CLpro</t>
    </r>
    <r>
      <rPr>
        <sz val="11"/>
        <rFont val="Times New Roman"/>
        <family val="1"/>
      </rPr>
      <t xml:space="preserve">                                DOI:10.1016/j.bmc.2014.12.028   (4TWY,4TWW,4TW3)</t>
    </r>
    <phoneticPr fontId="1" type="noConversion"/>
  </si>
  <si>
    <r>
      <t>R188I
SARS 3CL protease</t>
    </r>
    <r>
      <rPr>
        <sz val="11"/>
        <rFont val="Times New Roman"/>
        <family val="1"/>
      </rPr>
      <t xml:space="preserve">                                DOI:10.1021/jm200870n (3AVZ,3AW0,3ATW)</t>
    </r>
    <phoneticPr fontId="1" type="noConversion"/>
  </si>
  <si>
    <r>
      <t>EV71 3Cpro</t>
    </r>
    <r>
      <rPr>
        <sz val="11"/>
        <rFont val="Times New Roman"/>
        <family val="1"/>
      </rPr>
      <t xml:space="preserve">                             DOI:10.1002/jmr.2551 (5C1U,5C1X,5C1Y,5C20)</t>
    </r>
    <phoneticPr fontId="1" type="noConversion"/>
  </si>
  <si>
    <r>
      <t>NV 3CLpro</t>
    </r>
    <r>
      <rPr>
        <sz val="11"/>
        <rFont val="Times New Roman"/>
        <family val="1"/>
      </rPr>
      <t xml:space="preserve">                         DOI:10.1021/acs.jmedchem.5b01464(5DG6,5DGJ)</t>
    </r>
    <phoneticPr fontId="1" type="noConversion"/>
  </si>
  <si>
    <r>
      <t>NV 3CLpro</t>
    </r>
    <r>
      <rPr>
        <sz val="11"/>
        <rFont val="Times New Roman"/>
        <family val="1"/>
      </rPr>
      <t xml:space="preserve">                         DOI:10.1016/j.ejmech.2016.12.033(5TG1,5TG2)</t>
    </r>
    <phoneticPr fontId="1" type="noConversion"/>
  </si>
  <si>
    <t>2-fluoro acrylamide</t>
    <phoneticPr fontId="1" type="noConversion"/>
  </si>
  <si>
    <t>[CH2]=C(F)C(=O)N</t>
  </si>
  <si>
    <r>
      <t xml:space="preserve">K-Ras(G12C) </t>
    </r>
    <r>
      <rPr>
        <sz val="11"/>
        <rFont val="Times New Roman"/>
        <family val="1"/>
      </rPr>
      <t xml:space="preserve">                                    DOI:10.1021/acs.jmedchem.9b02052(6UT0)</t>
    </r>
    <phoneticPr fontId="1" type="noConversion"/>
  </si>
  <si>
    <t>Isothiocyanate</t>
    <phoneticPr fontId="1" type="noConversion"/>
  </si>
  <si>
    <t>CN=C=S</t>
    <phoneticPr fontId="1" type="noConversion"/>
  </si>
  <si>
    <r>
      <t xml:space="preserve">MEKK1(MAPK/ERK kinase 1) </t>
    </r>
    <r>
      <rPr>
        <sz val="11"/>
        <rFont val="Times New Roman"/>
        <family val="1"/>
      </rPr>
      <t xml:space="preserve">                                    DOI:10.1186/1471-2407-7-183 </t>
    </r>
    <phoneticPr fontId="1" type="noConversion"/>
  </si>
  <si>
    <r>
      <t>Histamine H3 Receptor</t>
    </r>
    <r>
      <rPr>
        <sz val="11"/>
        <rFont val="Times New Roman"/>
        <family val="1"/>
      </rPr>
      <t xml:space="preserve">                                 DOI:10.3390/molecules24244541</t>
    </r>
    <phoneticPr fontId="1" type="noConversion"/>
  </si>
  <si>
    <t>Epoxide</t>
    <phoneticPr fontId="1" type="noConversion"/>
  </si>
  <si>
    <t>CC1CO1</t>
    <phoneticPr fontId="1" type="noConversion"/>
  </si>
  <si>
    <r>
      <rPr>
        <sz val="11"/>
        <color rgb="FFFF0000"/>
        <rFont val="Times New Roman"/>
        <family val="1"/>
      </rPr>
      <t>SARS-CoV 3CLpro</t>
    </r>
    <r>
      <rPr>
        <sz val="11"/>
        <color theme="1"/>
        <rFont val="Times New Roman"/>
        <family val="1"/>
      </rPr>
      <t xml:space="preserve">                                                DOI:10.1021/bi062141 (2OP9)</t>
    </r>
    <phoneticPr fontId="1" type="noConversion"/>
  </si>
  <si>
    <t>Aziridine</t>
    <phoneticPr fontId="1" type="noConversion"/>
  </si>
  <si>
    <t>C(=O)C1CN1</t>
    <phoneticPr fontId="1" type="noConversion"/>
  </si>
  <si>
    <r>
      <rPr>
        <sz val="11"/>
        <color rgb="FFFF0000"/>
        <rFont val="Times New Roman"/>
        <family val="1"/>
      </rPr>
      <t>K-Ras(G12C)</t>
    </r>
    <r>
      <rPr>
        <sz val="11"/>
        <color theme="1"/>
        <rFont val="Times New Roman"/>
        <family val="1"/>
      </rPr>
      <t xml:space="preserve">                                                DOI:10.1021/acs.biochem.7b00271(5V6V)</t>
    </r>
    <phoneticPr fontId="1" type="noConversion"/>
  </si>
  <si>
    <t>Vinylsulfonamide</t>
    <phoneticPr fontId="1" type="noConversion"/>
  </si>
  <si>
    <t>[CH2]=[CH]S(=O)(=O)[NH]</t>
    <phoneticPr fontId="1" type="noConversion"/>
  </si>
  <si>
    <r>
      <rPr>
        <sz val="11"/>
        <color rgb="FFFF0000"/>
        <rFont val="Times New Roman"/>
        <family val="1"/>
      </rPr>
      <t>c-Src kinase</t>
    </r>
    <r>
      <rPr>
        <sz val="11"/>
        <color theme="1"/>
        <rFont val="Times New Roman"/>
        <family val="1"/>
      </rPr>
      <t xml:space="preserve">                                               DOI:10.1073/pnas.1111239108(3SVV)</t>
    </r>
    <phoneticPr fontId="1" type="noConversion"/>
  </si>
  <si>
    <r>
      <rPr>
        <sz val="11"/>
        <color rgb="FFFF0000"/>
        <rFont val="Times New Roman"/>
        <family val="1"/>
      </rPr>
      <t>ERK2</t>
    </r>
    <r>
      <rPr>
        <sz val="11"/>
        <color theme="1"/>
        <rFont val="Times New Roman"/>
        <family val="1"/>
      </rPr>
      <t xml:space="preserve">                                               DOI:10.1021/acs.jmedchem.5b00466(4ZZM)</t>
    </r>
    <phoneticPr fontId="1" type="noConversion"/>
  </si>
  <si>
    <t>Vinylsulfonyl benzene</t>
    <phoneticPr fontId="1" type="noConversion"/>
  </si>
  <si>
    <t>[CH]=[CH]S(=O)(=O)c1ccccc1</t>
    <phoneticPr fontId="1" type="noConversion"/>
  </si>
  <si>
    <r>
      <rPr>
        <sz val="11"/>
        <color rgb="FFFF0000"/>
        <rFont val="Times New Roman"/>
        <family val="1"/>
      </rPr>
      <t>Cruzain</t>
    </r>
    <r>
      <rPr>
        <sz val="11"/>
        <color theme="1"/>
        <rFont val="Times New Roman"/>
        <family val="1"/>
      </rPr>
      <t xml:space="preserve">                                               DOI:10.1016/s0969-2126(00)00173-8(1F29)</t>
    </r>
    <phoneticPr fontId="1" type="noConversion"/>
  </si>
  <si>
    <t>Cyanoacrylamide</t>
    <phoneticPr fontId="1" type="noConversion"/>
  </si>
  <si>
    <t>C=C(C#N)C(=O)N([CH3])[CH3]</t>
    <phoneticPr fontId="1" type="noConversion"/>
  </si>
  <si>
    <r>
      <rPr>
        <sz val="11"/>
        <color rgb="FFFF0000"/>
        <rFont val="Times New Roman"/>
        <family val="1"/>
      </rPr>
      <t>JAK3</t>
    </r>
    <r>
      <rPr>
        <sz val="11"/>
        <color theme="1"/>
        <rFont val="Times New Roman"/>
        <family val="1"/>
      </rPr>
      <t xml:space="preserve">                                               DOI:10.1016/j.chembiol.2016.10.008(5LWN)</t>
    </r>
    <phoneticPr fontId="1" type="noConversion"/>
  </si>
  <si>
    <t>Thiosemicarbazone</t>
    <phoneticPr fontId="1" type="noConversion"/>
  </si>
  <si>
    <t>[NH2]C(=S)[NH]N=C</t>
    <phoneticPr fontId="1" type="noConversion"/>
  </si>
  <si>
    <r>
      <rPr>
        <sz val="11"/>
        <color rgb="FFFF0000"/>
        <rFont val="Times New Roman"/>
        <family val="1"/>
      </rPr>
      <t>Cathepsin K</t>
    </r>
    <r>
      <rPr>
        <sz val="11"/>
        <color theme="1"/>
        <rFont val="Times New Roman"/>
        <family val="1"/>
      </rPr>
      <t xml:space="preserve">                                               DOI:10.1021/jm 3013932</t>
    </r>
    <phoneticPr fontId="1" type="noConversion"/>
  </si>
  <si>
    <t>Ketoamide</t>
    <phoneticPr fontId="1" type="noConversion"/>
  </si>
  <si>
    <t>[NH]C(=O)C(=O)C</t>
    <phoneticPr fontId="1" type="noConversion"/>
  </si>
  <si>
    <r>
      <rPr>
        <sz val="11"/>
        <color rgb="FFFF0000"/>
        <rFont val="Times New Roman"/>
        <family val="1"/>
      </rPr>
      <t>Cathepsin K</t>
    </r>
    <r>
      <rPr>
        <sz val="11"/>
        <color theme="1"/>
        <rFont val="Times New Roman"/>
        <family val="1"/>
      </rPr>
      <t xml:space="preserve">                                               DOI:10.1016/j.bmcl.2004.07.031(1TU6)</t>
    </r>
    <phoneticPr fontId="1" type="noConversion"/>
  </si>
  <si>
    <r>
      <rPr>
        <sz val="11"/>
        <color rgb="FFFF0000"/>
        <rFont val="Times New Roman"/>
        <family val="1"/>
      </rPr>
      <t>Caspase-3</t>
    </r>
    <r>
      <rPr>
        <sz val="11"/>
        <color theme="1"/>
        <rFont val="Times New Roman"/>
        <family val="1"/>
      </rPr>
      <t xml:space="preserve">                                               DOI:10.1080/14756366.2020.1781107</t>
    </r>
    <phoneticPr fontId="1" type="noConversion"/>
  </si>
  <si>
    <t>Alkynyl benzoxazine</t>
    <phoneticPr fontId="1" type="noConversion"/>
  </si>
  <si>
    <t>[CH3]C#CC2=Nc1ccccc1C([CH3])([CH3])O2</t>
    <phoneticPr fontId="1" type="noConversion"/>
  </si>
  <si>
    <r>
      <rPr>
        <sz val="11"/>
        <color rgb="FFFF0000"/>
        <rFont val="Times New Roman"/>
        <family val="1"/>
      </rPr>
      <t>c-Kit</t>
    </r>
    <r>
      <rPr>
        <sz val="11"/>
        <color theme="1"/>
        <rFont val="Times New Roman"/>
        <family val="1"/>
      </rPr>
      <t xml:space="preserve">                                               DOI:10.1021/jacs.9b13391 (6XVB)</t>
    </r>
    <phoneticPr fontId="1" type="noConversion"/>
  </si>
  <si>
    <r>
      <rPr>
        <sz val="11"/>
        <color rgb="FFFF0000"/>
        <rFont val="Times New Roman"/>
        <family val="1"/>
      </rPr>
      <t>Jak3</t>
    </r>
    <r>
      <rPr>
        <sz val="11"/>
        <color theme="1"/>
        <rFont val="Times New Roman"/>
        <family val="1"/>
      </rPr>
      <t xml:space="preserve">                                              DOI:10.1021/jacs.9b13391 </t>
    </r>
    <phoneticPr fontId="1" type="noConversion"/>
  </si>
  <si>
    <r>
      <rPr>
        <sz val="11"/>
        <color rgb="FFFF0000"/>
        <rFont val="Times New Roman"/>
        <family val="1"/>
      </rPr>
      <t>C2Am</t>
    </r>
    <r>
      <rPr>
        <sz val="11"/>
        <color theme="1"/>
        <rFont val="Times New Roman"/>
        <family val="1"/>
      </rPr>
      <t xml:space="preserve">                                              DOI:10.1021/jacs.9b13391 </t>
    </r>
    <phoneticPr fontId="1" type="noConversion"/>
  </si>
  <si>
    <t>Alkynyl dihydroquinazolines</t>
    <phoneticPr fontId="1" type="noConversion"/>
  </si>
  <si>
    <t>[CH3]C#CC2=Nc1ccccc1C([CH3])([CH3])[NH]2</t>
    <phoneticPr fontId="1" type="noConversion"/>
  </si>
  <si>
    <t>Quinoline chlorine</t>
    <phoneticPr fontId="1" type="noConversion"/>
  </si>
  <si>
    <t>Clc2nc1ccccc1cc2C</t>
    <phoneticPr fontId="1" type="noConversion"/>
  </si>
  <si>
    <r>
      <rPr>
        <sz val="11"/>
        <color rgb="FFFF0000"/>
        <rFont val="Times New Roman"/>
        <family val="1"/>
      </rPr>
      <t>HCV NS5B polymerase</t>
    </r>
    <r>
      <rPr>
        <sz val="11"/>
        <color theme="1"/>
        <rFont val="Times New Roman"/>
        <family val="1"/>
      </rPr>
      <t xml:space="preserve">                                               DOI:10.1016/j.bmcl.2013.10.060 (4MZ4)</t>
    </r>
    <phoneticPr fontId="1" type="noConversion"/>
  </si>
  <si>
    <t>Azepanone</t>
    <phoneticPr fontId="1" type="noConversion"/>
  </si>
  <si>
    <t>C[NH][CH]1[CH2][CH2][CH2]N(C)[CH2]C1=O</t>
    <phoneticPr fontId="1" type="noConversion"/>
  </si>
  <si>
    <r>
      <rPr>
        <sz val="11"/>
        <color rgb="FFFF0000"/>
        <rFont val="Times New Roman"/>
        <family val="1"/>
      </rPr>
      <t>Cathepsin K</t>
    </r>
    <r>
      <rPr>
        <sz val="11"/>
        <color theme="1"/>
        <rFont val="Times New Roman"/>
        <family val="1"/>
      </rPr>
      <t xml:space="preserve">                                               DOI:10.1021/jm000481x</t>
    </r>
    <phoneticPr fontId="1" type="noConversion"/>
  </si>
  <si>
    <t>Cyanamide</t>
    <phoneticPr fontId="1" type="noConversion"/>
  </si>
  <si>
    <t>[NH]C#N</t>
    <phoneticPr fontId="1" type="noConversion"/>
  </si>
  <si>
    <r>
      <rPr>
        <sz val="11"/>
        <color rgb="FFFF0000"/>
        <rFont val="Times New Roman"/>
        <family val="1"/>
      </rPr>
      <t>JAK3</t>
    </r>
    <r>
      <rPr>
        <sz val="11"/>
        <color theme="1"/>
        <rFont val="Times New Roman"/>
        <family val="1"/>
      </rPr>
      <t xml:space="preserve">                                               DOI:10.1021/acs.jmedchem.8b01308 (6DA4,6DUD,6DB3)</t>
    </r>
    <phoneticPr fontId="1" type="noConversion"/>
  </si>
  <si>
    <r>
      <rPr>
        <sz val="11"/>
        <color rgb="FFFF0000"/>
        <rFont val="Times New Roman"/>
        <family val="1"/>
      </rPr>
      <t>Ubiquitin carboxyl-terminal hydrolase isozyme L1</t>
    </r>
    <r>
      <rPr>
        <sz val="11"/>
        <color theme="1"/>
        <rFont val="Times New Roman"/>
        <family val="1"/>
      </rPr>
      <t xml:space="preserve">                                               DOI:10.1002/cbic.201900434</t>
    </r>
    <phoneticPr fontId="1" type="noConversion"/>
  </si>
  <si>
    <r>
      <rPr>
        <sz val="11"/>
        <color rgb="FFFF0000"/>
        <rFont val="Times New Roman"/>
        <family val="1"/>
      </rPr>
      <t>Adenoviral protease (AVP8)</t>
    </r>
    <r>
      <rPr>
        <sz val="11"/>
        <color theme="1"/>
        <rFont val="Times New Roman"/>
        <family val="1"/>
      </rPr>
      <t xml:space="preserve">                                               DOI:10.1021/ml500224t (4PIE,4PIQ)</t>
    </r>
    <phoneticPr fontId="1" type="noConversion"/>
  </si>
  <si>
    <r>
      <rPr>
        <sz val="11"/>
        <color rgb="FFFF0000"/>
        <rFont val="Times New Roman"/>
        <family val="1"/>
      </rPr>
      <t>Adenoviral protease (AVP8)</t>
    </r>
    <r>
      <rPr>
        <sz val="11"/>
        <color theme="1"/>
        <rFont val="Times New Roman"/>
        <family val="1"/>
      </rPr>
      <t xml:space="preserve">                                               DOI:10.1016/j.bmcl.2014.12.057(4WX7)</t>
    </r>
    <phoneticPr fontId="1" type="noConversion"/>
  </si>
  <si>
    <t>Alkyne</t>
    <phoneticPr fontId="1" type="noConversion"/>
  </si>
  <si>
    <t>[NH][CH2]C#[CH]</t>
  </si>
  <si>
    <r>
      <rPr>
        <sz val="11"/>
        <color rgb="FFFF0000"/>
        <rFont val="Times New Roman"/>
        <family val="1"/>
      </rPr>
      <t>Cathepsin K</t>
    </r>
    <r>
      <rPr>
        <sz val="11"/>
        <color theme="1"/>
        <rFont val="Times New Roman"/>
        <family val="1"/>
      </rPr>
      <t xml:space="preserve">                                            DOI:10.1021/jacs.8b11027 (6QBS)</t>
    </r>
    <phoneticPr fontId="1" type="noConversion"/>
  </si>
  <si>
    <t>Oxabicycloheptene</t>
    <phoneticPr fontId="1" type="noConversion"/>
  </si>
  <si>
    <t>[CH3]OC(=O)C1=C(C(=O)O[CH3])C2[CH]=[CH][CH]1O2</t>
    <phoneticPr fontId="1" type="noConversion"/>
  </si>
  <si>
    <r>
      <rPr>
        <sz val="11"/>
        <color rgb="FFFF0000"/>
        <rFont val="Times New Roman"/>
        <family val="1"/>
      </rPr>
      <t>SUMO E1</t>
    </r>
    <r>
      <rPr>
        <sz val="11"/>
        <color theme="1"/>
        <rFont val="Times New Roman"/>
        <family val="1"/>
      </rPr>
      <t xml:space="preserve">                                               DOI:10.1038/s41467-018-07015-1 (6CWY)</t>
    </r>
    <phoneticPr fontId="1" type="noConversion"/>
  </si>
  <si>
    <t>α,β-unsaturated ester</t>
    <phoneticPr fontId="1" type="noConversion"/>
  </si>
  <si>
    <t>[CH]=[CH]C(=O)O[CH3]</t>
    <phoneticPr fontId="1" type="noConversion"/>
  </si>
  <si>
    <r>
      <rPr>
        <sz val="11"/>
        <color rgb="FFFF0000"/>
        <rFont val="Times New Roman"/>
        <family val="1"/>
      </rPr>
      <t>NEDD4</t>
    </r>
    <r>
      <rPr>
        <sz val="11"/>
        <color theme="1"/>
        <rFont val="Times New Roman"/>
        <family val="1"/>
      </rPr>
      <t xml:space="preserve">                                               DOI:10.1021/jacs.5b06839 (5C91)</t>
    </r>
    <phoneticPr fontId="1" type="noConversion"/>
  </si>
  <si>
    <r>
      <rPr>
        <sz val="11"/>
        <color rgb="FFFF0000"/>
        <rFont val="Times New Roman"/>
        <family val="1"/>
      </rPr>
      <t>HRV 3Cpro</t>
    </r>
    <r>
      <rPr>
        <sz val="11"/>
        <color theme="1"/>
        <rFont val="Times New Roman"/>
        <family val="1"/>
      </rPr>
      <t xml:space="preserve">                                               DOI:10.1016/j.bmcl.2016.05.066(5FX5,5FX6)</t>
    </r>
    <phoneticPr fontId="1" type="noConversion"/>
  </si>
  <si>
    <r>
      <rPr>
        <sz val="11"/>
        <color rgb="FFFF0000"/>
        <rFont val="Times New Roman"/>
        <family val="1"/>
      </rPr>
      <t>EV71 3Cpro</t>
    </r>
    <r>
      <rPr>
        <sz val="11"/>
        <color theme="1"/>
        <rFont val="Times New Roman"/>
        <family val="1"/>
      </rPr>
      <t xml:space="preserve">                                               DOI:10.1016/j.bbagen.2016.03.017 (5DP3)</t>
    </r>
    <phoneticPr fontId="1" type="noConversion"/>
  </si>
  <si>
    <r>
      <rPr>
        <sz val="11"/>
        <color rgb="FFFF0000"/>
        <rFont val="Times New Roman"/>
        <family val="1"/>
      </rPr>
      <t>Rhinovirus 3C Protease</t>
    </r>
    <r>
      <rPr>
        <sz val="11"/>
        <color theme="1"/>
        <rFont val="Times New Roman"/>
        <family val="1"/>
      </rPr>
      <t xml:space="preserve">                                               DOI:10.1073/pnas.96.20.11000 (1CQQ)</t>
    </r>
    <phoneticPr fontId="1" type="noConversion"/>
  </si>
  <si>
    <r>
      <rPr>
        <sz val="11"/>
        <color rgb="FFFF0000"/>
        <rFont val="Times New Roman"/>
        <family val="1"/>
      </rPr>
      <t>RBR E3 Ubiquitin Ligase HOIP</t>
    </r>
    <r>
      <rPr>
        <sz val="11"/>
        <color theme="1"/>
        <rFont val="Times New Roman"/>
        <family val="1"/>
      </rPr>
      <t xml:space="preserve">                                               DOI:10.1021/jacs.8b13193</t>
    </r>
    <phoneticPr fontId="1" type="noConversion"/>
  </si>
  <si>
    <r>
      <rPr>
        <sz val="11"/>
        <color rgb="FFFF0000"/>
        <rFont val="Times New Roman"/>
        <family val="1"/>
      </rPr>
      <t>CVA16 3C</t>
    </r>
    <r>
      <rPr>
        <sz val="11"/>
        <color theme="1"/>
        <rFont val="Times New Roman"/>
        <family val="1"/>
      </rPr>
      <t xml:space="preserve">                                             DOI:10.1128/JVI.00787-11 (3SJI)</t>
    </r>
    <phoneticPr fontId="1" type="noConversion"/>
  </si>
  <si>
    <r>
      <rPr>
        <sz val="11"/>
        <color rgb="FFFF0000"/>
        <rFont val="Times New Roman"/>
        <family val="1"/>
      </rPr>
      <t>3C protease of coxsackievirus B3</t>
    </r>
    <r>
      <rPr>
        <sz val="11"/>
        <color theme="1"/>
        <rFont val="Times New Roman"/>
        <family val="1"/>
      </rPr>
      <t xml:space="preserve">                                               (3ZZ5,3ZZ6,3ZZ7,3ZZ8)</t>
    </r>
    <phoneticPr fontId="1" type="noConversion"/>
  </si>
  <si>
    <t>Aminobutenamide</t>
    <phoneticPr fontId="1" type="noConversion"/>
  </si>
  <si>
    <t>[NH]C(=O)[CH]=[CH][CH2]N([CH3])[CH3]</t>
    <phoneticPr fontId="1" type="noConversion"/>
  </si>
  <si>
    <r>
      <rPr>
        <sz val="11"/>
        <color rgb="FFFF0000"/>
        <rFont val="Times New Roman"/>
        <family val="1"/>
      </rPr>
      <t>EGFR</t>
    </r>
    <r>
      <rPr>
        <sz val="11"/>
        <color theme="1"/>
        <rFont val="Times New Roman"/>
        <family val="1"/>
      </rPr>
      <t xml:space="preserve">                                               DOI:10.1124/jpet.112.197756 (4G5J)</t>
    </r>
    <phoneticPr fontId="1" type="noConversion"/>
  </si>
  <si>
    <r>
      <rPr>
        <sz val="11"/>
        <color rgb="FFFF0000"/>
        <rFont val="Times New Roman"/>
        <family val="1"/>
      </rPr>
      <t>EGFR T790M</t>
    </r>
    <r>
      <rPr>
        <sz val="11"/>
        <color theme="1"/>
        <rFont val="Times New Roman"/>
        <family val="1"/>
      </rPr>
      <t xml:space="preserve">                                               DOI:10.1124/jpet.112.197756(4G5P)</t>
    </r>
    <phoneticPr fontId="1" type="noConversion"/>
  </si>
  <si>
    <t>Allenamide</t>
    <phoneticPr fontId="1" type="noConversion"/>
  </si>
  <si>
    <t>[NH]C(=O)[CH]=C=[CH2]</t>
    <phoneticPr fontId="1" type="noConversion"/>
  </si>
  <si>
    <r>
      <rPr>
        <sz val="11"/>
        <color rgb="FFFF0000"/>
        <rFont val="Times New Roman"/>
        <family val="1"/>
      </rPr>
      <t>EGFR</t>
    </r>
    <r>
      <rPr>
        <sz val="11"/>
        <color theme="1"/>
        <rFont val="Times New Roman"/>
        <family val="1"/>
      </rPr>
      <t xml:space="preserve">                                               DOI:10.1039/c7md00571g</t>
    </r>
    <phoneticPr fontId="1" type="noConversion"/>
  </si>
  <si>
    <t xml:space="preserve">doi:10.1002/anie.201403121 </t>
    <phoneticPr fontId="1" type="noConversion"/>
  </si>
  <si>
    <t>Disulfide</t>
    <phoneticPr fontId="1" type="noConversion"/>
  </si>
  <si>
    <t>CSS[CH2][CH2][NH2]</t>
    <phoneticPr fontId="1" type="noConversion"/>
  </si>
  <si>
    <r>
      <rPr>
        <sz val="11"/>
        <color rgb="FFFF0000"/>
        <rFont val="Times New Roman"/>
        <family val="1"/>
      </rPr>
      <t>β1 -adrenergic receptors (β1AR)I1182.64C</t>
    </r>
    <r>
      <rPr>
        <sz val="11"/>
        <color theme="1"/>
        <rFont val="Times New Roman"/>
        <family val="1"/>
      </rPr>
      <t xml:space="preserve">                                               DOI:10.1016/j.bmc.2019.05.034</t>
    </r>
    <phoneticPr fontId="1" type="noConversion"/>
  </si>
  <si>
    <r>
      <rPr>
        <sz val="11"/>
        <color rgb="FFFF0000"/>
        <rFont val="Times New Roman"/>
        <family val="1"/>
      </rPr>
      <t>thymidylate synthase (TS).</t>
    </r>
    <r>
      <rPr>
        <sz val="11"/>
        <color theme="1"/>
        <rFont val="Times New Roman"/>
        <family val="1"/>
      </rPr>
      <t xml:space="preserve">                                                 DOI:10.1073/pnas.97.17.9367(1F4C)</t>
    </r>
    <phoneticPr fontId="1" type="noConversion"/>
  </si>
  <si>
    <t>Sulfonate ester</t>
    <phoneticPr fontId="1" type="noConversion"/>
  </si>
  <si>
    <t>COS(=O)(=O)c1ccccc1</t>
    <phoneticPr fontId="1" type="noConversion"/>
  </si>
  <si>
    <r>
      <rPr>
        <sz val="11"/>
        <color rgb="FFFF0000"/>
        <rFont val="Times New Roman"/>
        <family val="1"/>
      </rPr>
      <t>glutathione S-transferase omega 1 (GSTO1)</t>
    </r>
    <r>
      <rPr>
        <sz val="11"/>
        <color theme="1"/>
        <rFont val="Times New Roman"/>
        <family val="1"/>
      </rPr>
      <t xml:space="preserve">                                               DOI:10.1002/anie.201203730</t>
    </r>
    <phoneticPr fontId="1" type="noConversion"/>
  </si>
  <si>
    <t>2-butynamide</t>
    <phoneticPr fontId="1" type="noConversion"/>
  </si>
  <si>
    <t>[CH3]C#CC(=O)[NH]</t>
    <phoneticPr fontId="1" type="noConversion"/>
  </si>
  <si>
    <r>
      <rPr>
        <sz val="11"/>
        <color rgb="FFFF0000"/>
        <rFont val="Times New Roman"/>
        <family val="1"/>
      </rPr>
      <t>EGFR</t>
    </r>
    <r>
      <rPr>
        <sz val="11"/>
        <color theme="1"/>
        <rFont val="Times New Roman"/>
        <family val="1"/>
      </rPr>
      <t xml:space="preserve">                                               DOI:10.1016/s 0006-2952(98)00356-6</t>
    </r>
    <phoneticPr fontId="1" type="noConversion"/>
  </si>
  <si>
    <r>
      <rPr>
        <sz val="11"/>
        <color rgb="FFFF0000"/>
        <rFont val="Times New Roman"/>
        <family val="1"/>
      </rPr>
      <t>BTK</t>
    </r>
    <r>
      <rPr>
        <sz val="11"/>
        <color theme="1"/>
        <rFont val="Times New Roman"/>
        <family val="1"/>
      </rPr>
      <t xml:space="preserve">                                     DOI:10.1021/acs.jmedchem.9b00167(6O8I)</t>
    </r>
    <phoneticPr fontId="1" type="noConversion"/>
  </si>
  <si>
    <t>Propynamide</t>
    <phoneticPr fontId="1" type="noConversion"/>
  </si>
  <si>
    <t>[CH]#CC(=O)[NH]</t>
  </si>
  <si>
    <r>
      <rPr>
        <sz val="11"/>
        <color rgb="FFFF0000"/>
        <rFont val="Times New Roman"/>
        <family val="1"/>
      </rPr>
      <t>Nek2</t>
    </r>
    <r>
      <rPr>
        <sz val="11"/>
        <color theme="1"/>
        <rFont val="Times New Roman"/>
        <family val="1"/>
      </rPr>
      <t xml:space="preserve">                                               DOI:10.1021/jm200222m</t>
    </r>
    <phoneticPr fontId="1" type="noConversion"/>
  </si>
  <si>
    <t>Chloromethyl ketone</t>
    <phoneticPr fontId="1" type="noConversion"/>
  </si>
  <si>
    <t>C(=O)[CH2]Cl</t>
    <phoneticPr fontId="1" type="noConversion"/>
  </si>
  <si>
    <r>
      <rPr>
        <sz val="11"/>
        <color rgb="FFFF0000"/>
        <rFont val="Times New Roman"/>
        <family val="1"/>
      </rPr>
      <t>TEAD2-Yap</t>
    </r>
    <r>
      <rPr>
        <sz val="11"/>
        <color theme="1"/>
        <rFont val="Times New Roman"/>
        <family val="1"/>
      </rPr>
      <t xml:space="preserve">                                                 DOI:10.1016/j.chembiol.2018.11.010(6E5G)</t>
    </r>
    <phoneticPr fontId="1" type="noConversion"/>
  </si>
  <si>
    <t>Bromomethyl ketone</t>
    <phoneticPr fontId="1" type="noConversion"/>
  </si>
  <si>
    <r>
      <t>Br</t>
    </r>
    <r>
      <rPr>
        <vertAlign val="superscript"/>
        <sz val="11"/>
        <color theme="1"/>
        <rFont val="Times New Roman"/>
        <family val="1"/>
      </rPr>
      <t>-</t>
    </r>
    <phoneticPr fontId="1" type="noConversion"/>
  </si>
  <si>
    <t>C(=O)[CH2][Br]</t>
    <phoneticPr fontId="1" type="noConversion"/>
  </si>
  <si>
    <r>
      <rPr>
        <sz val="11"/>
        <color rgb="FFFF0000"/>
        <rFont val="Times New Roman"/>
        <family val="1"/>
      </rPr>
      <t>SARS-CoV 3CLpro</t>
    </r>
    <r>
      <rPr>
        <sz val="11"/>
        <color theme="1"/>
        <rFont val="Times New Roman"/>
        <family val="1"/>
      </rPr>
      <t xml:space="preserve">                                                 DOI:10.1111/j.1747-0285.2008.00679.x(3D62)</t>
    </r>
    <phoneticPr fontId="1" type="noConversion"/>
  </si>
  <si>
    <t>Diazomethane</t>
    <phoneticPr fontId="1" type="noConversion"/>
  </si>
  <si>
    <t>C(=O)[CH]=[N+]=[N-]</t>
    <phoneticPr fontId="1" type="noConversion"/>
  </si>
  <si>
    <r>
      <t>cathepsin L</t>
    </r>
    <r>
      <rPr>
        <sz val="11"/>
        <rFont val="Times New Roman"/>
        <family val="1"/>
      </rPr>
      <t xml:space="preserve">                                  DOI:10.1016/j.jsb.2010.09.007 (3OF9)</t>
    </r>
    <phoneticPr fontId="1" type="noConversion"/>
  </si>
  <si>
    <r>
      <t xml:space="preserve"> Streptopain</t>
    </r>
    <r>
      <rPr>
        <sz val="11"/>
        <rFont val="Times New Roman"/>
        <family val="1"/>
      </rPr>
      <t xml:space="preserve">                                 (1PVJ)</t>
    </r>
    <phoneticPr fontId="1" type="noConversion"/>
  </si>
  <si>
    <t>Thiocyanate</t>
    <phoneticPr fontId="1" type="noConversion"/>
  </si>
  <si>
    <t>CN</t>
    <phoneticPr fontId="1" type="noConversion"/>
  </si>
  <si>
    <t>CSC#N</t>
  </si>
  <si>
    <r>
      <t>NSD1 SET</t>
    </r>
    <r>
      <rPr>
        <sz val="11"/>
        <rFont val="Times New Roman"/>
        <family val="1"/>
      </rPr>
      <t xml:space="preserve">                                  DOI:10.1038/s41589-020-0626-6 (6KQQ)</t>
    </r>
    <phoneticPr fontId="1" type="noConversion"/>
  </si>
  <si>
    <t>[CH]=[CH]C(=O)[NH]</t>
  </si>
  <si>
    <t xml:space="preserve">In middle </t>
  </si>
  <si>
    <r>
      <rPr>
        <sz val="11"/>
        <color rgb="FFFF0000"/>
        <rFont val="Times New Roman"/>
        <family val="1"/>
      </rPr>
      <t>Cathepsin_K</t>
    </r>
    <r>
      <rPr>
        <sz val="11"/>
        <color theme="1"/>
        <rFont val="Times New Roman"/>
        <family val="1"/>
      </rPr>
      <t xml:space="preserve"> DOI:10.1021/acs.orglett.8b03821(6HGY)</t>
    </r>
    <phoneticPr fontId="1" type="noConversion"/>
  </si>
  <si>
    <t>Fluoromethyl ketone</t>
    <phoneticPr fontId="1" type="noConversion"/>
  </si>
  <si>
    <r>
      <t>F</t>
    </r>
    <r>
      <rPr>
        <vertAlign val="superscript"/>
        <sz val="11"/>
        <color theme="1"/>
        <rFont val="Times New Roman"/>
        <family val="1"/>
      </rPr>
      <t>-</t>
    </r>
    <phoneticPr fontId="1" type="noConversion"/>
  </si>
  <si>
    <t>C(=O)[CH2][F]</t>
    <phoneticPr fontId="1" type="noConversion"/>
  </si>
  <si>
    <r>
      <rPr>
        <sz val="11"/>
        <color rgb="FFFF0000"/>
        <rFont val="Times New Roman"/>
        <family val="1"/>
      </rPr>
      <t xml:space="preserve">Cruzain </t>
    </r>
    <r>
      <rPr>
        <sz val="11"/>
        <color theme="1"/>
        <rFont val="Times New Roman"/>
        <family val="1"/>
      </rPr>
      <t>DOI:10.1002/pro.5560060801(1AIM,2AIM)</t>
    </r>
    <phoneticPr fontId="1" type="noConversion"/>
  </si>
  <si>
    <t>Ser</t>
    <phoneticPr fontId="1" type="noConversion"/>
  </si>
  <si>
    <r>
      <t>Ser(-O</t>
    </r>
    <r>
      <rPr>
        <vertAlign val="superscript"/>
        <sz val="14"/>
        <color theme="1"/>
        <rFont val="Times New Roman"/>
        <family val="1"/>
      </rPr>
      <t>-</t>
    </r>
    <r>
      <rPr>
        <sz val="14"/>
        <color theme="1"/>
        <rFont val="Times New Roman"/>
        <family val="1"/>
      </rPr>
      <t>)</t>
    </r>
    <phoneticPr fontId="1" type="noConversion"/>
  </si>
  <si>
    <t>Sulfonyl fluoride</t>
    <phoneticPr fontId="1" type="noConversion"/>
  </si>
  <si>
    <t>CS(=O)(=O)F</t>
    <phoneticPr fontId="1" type="noConversion"/>
  </si>
  <si>
    <r>
      <rPr>
        <sz val="11"/>
        <color rgb="FFFF0000"/>
        <rFont val="Times New Roman"/>
        <family val="1"/>
      </rPr>
      <t>(MGL)Monoacylglycerol lipase</t>
    </r>
    <r>
      <rPr>
        <sz val="11"/>
        <color theme="1"/>
        <rFont val="Times New Roman"/>
        <family val="1"/>
      </rPr>
      <t xml:space="preserve">                                                 DOI:10.1016/j.bbalip.2012.04.006(3RLI)</t>
    </r>
    <phoneticPr fontId="1" type="noConversion"/>
  </si>
  <si>
    <r>
      <rPr>
        <sz val="11"/>
        <color rgb="FFFF0000"/>
        <rFont val="Times New Roman"/>
        <family val="1"/>
      </rPr>
      <t>Palmitoyl-protein thioesterase-1 (PPT1)</t>
    </r>
    <r>
      <rPr>
        <sz val="11"/>
        <color theme="1"/>
        <rFont val="Times New Roman"/>
        <family val="1"/>
      </rPr>
      <t xml:space="preserve">           
DOI:10.1074/jbc.M002758200(1EXW)</t>
    </r>
    <phoneticPr fontId="1" type="noConversion"/>
  </si>
  <si>
    <t>Aryl sulfonyl fluoride</t>
    <phoneticPr fontId="1" type="noConversion"/>
  </si>
  <si>
    <t>OS(=O)(=O)F</t>
  </si>
  <si>
    <r>
      <rPr>
        <sz val="11"/>
        <color rgb="FFFF0000"/>
        <rFont val="Times New Roman"/>
        <family val="1"/>
      </rPr>
      <t>DcpS[the mRNA decapping scavenger
enzyme]</t>
    </r>
    <r>
      <rPr>
        <sz val="11"/>
        <color theme="1"/>
        <rFont val="Times New Roman"/>
        <family val="1"/>
      </rPr>
      <t xml:space="preserve"> DOI:10.1021/acschembio.7b00403</t>
    </r>
    <phoneticPr fontId="1" type="noConversion"/>
  </si>
  <si>
    <t>Fluorophosphonate (FP)</t>
    <phoneticPr fontId="1" type="noConversion"/>
  </si>
  <si>
    <t>CP(=O)(F)O[CH2][CH3]</t>
    <phoneticPr fontId="1" type="noConversion"/>
  </si>
  <si>
    <r>
      <rPr>
        <sz val="11"/>
        <color rgb="FFFF0000"/>
        <rFont val="Times New Roman"/>
        <family val="1"/>
      </rPr>
      <t xml:space="preserve">Serine Hydrolases </t>
    </r>
    <r>
      <rPr>
        <sz val="11"/>
        <color theme="1"/>
        <rFont val="Times New Roman"/>
        <family val="1"/>
      </rPr>
      <t xml:space="preserve">DOI:10.1074/jbc.r109.097600  </t>
    </r>
    <phoneticPr fontId="1" type="noConversion"/>
  </si>
  <si>
    <t>C[CH]=O</t>
  </si>
  <si>
    <r>
      <rPr>
        <sz val="11"/>
        <color rgb="FFFF0000"/>
        <rFont val="Times New Roman"/>
        <family val="1"/>
      </rPr>
      <t>HCV NS3•4A protease</t>
    </r>
    <r>
      <rPr>
        <sz val="11"/>
        <color theme="1"/>
        <rFont val="Times New Roman"/>
        <family val="1"/>
      </rPr>
      <t xml:space="preserve"> DOI:10.1016/j.bmcl.2003.08.050</t>
    </r>
    <phoneticPr fontId="1" type="noConversion"/>
  </si>
  <si>
    <t>Nitrile</t>
    <phoneticPr fontId="1" type="noConversion"/>
  </si>
  <si>
    <t>CC#N</t>
    <phoneticPr fontId="1" type="noConversion"/>
  </si>
  <si>
    <r>
      <rPr>
        <sz val="11"/>
        <color rgb="FFFF0000"/>
        <rFont val="Times New Roman"/>
        <family val="1"/>
      </rPr>
      <t xml:space="preserve">Dipeptidyl peptidase-IV (DPP-IV) </t>
    </r>
    <r>
      <rPr>
        <sz val="11"/>
        <color rgb="FF333333"/>
        <rFont val="Times New Roman"/>
        <family val="1"/>
      </rPr>
      <t>DOI:10.1016/j.abb.2005.11.010</t>
    </r>
    <phoneticPr fontId="1" type="noConversion"/>
  </si>
  <si>
    <t>α-ketoamide</t>
    <phoneticPr fontId="1" type="noConversion"/>
  </si>
  <si>
    <t>CC(=O)C(=O)[NH2]</t>
    <phoneticPr fontId="1" type="noConversion"/>
  </si>
  <si>
    <r>
      <rPr>
        <sz val="11"/>
        <color rgb="FFFF0000"/>
        <rFont val="Times New Roman"/>
        <family val="1"/>
      </rPr>
      <t>HCV NS3•4A protease</t>
    </r>
    <r>
      <rPr>
        <sz val="11"/>
        <color theme="1"/>
        <rFont val="Times New Roman"/>
        <family val="1"/>
      </rPr>
      <t xml:space="preserve"> DOI:10.2174/187152606776056706</t>
    </r>
    <phoneticPr fontId="1" type="noConversion"/>
  </si>
  <si>
    <t>α-ketoacid</t>
    <phoneticPr fontId="1" type="noConversion"/>
  </si>
  <si>
    <t>CC(=O)C(=O)[OH]</t>
  </si>
  <si>
    <r>
      <rPr>
        <sz val="11"/>
        <color rgb="FFFF0000"/>
        <rFont val="Times New Roman"/>
        <family val="1"/>
      </rPr>
      <t>Hepatitis C Virus NS3/4A Protease</t>
    </r>
    <r>
      <rPr>
        <sz val="11"/>
        <color theme="1"/>
        <rFont val="Times New Roman"/>
        <family val="1"/>
      </rPr>
      <t xml:space="preserve">                               DOI:10.1074/jbc.275.10.7152(1DY8)</t>
    </r>
    <phoneticPr fontId="1" type="noConversion"/>
  </si>
  <si>
    <t>Carbamate</t>
    <phoneticPr fontId="1" type="noConversion"/>
  </si>
  <si>
    <t>OC(=O)N1CCC(C)CC1</t>
    <phoneticPr fontId="1" type="noConversion"/>
  </si>
  <si>
    <r>
      <rPr>
        <sz val="11"/>
        <color rgb="FFFF0000"/>
        <rFont val="Times New Roman"/>
        <family val="1"/>
      </rPr>
      <t xml:space="preserve">(MGL)Monoacylglycerol lipase             </t>
    </r>
    <r>
      <rPr>
        <sz val="11"/>
        <color theme="1"/>
        <rFont val="Times New Roman"/>
        <family val="1"/>
      </rPr>
      <t xml:space="preserve"> DOI:10.1016/j.bmc.2018.11.003</t>
    </r>
    <phoneticPr fontId="1" type="noConversion"/>
  </si>
  <si>
    <t>β-sultams</t>
    <phoneticPr fontId="1" type="noConversion"/>
  </si>
  <si>
    <t>O=S1(=O)[CH2][CH2]N1C</t>
    <phoneticPr fontId="1" type="noConversion"/>
  </si>
  <si>
    <r>
      <rPr>
        <sz val="11"/>
        <color rgb="FFFF0000"/>
        <rFont val="Times New Roman"/>
        <family val="1"/>
      </rPr>
      <t xml:space="preserve">Streptomyces
R61 DD-peptidase  </t>
    </r>
    <r>
      <rPr>
        <sz val="11"/>
        <color theme="1"/>
        <rFont val="Times New Roman"/>
        <family val="1"/>
      </rPr>
      <t xml:space="preserve">DOI:10.1021/bi050110o </t>
    </r>
  </si>
  <si>
    <t>Thr</t>
    <phoneticPr fontId="1" type="noConversion"/>
  </si>
  <si>
    <r>
      <t>Thr(-O</t>
    </r>
    <r>
      <rPr>
        <vertAlign val="superscript"/>
        <sz val="14"/>
        <color theme="1"/>
        <rFont val="Times New Roman"/>
        <family val="1"/>
      </rPr>
      <t>-</t>
    </r>
    <r>
      <rPr>
        <sz val="14"/>
        <color theme="1"/>
        <rFont val="Times New Roman"/>
        <family val="1"/>
      </rPr>
      <t>)</t>
    </r>
    <phoneticPr fontId="1" type="noConversion"/>
  </si>
  <si>
    <t>S(=O)(=O)F</t>
    <phoneticPr fontId="1" type="noConversion"/>
  </si>
  <si>
    <r>
      <rPr>
        <sz val="11"/>
        <color rgb="FFFF0000"/>
        <rFont val="Times New Roman"/>
        <family val="1"/>
      </rPr>
      <t xml:space="preserve">yeast 20S proteasome </t>
    </r>
    <r>
      <rPr>
        <sz val="11"/>
        <color theme="1"/>
        <rFont val="Times New Roman"/>
        <family val="1"/>
      </rPr>
      <t>DOI:10.1002/anie.201406964</t>
    </r>
  </si>
  <si>
    <t>Boronic acid</t>
    <phoneticPr fontId="1" type="noConversion"/>
  </si>
  <si>
    <t>B([OH])([OH])</t>
    <phoneticPr fontId="1" type="noConversion"/>
  </si>
  <si>
    <r>
      <rPr>
        <sz val="11"/>
        <color rgb="FFFF0000"/>
        <rFont val="Times New Roman"/>
        <family val="1"/>
      </rPr>
      <t>yeast 20S proteasome</t>
    </r>
    <r>
      <rPr>
        <sz val="11"/>
        <color theme="1"/>
        <rFont val="Times New Roman"/>
        <family val="1"/>
      </rPr>
      <t xml:space="preserve">                               DOI:10.1002/anie.201308984 (4NO1)</t>
    </r>
    <phoneticPr fontId="1" type="noConversion"/>
  </si>
  <si>
    <r>
      <rPr>
        <sz val="11"/>
        <color rgb="FFFF0000"/>
        <rFont val="Times New Roman"/>
        <family val="1"/>
      </rPr>
      <t xml:space="preserve">Mycobacterium Tuberculosis Proteasome  </t>
    </r>
    <r>
      <rPr>
        <sz val="11"/>
        <color theme="1"/>
        <rFont val="Times New Roman"/>
        <family val="1"/>
      </rPr>
      <t xml:space="preserve">              DOI:10.1111/j.1365-2958.2005.05036.x(2FHH)</t>
    </r>
    <phoneticPr fontId="1" type="noConversion"/>
  </si>
  <si>
    <t>Vinyl sulfone</t>
    <phoneticPr fontId="1" type="noConversion"/>
  </si>
  <si>
    <t>[CH]=[CH]S(=O)(=O)[CH3]</t>
    <phoneticPr fontId="1" type="noConversion"/>
  </si>
  <si>
    <r>
      <rPr>
        <sz val="11"/>
        <color rgb="FFFF0000"/>
        <rFont val="Times New Roman"/>
        <family val="1"/>
      </rPr>
      <t>yeast 20S proteasome</t>
    </r>
    <r>
      <rPr>
        <sz val="11"/>
        <color theme="1"/>
        <rFont val="Times New Roman"/>
        <family val="1"/>
      </rPr>
      <t xml:space="preserve">                               DOI:10.1021/jm3016987 (4INR)</t>
    </r>
    <phoneticPr fontId="1" type="noConversion"/>
  </si>
  <si>
    <t>[CH]=[CH]C(=O)[NH]</t>
    <phoneticPr fontId="1" type="noConversion"/>
  </si>
  <si>
    <r>
      <rPr>
        <sz val="11"/>
        <color rgb="FFFF0000"/>
        <rFont val="Times New Roman"/>
        <family val="1"/>
      </rPr>
      <t>yeast 20S proteasome</t>
    </r>
    <r>
      <rPr>
        <sz val="11"/>
        <color theme="1"/>
        <rFont val="Times New Roman"/>
        <family val="1"/>
      </rPr>
      <t xml:space="preserve">                               DOI:10.1038/nature06782 (2ZCY)</t>
    </r>
    <phoneticPr fontId="1" type="noConversion"/>
  </si>
  <si>
    <r>
      <rPr>
        <sz val="11"/>
        <color rgb="FFFF0000"/>
        <rFont val="Times New Roman"/>
        <family val="1"/>
      </rPr>
      <t>yeast 20S proteasome</t>
    </r>
    <r>
      <rPr>
        <sz val="11"/>
        <color theme="1"/>
        <rFont val="Times New Roman"/>
        <family val="1"/>
      </rPr>
      <t xml:space="preserve">                               DOI:10.1038/nature06782 (3BDM)</t>
    </r>
    <phoneticPr fontId="1" type="noConversion"/>
  </si>
  <si>
    <r>
      <rPr>
        <sz val="11"/>
        <color rgb="FFFF0000"/>
        <rFont val="Times New Roman"/>
        <family val="1"/>
      </rPr>
      <t>yeast 20S proteasome</t>
    </r>
    <r>
      <rPr>
        <sz val="11"/>
        <color theme="1"/>
        <rFont val="Times New Roman"/>
        <family val="1"/>
      </rPr>
      <t xml:space="preserve">                               DOI:10.1073/pnas.0901982106(3G9J)</t>
    </r>
    <phoneticPr fontId="1" type="noConversion"/>
  </si>
  <si>
    <r>
      <rPr>
        <sz val="11"/>
        <color rgb="FFFF0000"/>
        <rFont val="Times New Roman"/>
        <family val="1"/>
      </rPr>
      <t>yeast 20S proteasome</t>
    </r>
    <r>
      <rPr>
        <sz val="11"/>
        <color theme="1"/>
        <rFont val="Times New Roman"/>
        <family val="1"/>
      </rPr>
      <t xml:space="preserve">                               DOI:10.1073/pnas.1211423109(4FZC)</t>
    </r>
    <phoneticPr fontId="1" type="noConversion"/>
  </si>
  <si>
    <r>
      <rPr>
        <sz val="11"/>
        <color rgb="FFFF0000"/>
        <rFont val="Times New Roman"/>
        <family val="1"/>
      </rPr>
      <t>yeast 20S proteasome</t>
    </r>
    <r>
      <rPr>
        <sz val="11"/>
        <color theme="1"/>
        <rFont val="Times New Roman"/>
        <family val="1"/>
      </rPr>
      <t xml:space="preserve">                               DOI:10.1073/pnas.1211423109(4FZG)</t>
    </r>
    <phoneticPr fontId="1" type="noConversion"/>
  </si>
  <si>
    <t>Vinyl ester</t>
    <phoneticPr fontId="1" type="noConversion"/>
  </si>
  <si>
    <t>[CH]=[CH]C(=O)O[CH2][CH3]</t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</si>
  <si>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DOI:10.1016/j.ejmech.2006.04.001</t>
    </r>
    <phoneticPr fontId="1" type="noConversion"/>
  </si>
  <si>
    <t>β-lactone</t>
    <phoneticPr fontId="1" type="noConversion"/>
  </si>
  <si>
    <t>[CH3][CH2][CH]([CH3])[CH]1C(=O)O[CH]1C(=O)[NH]</t>
    <phoneticPr fontId="1" type="noConversion"/>
  </si>
  <si>
    <r>
      <rPr>
        <sz val="11"/>
        <color rgb="FFFF0000"/>
        <rFont val="Times New Roman"/>
        <family val="1"/>
      </rPr>
      <t>yeast 20S proteasome</t>
    </r>
    <r>
      <rPr>
        <sz val="11"/>
        <color theme="1"/>
        <rFont val="Times New Roman"/>
        <family val="1"/>
      </rPr>
      <t xml:space="preserve">                               DOI:10.1039/c1ob05661a (3TDD)</t>
    </r>
    <phoneticPr fontId="1" type="noConversion"/>
  </si>
  <si>
    <r>
      <rPr>
        <sz val="11"/>
        <color rgb="FFFF0000"/>
        <rFont val="Times New Roman"/>
        <family val="1"/>
      </rPr>
      <t>yeast 20S proteasome</t>
    </r>
    <r>
      <rPr>
        <sz val="11"/>
        <color theme="1"/>
        <rFont val="Times New Roman"/>
        <family val="1"/>
      </rPr>
      <t xml:space="preserve">                               DOI:10.1073/pnas.0600647103(3E47)</t>
    </r>
    <phoneticPr fontId="1" type="noConversion"/>
  </si>
  <si>
    <r>
      <rPr>
        <sz val="11"/>
        <color rgb="FFFF0000"/>
        <rFont val="Times New Roman"/>
        <family val="1"/>
      </rPr>
      <t>yeast 20S proteasome</t>
    </r>
    <r>
      <rPr>
        <sz val="11"/>
        <color theme="1"/>
        <rFont val="Times New Roman"/>
        <family val="1"/>
      </rPr>
      <t xml:space="preserve">                               DOI:10.1021/jm4002296 (4J70)</t>
    </r>
    <phoneticPr fontId="1" type="noConversion"/>
  </si>
  <si>
    <t>[CH]1C(=O)[NH]C2(C)C(=O)OC12C</t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</si>
  <si>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DOI:10.1021/jm900559x (3GPT)</t>
    </r>
    <phoneticPr fontId="1" type="noConversion"/>
  </si>
  <si>
    <t>β-lactam</t>
    <phoneticPr fontId="1" type="noConversion"/>
  </si>
  <si>
    <t>C(=O)[NH]C1C(=O)[NH][CH2]1</t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</si>
  <si>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DOI:10.1016/j.bmcl.2006.10.047</t>
    </r>
    <phoneticPr fontId="1" type="noConversion"/>
  </si>
  <si>
    <t>C1C(=O)[NH]C2(C)C(=O)[NH]C12</t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</si>
  <si>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DOI:10.1021/ja056284a</t>
    </r>
    <phoneticPr fontId="1" type="noConversion"/>
  </si>
  <si>
    <t>O=S1(=O)[CH2][CH2][N]1</t>
    <phoneticPr fontId="1" type="noConversion"/>
  </si>
  <si>
    <r>
      <rPr>
        <sz val="11"/>
        <color rgb="FFFF0000"/>
        <rFont val="Times New Roman"/>
        <family val="1"/>
      </rPr>
      <t xml:space="preserve"> azoreductase</t>
    </r>
    <r>
      <rPr>
        <sz val="11"/>
        <color theme="1"/>
        <rFont val="Times New Roman"/>
        <family val="1"/>
      </rPr>
      <t xml:space="preserve">  DOI:10.1039/c3cc46002a</t>
    </r>
    <phoneticPr fontId="1" type="noConversion"/>
  </si>
  <si>
    <t>Epoxyketones</t>
    <phoneticPr fontId="1" type="noConversion"/>
  </si>
  <si>
    <t>CC(=O)C1([CH3])[CH2]O1</t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</si>
  <si>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DOI:10.1016/j.chembiol.2014.04.010(4HRD)</t>
    </r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</si>
  <si>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DOI:10.1016/j.cell.2011.12.030(3UN4)</t>
    </r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</si>
  <si>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DOI:10.1002/anie.201308984(4NO9)</t>
    </r>
    <phoneticPr fontId="1" type="noConversion"/>
  </si>
  <si>
    <t>Enones</t>
    <phoneticPr fontId="1" type="noConversion"/>
  </si>
  <si>
    <t xml:space="preserve"> [CH2]=C([CH3])C(=O)[CH2]</t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</si>
  <si>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DOI:10.1016/j.chembiol.2014.04.010(4HNP)</t>
    </r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</si>
  <si>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DOI:10.1016/j.chembiol.2014.04.010(4LTC)</t>
    </r>
    <phoneticPr fontId="1" type="noConversion"/>
  </si>
  <si>
    <t>α-keto-aldehyde</t>
    <phoneticPr fontId="1" type="noConversion"/>
  </si>
  <si>
    <t>CC(=O)[CH]=O</t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</si>
  <si>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DOI:10.1002/anie.201005488(3OKJ)</t>
    </r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</si>
  <si>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DOI:10.1016/j.chembiol.2008.03.020(3D29)</t>
    </r>
    <phoneticPr fontId="1" type="noConversion"/>
  </si>
  <si>
    <t>α-Keto phenylamides</t>
    <phoneticPr fontId="1" type="noConversion"/>
  </si>
  <si>
    <t>C(=O)C(=O)[NH]c1ccccc1</t>
    <phoneticPr fontId="1" type="noConversion"/>
  </si>
  <si>
    <r>
      <rPr>
        <sz val="11"/>
        <color rgb="FFFF0000"/>
        <rFont val="Times New Roman"/>
        <family val="1"/>
      </rPr>
      <t xml:space="preserve">yeast 20S proteasome   </t>
    </r>
    <r>
      <rPr>
        <sz val="11"/>
        <color theme="1"/>
        <rFont val="Times New Roman"/>
        <family val="1"/>
      </rPr>
      <t>DOI:10.1002/anie.201308984(4NO8)</t>
    </r>
    <phoneticPr fontId="1" type="noConversion"/>
  </si>
  <si>
    <r>
      <t>Tyr(-O</t>
    </r>
    <r>
      <rPr>
        <vertAlign val="superscript"/>
        <sz val="14"/>
        <color theme="1"/>
        <rFont val="Times New Roman"/>
        <family val="1"/>
      </rPr>
      <t>-</t>
    </r>
    <r>
      <rPr>
        <sz val="14"/>
        <color theme="1"/>
        <rFont val="Times New Roman"/>
        <family val="1"/>
      </rPr>
      <t>)</t>
    </r>
    <phoneticPr fontId="1" type="noConversion"/>
  </si>
  <si>
    <t>CS(=O)(=O)F</t>
  </si>
  <si>
    <t>Lys</t>
    <phoneticPr fontId="1" type="noConversion"/>
  </si>
  <si>
    <r>
      <t>Lys(-NH</t>
    </r>
    <r>
      <rPr>
        <vertAlign val="superscript"/>
        <sz val="14"/>
        <color theme="1"/>
        <rFont val="Times New Roman"/>
        <family val="1"/>
      </rPr>
      <t>-</t>
    </r>
    <r>
      <rPr>
        <sz val="14"/>
        <color theme="1"/>
        <rFont val="Times New Roman"/>
        <family val="1"/>
      </rPr>
      <t>)</t>
    </r>
    <phoneticPr fontId="1" type="noConversion"/>
  </si>
  <si>
    <t>Vinyl sulfones</t>
    <phoneticPr fontId="1" type="noConversion"/>
  </si>
  <si>
    <t>[CH2]=[CH]S(=O)(=O)</t>
    <phoneticPr fontId="1" type="noConversion"/>
  </si>
  <si>
    <r>
      <rPr>
        <sz val="11"/>
        <color rgb="FFFF0000"/>
        <rFont val="Times New Roman"/>
        <family val="1"/>
      </rPr>
      <t>CDK2</t>
    </r>
    <r>
      <rPr>
        <sz val="11"/>
        <color theme="1"/>
        <rFont val="Times New Roman"/>
        <family val="1"/>
      </rPr>
      <t xml:space="preserve">   DOI:10.1016/j.chembiol.2015.07.018(5CYI)</t>
    </r>
    <phoneticPr fontId="1" type="noConversion"/>
  </si>
  <si>
    <r>
      <rPr>
        <sz val="11"/>
        <color rgb="FFFF0000"/>
        <rFont val="Times New Roman"/>
        <family val="1"/>
      </rPr>
      <t>Phosphatidylinositol (PtdIns) 4-kinase (PI4K)</t>
    </r>
    <r>
      <rPr>
        <sz val="11"/>
        <color theme="1"/>
        <rFont val="Times New Roman"/>
        <family val="1"/>
      </rPr>
      <t xml:space="preserve"> DOI:10.1016/S1357-2725(01)00006-1</t>
    </r>
    <phoneticPr fontId="1" type="noConversion"/>
  </si>
  <si>
    <t>Arylsulfonyl fluoride</t>
    <phoneticPr fontId="1" type="noConversion"/>
  </si>
  <si>
    <t>O=S(=O)(F)c1ccccc1</t>
  </si>
  <si>
    <r>
      <rPr>
        <sz val="11"/>
        <color rgb="FFFF0000"/>
        <rFont val="Times New Roman"/>
        <family val="1"/>
      </rPr>
      <t>eIF4E</t>
    </r>
    <r>
      <rPr>
        <sz val="11"/>
        <color theme="1"/>
        <rFont val="Times New Roman"/>
        <family val="1"/>
      </rPr>
      <t xml:space="preserve">  DOI:10.1021/jacs.9b10377 (6U06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6U09)</t>
    </r>
    <phoneticPr fontId="1" type="noConversion"/>
  </si>
  <si>
    <t>Acrylate</t>
    <phoneticPr fontId="1" type="noConversion"/>
  </si>
  <si>
    <t>COC(=O)[CH]=[CH2]</t>
    <phoneticPr fontId="1" type="noConversion"/>
  </si>
  <si>
    <r>
      <rPr>
        <sz val="11"/>
        <color rgb="FFFF0000"/>
        <rFont val="Times New Roman"/>
        <family val="1"/>
      </rPr>
      <t xml:space="preserve">Heat shock 70 kDa protein 1(HSP72) </t>
    </r>
    <r>
      <rPr>
        <sz val="11"/>
        <color theme="1"/>
        <rFont val="Times New Roman"/>
        <family val="1"/>
      </rPr>
      <t>DOI:10.1002/ANY.201611907</t>
    </r>
    <phoneticPr fontId="1" type="noConversion"/>
  </si>
  <si>
    <t>4-Fluorobenzoic ester</t>
    <phoneticPr fontId="1" type="noConversion"/>
  </si>
  <si>
    <t>C(=O)Oc1ccc(F)cc1</t>
    <phoneticPr fontId="1" type="noConversion"/>
  </si>
  <si>
    <r>
      <rPr>
        <sz val="11"/>
        <color rgb="FFFF0000"/>
        <rFont val="Times New Roman"/>
        <family val="1"/>
      </rPr>
      <t>PI3Kδ</t>
    </r>
    <r>
      <rPr>
        <sz val="11"/>
        <color theme="1"/>
        <rFont val="Times New Roman"/>
        <family val="1"/>
      </rPr>
      <t xml:space="preserve">   DOI:10.1021/jacs.7b08979 (6EYZ)</t>
    </r>
    <phoneticPr fontId="1" type="noConversion"/>
  </si>
  <si>
    <t>N-acyl-N-alkyl sulfonamide (NASN)</t>
    <phoneticPr fontId="1" type="noConversion"/>
  </si>
  <si>
    <t>C(=O)N(CC#N)S(=O)(=O)c1ccccc1</t>
    <phoneticPr fontId="1" type="noConversion"/>
  </si>
  <si>
    <r>
      <rPr>
        <sz val="11"/>
        <color rgb="FFFF0000"/>
        <rFont val="Times New Roman"/>
        <family val="1"/>
      </rPr>
      <t>Hsp90</t>
    </r>
    <r>
      <rPr>
        <sz val="11"/>
        <color theme="1"/>
        <rFont val="Times New Roman"/>
        <family val="1"/>
      </rPr>
      <t xml:space="preserve">   DOI:10.1038/s41467-018-04343-0</t>
    </r>
    <phoneticPr fontId="1" type="noConversion"/>
  </si>
  <si>
    <t>Aryl boronic acid carbonyl</t>
    <phoneticPr fontId="1" type="noConversion"/>
  </si>
  <si>
    <r>
      <t>H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</t>
    </r>
    <phoneticPr fontId="1" type="noConversion"/>
  </si>
  <si>
    <t>c1ccc(B([OH])[OH])c(C(=O))c1</t>
    <phoneticPr fontId="1" type="noConversion"/>
  </si>
  <si>
    <r>
      <rPr>
        <sz val="11"/>
        <color rgb="FFFF0000"/>
        <rFont val="Times New Roman"/>
        <family val="1"/>
      </rPr>
      <t>Myeloid cell leukemia 1 (Mcl-1)</t>
    </r>
    <r>
      <rPr>
        <sz val="11"/>
        <color theme="1"/>
        <rFont val="Times New Roman"/>
        <family val="1"/>
      </rPr>
      <t xml:space="preserve"> DOI:10.1038/nchembio.2174</t>
    </r>
    <phoneticPr fontId="1" type="noConversion"/>
  </si>
  <si>
    <r>
      <rPr>
        <sz val="11"/>
        <color rgb="FFFF0000"/>
        <rFont val="Times New Roman"/>
        <family val="1"/>
      </rPr>
      <t xml:space="preserve">type 1 insulin-like growth factor receptor   </t>
    </r>
    <r>
      <rPr>
        <sz val="11"/>
        <color theme="1"/>
        <rFont val="Times New Roman"/>
        <family val="1"/>
      </rPr>
      <t>DOI:10.1021/bi0500628</t>
    </r>
    <phoneticPr fontId="1" type="noConversion"/>
  </si>
  <si>
    <t>His</t>
    <phoneticPr fontId="1" type="noConversion"/>
  </si>
  <si>
    <r>
      <t>His(-N</t>
    </r>
    <r>
      <rPr>
        <vertAlign val="superscript"/>
        <sz val="14"/>
        <color theme="1"/>
        <rFont val="Times New Roman"/>
        <family val="1"/>
      </rPr>
      <t>-</t>
    </r>
    <r>
      <rPr>
        <sz val="14"/>
        <color theme="1"/>
        <rFont val="Times New Roman"/>
        <family val="1"/>
      </rPr>
      <t>)</t>
    </r>
    <phoneticPr fontId="1" type="noConversion"/>
  </si>
  <si>
    <t>C[CH]1[CH2]O1</t>
    <phoneticPr fontId="1" type="noConversion"/>
  </si>
  <si>
    <r>
      <rPr>
        <sz val="11"/>
        <color rgb="FFFF0000"/>
        <rFont val="Times New Roman"/>
        <family val="1"/>
      </rPr>
      <t>HsMetAP2</t>
    </r>
    <r>
      <rPr>
        <sz val="11"/>
        <color theme="1"/>
        <rFont val="Times New Roman"/>
        <family val="1"/>
      </rPr>
      <t xml:space="preserve">   DOI:10.1021/acschembio.5b00755 (5CLS,5D6F)</t>
    </r>
    <phoneticPr fontId="1" type="noConversion"/>
  </si>
  <si>
    <t>N[CH]1[CH2]OC1=O</t>
    <phoneticPr fontId="1" type="noConversion"/>
  </si>
  <si>
    <r>
      <rPr>
        <sz val="11"/>
        <color rgb="FFFF0000"/>
        <rFont val="Times New Roman"/>
        <family val="1"/>
      </rPr>
      <t>HAV 3C</t>
    </r>
    <r>
      <rPr>
        <sz val="11"/>
        <color theme="1"/>
        <rFont val="Times New Roman"/>
        <family val="1"/>
      </rPr>
      <t xml:space="preserve">  DOI:10.1016/j.jmb.2005.09.074(2CXV)</t>
    </r>
    <phoneticPr fontId="1" type="noConversion"/>
  </si>
  <si>
    <t>Alkyl halide</t>
    <phoneticPr fontId="1" type="noConversion"/>
  </si>
  <si>
    <t>[CH2][CH2]Br</t>
    <phoneticPr fontId="1" type="noConversion"/>
  </si>
  <si>
    <r>
      <rPr>
        <sz val="11"/>
        <color rgb="FFFF0000"/>
        <rFont val="Times New Roman"/>
        <family val="1"/>
      </rPr>
      <t>17β-hydroxysteroid dehydrogenase type 1 (17β-HSD1)</t>
    </r>
    <r>
      <rPr>
        <sz val="11"/>
        <color theme="1"/>
        <rFont val="Times New Roman"/>
        <family val="1"/>
      </rPr>
      <t xml:space="preserve">   DOI:10.1021/acs.jpclett.8b02225(6CGE)</t>
    </r>
    <phoneticPr fontId="1" type="noConversion"/>
  </si>
  <si>
    <t>Enone</t>
    <phoneticPr fontId="1" type="noConversion"/>
  </si>
  <si>
    <t>CC(=O)[CH]=[CH2]</t>
    <phoneticPr fontId="1" type="noConversion"/>
  </si>
  <si>
    <r>
      <rPr>
        <sz val="11"/>
        <color rgb="FFFF0000"/>
        <rFont val="Times New Roman"/>
        <family val="1"/>
      </rPr>
      <t>Vitamin D receptor (VDR)</t>
    </r>
    <r>
      <rPr>
        <sz val="11"/>
        <color theme="1"/>
        <rFont val="Times New Roman"/>
        <family val="1"/>
      </rPr>
      <t xml:space="preserve">  DOI:10.1021/acs.jmedchem.8b00774(5ZWE,5ZWF)</t>
    </r>
    <phoneticPr fontId="1" type="noConversion"/>
  </si>
  <si>
    <t>Ene-ynone</t>
    <phoneticPr fontId="1" type="noConversion"/>
  </si>
  <si>
    <t>CC(=O)C#C[CH]=[CH][CH3]</t>
    <phoneticPr fontId="1" type="noConversion"/>
  </si>
  <si>
    <r>
      <rPr>
        <sz val="11"/>
        <color rgb="FFFF0000"/>
        <rFont val="Times New Roman"/>
        <family val="1"/>
      </rPr>
      <t>Vitamin D receptor (VDR)</t>
    </r>
    <r>
      <rPr>
        <sz val="11"/>
        <color theme="1"/>
        <rFont val="Times New Roman"/>
        <family val="1"/>
      </rPr>
      <t xml:space="preserve">  DOI:10.1021/acs.jmedchem.8b00774(5ZWH)</t>
    </r>
    <phoneticPr fontId="1" type="noConversion"/>
  </si>
  <si>
    <t>α,β-Unsaturated enone             (α-cyanoenones)</t>
    <phoneticPr fontId="1" type="noConversion"/>
  </si>
  <si>
    <t>C=C(C#N)C(=O)</t>
    <phoneticPr fontId="1" type="noConversion"/>
  </si>
  <si>
    <r>
      <rPr>
        <sz val="11"/>
        <color rgb="FFFF0000"/>
        <rFont val="Times New Roman"/>
        <family val="1"/>
      </rPr>
      <t>Isocitrate dehydrogenase 1 (IDH1)</t>
    </r>
    <r>
      <rPr>
        <sz val="11"/>
        <color theme="1"/>
        <rFont val="Times New Roman"/>
        <family val="1"/>
      </rPr>
      <t xml:space="preserve">   DOI:10.1021/acs.jmedchem.8b00305 (6BKX,6BL0,6BL2)</t>
    </r>
    <phoneticPr fontId="1" type="noConversion"/>
  </si>
  <si>
    <t>Glu</t>
    <phoneticPr fontId="1" type="noConversion"/>
  </si>
  <si>
    <r>
      <t>Glu(-COO</t>
    </r>
    <r>
      <rPr>
        <vertAlign val="superscript"/>
        <sz val="14"/>
        <color theme="1"/>
        <rFont val="Times New Roman"/>
        <family val="1"/>
      </rPr>
      <t>-</t>
    </r>
    <r>
      <rPr>
        <sz val="14"/>
        <color theme="1"/>
        <rFont val="Times New Roman"/>
        <family val="1"/>
      </rPr>
      <t>)</t>
    </r>
    <phoneticPr fontId="1" type="noConversion"/>
  </si>
  <si>
    <r>
      <rPr>
        <sz val="11"/>
        <color rgb="FFFF0000"/>
        <rFont val="Times New Roman"/>
        <family val="1"/>
      </rPr>
      <t>HsMetAP2</t>
    </r>
    <r>
      <rPr>
        <sz val="11"/>
        <color theme="1"/>
        <rFont val="Times New Roman"/>
        <family val="1"/>
      </rPr>
      <t xml:space="preserve">   DOI:10.1021/acschembio.5b00755 (5D6E)</t>
    </r>
    <phoneticPr fontId="1" type="noConversion"/>
  </si>
  <si>
    <t>Hydroxamic acid functional group</t>
    <phoneticPr fontId="1" type="noConversion"/>
  </si>
  <si>
    <t>CN([OH])C(=O)[CH2]Cl</t>
    <phoneticPr fontId="1" type="noConversion"/>
  </si>
  <si>
    <r>
      <rPr>
        <sz val="11"/>
        <color rgb="FFFF0000"/>
        <rFont val="Times New Roman"/>
        <family val="1"/>
      </rPr>
      <t>thermolysin</t>
    </r>
    <r>
      <rPr>
        <sz val="11"/>
        <color theme="1"/>
        <rFont val="Times New Roman"/>
        <family val="1"/>
      </rPr>
      <t xml:space="preserve">   DOI:10.1021/bi00270a034</t>
    </r>
    <phoneticPr fontId="1" type="noConversion"/>
  </si>
  <si>
    <t>Isoxazolium</t>
    <phoneticPr fontId="1" type="noConversion"/>
  </si>
  <si>
    <t>C[CH2][n+]1ccc([CH3])o1</t>
    <phoneticPr fontId="1" type="noConversion"/>
  </si>
  <si>
    <r>
      <rPr>
        <sz val="11"/>
        <color rgb="FFFF0000"/>
        <rFont val="Times New Roman"/>
        <family val="1"/>
      </rPr>
      <t>PDE6δ</t>
    </r>
    <r>
      <rPr>
        <sz val="11"/>
        <color theme="1"/>
        <rFont val="Times New Roman"/>
        <family val="1"/>
      </rPr>
      <t xml:space="preserve">  DOI:10.1016/j.chembiol.2017.03.015(5NAL)</t>
    </r>
    <phoneticPr fontId="1" type="noConversion"/>
  </si>
  <si>
    <r>
      <rPr>
        <sz val="11"/>
        <color rgb="FFFF0000"/>
        <rFont val="Times New Roman"/>
        <family val="1"/>
      </rPr>
      <t xml:space="preserve">Isopentenyl diphosphate </t>
    </r>
    <r>
      <rPr>
        <sz val="11"/>
        <color theme="1"/>
        <rFont val="Times New Roman"/>
        <family val="1"/>
      </rPr>
      <t>DOI:10.1002/Prot.10573</t>
    </r>
  </si>
  <si>
    <t>Asp</t>
    <phoneticPr fontId="1" type="noConversion"/>
  </si>
  <si>
    <r>
      <t>Asp(-COO</t>
    </r>
    <r>
      <rPr>
        <vertAlign val="superscript"/>
        <sz val="14"/>
        <color theme="1"/>
        <rFont val="Times New Roman"/>
        <family val="1"/>
      </rPr>
      <t>-</t>
    </r>
    <r>
      <rPr>
        <sz val="14"/>
        <color theme="1"/>
        <rFont val="Times New Roman"/>
        <family val="1"/>
      </rPr>
      <t>)</t>
    </r>
    <phoneticPr fontId="1" type="noConversion"/>
  </si>
  <si>
    <t>CB([OH])([OH])</t>
    <phoneticPr fontId="1" type="noConversion"/>
  </si>
  <si>
    <r>
      <rPr>
        <sz val="11"/>
        <color rgb="FFFF0000"/>
        <rFont val="Times New Roman"/>
        <family val="1"/>
      </rPr>
      <t>EGFR</t>
    </r>
    <r>
      <rPr>
        <sz val="11"/>
        <color theme="1"/>
        <rFont val="Times New Roman"/>
        <family val="1"/>
      </rPr>
      <t xml:space="preserve">                               DOI:10.1039/b909504g</t>
    </r>
    <phoneticPr fontId="1" type="noConversion"/>
  </si>
  <si>
    <t>C[CH]1[CH2]O1</t>
  </si>
  <si>
    <r>
      <rPr>
        <sz val="11"/>
        <color rgb="FFFF0000"/>
        <rFont val="Times New Roman"/>
        <family val="1"/>
      </rPr>
      <t>simian immunodeficiency virus protease (SIV PR)</t>
    </r>
    <r>
      <rPr>
        <sz val="11"/>
        <color theme="1"/>
        <rFont val="Times New Roman"/>
        <family val="1"/>
      </rPr>
      <t xml:space="preserve">   DOI:10.1021/bi00097a030</t>
    </r>
    <phoneticPr fontId="1" type="noConversion"/>
  </si>
  <si>
    <t>Met</t>
    <phoneticPr fontId="1" type="noConversion"/>
  </si>
  <si>
    <t>Met(-SH-)</t>
    <phoneticPr fontId="1" type="noConversion"/>
  </si>
  <si>
    <r>
      <rPr>
        <sz val="11"/>
        <color rgb="FFFF0000"/>
        <rFont val="Times New Roman"/>
        <family val="1"/>
      </rPr>
      <t>BRD4(BD1)</t>
    </r>
    <r>
      <rPr>
        <sz val="11"/>
        <color theme="1"/>
        <rFont val="Times New Roman"/>
        <family val="1"/>
      </rPr>
      <t xml:space="preserve">   DOI:10.1021/acs.jmedchem.8b00666(6CZU)</t>
    </r>
    <phoneticPr fontId="1" type="noConversion"/>
  </si>
  <si>
    <t>Pro</t>
    <phoneticPr fontId="1" type="noConversion"/>
  </si>
  <si>
    <t>Pro(-N-)</t>
    <phoneticPr fontId="1" type="noConversion"/>
  </si>
  <si>
    <r>
      <rPr>
        <sz val="11"/>
        <color rgb="FFFF0000"/>
        <rFont val="Times New Roman"/>
        <family val="1"/>
      </rPr>
      <t xml:space="preserve">MIF(Macrophage Migration Inhibitory Factor) </t>
    </r>
    <r>
      <rPr>
        <sz val="11"/>
        <color theme="1"/>
        <rFont val="Times New Roman"/>
        <family val="1"/>
      </rPr>
      <t>DOI:10.1021/bi8014423</t>
    </r>
    <phoneticPr fontId="1" type="noConversion"/>
  </si>
  <si>
    <r>
      <rPr>
        <sz val="11"/>
        <color rgb="FFFF0000"/>
        <rFont val="Times New Roman"/>
        <family val="1"/>
      </rPr>
      <t xml:space="preserve">MIF(Macrophage Migration Inhibitory Factor)           </t>
    </r>
    <r>
      <rPr>
        <sz val="11"/>
        <color theme="1"/>
        <rFont val="Times New Roman"/>
        <family val="1"/>
      </rPr>
      <t>DOI:10.1042/BJ 20091170</t>
    </r>
    <phoneticPr fontId="1" type="noConversion"/>
  </si>
  <si>
    <t>Pyr</t>
    <phoneticPr fontId="1" type="noConversion"/>
  </si>
  <si>
    <r>
      <t>O</t>
    </r>
    <r>
      <rPr>
        <vertAlign val="superscript"/>
        <sz val="11"/>
        <color theme="1"/>
        <rFont val="Times New Roman"/>
        <family val="1"/>
      </rPr>
      <t>2-</t>
    </r>
    <phoneticPr fontId="1" type="noConversion"/>
  </si>
  <si>
    <t>Aminooxyalkyl</t>
    <phoneticPr fontId="1" type="noConversion"/>
  </si>
  <si>
    <r>
      <t>2H</t>
    </r>
    <r>
      <rPr>
        <vertAlign val="superscript"/>
        <sz val="11"/>
        <color theme="1"/>
        <rFont val="Times New Roman"/>
        <family val="1"/>
      </rPr>
      <t>+</t>
    </r>
    <phoneticPr fontId="1" type="noConversion"/>
  </si>
  <si>
    <t>[CH2]O[NH2]</t>
    <phoneticPr fontId="1" type="noConversion"/>
  </si>
  <si>
    <r>
      <rPr>
        <sz val="11"/>
        <color rgb="FFFF0000"/>
        <rFont val="Times New Roman"/>
        <family val="1"/>
      </rPr>
      <t xml:space="preserve">AdoMetDC </t>
    </r>
    <r>
      <rPr>
        <sz val="11"/>
        <color theme="1"/>
        <rFont val="Times New Roman"/>
        <family val="1"/>
      </rPr>
      <t>DOI:10.1021/bi010735w (1I72)</t>
    </r>
    <phoneticPr fontId="1" type="noConversion"/>
  </si>
  <si>
    <r>
      <rPr>
        <sz val="11"/>
        <color rgb="FFFF0000"/>
        <rFont val="Times New Roman"/>
        <family val="1"/>
      </rPr>
      <t xml:space="preserve">AdoMetDC </t>
    </r>
    <r>
      <rPr>
        <sz val="11"/>
        <color theme="1"/>
        <rFont val="Times New Roman"/>
        <family val="1"/>
      </rPr>
      <t>DOI:10.1021/jm801126a (3DZ5)</t>
    </r>
    <phoneticPr fontId="1" type="noConversion"/>
  </si>
  <si>
    <r>
      <rPr>
        <sz val="11"/>
        <color rgb="FFFF0000"/>
        <rFont val="Times New Roman"/>
        <family val="1"/>
      </rPr>
      <t xml:space="preserve">AdoMetDC </t>
    </r>
    <r>
      <rPr>
        <sz val="11"/>
        <color theme="1"/>
        <rFont val="Times New Roman"/>
        <family val="1"/>
      </rPr>
      <t>DOI:10.1021/jm801126a (3DZ6)</t>
    </r>
    <phoneticPr fontId="1" type="noConversion"/>
  </si>
  <si>
    <r>
      <t>O</t>
    </r>
    <r>
      <rPr>
        <vertAlign val="superscript"/>
        <sz val="11"/>
        <color theme="1"/>
        <rFont val="Times New Roman"/>
        <family val="1"/>
      </rPr>
      <t>2-</t>
    </r>
    <r>
      <rPr>
        <sz val="11"/>
        <color theme="1"/>
        <rFont val="等线"/>
        <family val="2"/>
        <scheme val="minor"/>
      </rPr>
      <t/>
    </r>
  </si>
  <si>
    <t>Hydrazide</t>
    <phoneticPr fontId="1" type="noConversion"/>
  </si>
  <si>
    <t>C(=O)[NH][NH2]</t>
    <phoneticPr fontId="1" type="noConversion"/>
  </si>
  <si>
    <r>
      <rPr>
        <sz val="11"/>
        <color rgb="FFFF0000"/>
        <rFont val="Times New Roman"/>
        <family val="1"/>
      </rPr>
      <t xml:space="preserve">AdoMetDC </t>
    </r>
    <r>
      <rPr>
        <sz val="11"/>
        <color theme="1"/>
        <rFont val="Times New Roman"/>
        <family val="1"/>
      </rPr>
      <t xml:space="preserve">DOI:10.1021/jm801126a </t>
    </r>
    <phoneticPr fontId="1" type="noConversion"/>
  </si>
  <si>
    <r>
      <rPr>
        <sz val="11"/>
        <color rgb="FFFF0000"/>
        <rFont val="Times New Roman"/>
        <family val="1"/>
      </rPr>
      <t xml:space="preserve">AdoMetDC           </t>
    </r>
    <r>
      <rPr>
        <i/>
        <sz val="11"/>
        <color theme="1"/>
        <rFont val="Times New Roman"/>
        <family val="1"/>
      </rPr>
      <t>Polyamine Drug Discovery</t>
    </r>
    <phoneticPr fontId="1" type="noConversion"/>
  </si>
  <si>
    <t>Hydrazine</t>
    <phoneticPr fontId="1" type="noConversion"/>
  </si>
  <si>
    <t>[CH2][NH][NH2]</t>
    <phoneticPr fontId="1" type="noConversion"/>
  </si>
  <si>
    <r>
      <rPr>
        <sz val="11"/>
        <color rgb="FFFF0000"/>
        <rFont val="Times New Roman"/>
        <family val="1"/>
      </rPr>
      <t xml:space="preserve">AdoMetDC </t>
    </r>
    <r>
      <rPr>
        <sz val="11"/>
        <color theme="1"/>
        <rFont val="Times New Roman"/>
        <family val="1"/>
      </rPr>
      <t>DOI:10.1021/bi00144a027</t>
    </r>
    <phoneticPr fontId="1" type="noConversion"/>
  </si>
  <si>
    <r>
      <rPr>
        <sz val="11"/>
        <color rgb="FFFF0000"/>
        <rFont val="Times New Roman"/>
        <family val="1"/>
      </rPr>
      <t xml:space="preserve">AdoMetDC </t>
    </r>
    <r>
      <rPr>
        <sz val="11"/>
        <color theme="1"/>
        <rFont val="Times New Roman"/>
        <family val="1"/>
      </rPr>
      <t>DOI:10.1021/bi010735w (1I79)</t>
    </r>
    <phoneticPr fontId="1" type="noConversion"/>
  </si>
  <si>
    <t>[CH]([NH2])C(=O)O[CH3]</t>
    <phoneticPr fontId="1" type="noConversion"/>
  </si>
  <si>
    <r>
      <rPr>
        <sz val="11"/>
        <color rgb="FFFF0000"/>
        <rFont val="Times New Roman"/>
        <family val="1"/>
      </rPr>
      <t xml:space="preserve">AdoMetDC </t>
    </r>
    <r>
      <rPr>
        <sz val="11"/>
        <color theme="1"/>
        <rFont val="Times New Roman"/>
        <family val="1"/>
      </rPr>
      <t>DOI:10.1021/jm801126a(3DZ3)</t>
    </r>
    <phoneticPr fontId="1" type="noConversion"/>
  </si>
  <si>
    <r>
      <rPr>
        <sz val="11"/>
        <color rgb="FFFF0000"/>
        <rFont val="Times New Roman"/>
        <family val="1"/>
      </rPr>
      <t>AdoMetDC</t>
    </r>
    <r>
      <rPr>
        <sz val="11"/>
        <color theme="1"/>
        <rFont val="Times New Roman"/>
        <family val="1"/>
      </rPr>
      <t xml:space="preserve"> DOI:10.1021/bi010735w (1I7B)</t>
    </r>
    <phoneticPr fontId="1" type="noConversion"/>
  </si>
  <si>
    <t>Allylamine</t>
    <phoneticPr fontId="1" type="noConversion"/>
  </si>
  <si>
    <t>[CH]=[CH][CH2][NH2]</t>
    <phoneticPr fontId="1" type="noConversion"/>
  </si>
  <si>
    <r>
      <rPr>
        <sz val="36"/>
        <color theme="1"/>
        <rFont val="Times New Roman"/>
        <family val="1"/>
      </rPr>
      <t>Supporting Information
SCARdock: a web server and manually curated resource for discovering covalent ligands</t>
    </r>
    <r>
      <rPr>
        <sz val="28"/>
        <color theme="1"/>
        <rFont val="Times New Roman"/>
        <family val="1"/>
      </rPr>
      <t xml:space="preserve">
</t>
    </r>
    <r>
      <rPr>
        <i/>
        <sz val="18"/>
        <color theme="1"/>
        <rFont val="Times New Roman"/>
        <family val="1"/>
      </rPr>
      <t>Qi Song</t>
    </r>
    <r>
      <rPr>
        <vertAlign val="superscript"/>
        <sz val="18"/>
        <color theme="1"/>
        <rFont val="Times New Roman"/>
        <family val="1"/>
      </rPr>
      <t>1,2, ‡</t>
    </r>
    <r>
      <rPr>
        <sz val="18"/>
        <color theme="1"/>
        <rFont val="Times New Roman"/>
        <family val="1"/>
      </rPr>
      <t xml:space="preserve">, </t>
    </r>
    <r>
      <rPr>
        <i/>
        <sz val="18"/>
        <color theme="1"/>
        <rFont val="Times New Roman"/>
        <family val="1"/>
      </rPr>
      <t>Lingyu Zeng</t>
    </r>
    <r>
      <rPr>
        <vertAlign val="superscript"/>
        <sz val="18"/>
        <color theme="1"/>
        <rFont val="Times New Roman"/>
        <family val="1"/>
      </rPr>
      <t>1,2, ‡</t>
    </r>
    <r>
      <rPr>
        <sz val="18"/>
        <color theme="1"/>
        <rFont val="Times New Roman"/>
        <family val="1"/>
      </rPr>
      <t xml:space="preserve">, </t>
    </r>
    <r>
      <rPr>
        <i/>
        <sz val="18"/>
        <color theme="1"/>
        <rFont val="Times New Roman"/>
        <family val="1"/>
      </rPr>
      <t>Qiang Zheng</t>
    </r>
    <r>
      <rPr>
        <vertAlign val="superscript"/>
        <sz val="18"/>
        <color theme="1"/>
        <rFont val="Times New Roman"/>
        <family val="1"/>
      </rPr>
      <t>1,2</t>
    </r>
    <r>
      <rPr>
        <sz val="18"/>
        <color theme="1"/>
        <rFont val="Times New Roman"/>
        <family val="1"/>
      </rPr>
      <t>, Sen Liu</t>
    </r>
    <r>
      <rPr>
        <vertAlign val="superscript"/>
        <sz val="18"/>
        <color theme="1"/>
        <rFont val="Times New Roman"/>
        <family val="1"/>
      </rPr>
      <t>1,2, *</t>
    </r>
    <r>
      <rPr>
        <sz val="16"/>
        <color theme="1"/>
        <rFont val="Times New Roman"/>
        <family val="1"/>
      </rPr>
      <t xml:space="preserve">
1 Cooperative Innovation Center of Industrial Fermentation (Ministry of Education &amp; Hubei Province) &amp; Key Laboratory of Fermentation Engineering (Ministry of Education), China
2 Hubei Key Laboratory of Industrial Microbiology &amp; National "111" Center for Cellular Regulation and Molecular Pharmaceutics, Hubei University of Technology, Wuhan 430068, China
Corresponding author: Sen Liu, senliu.ctgu@gmail.com</t>
    </r>
    <phoneticPr fontId="1" type="noConversion"/>
  </si>
  <si>
    <t>Table S1. Data collection of covalent ligand-protein complexes.</t>
    <phoneticPr fontId="1" type="noConversion"/>
  </si>
  <si>
    <t>Table S2. General molecules such as cofactors and solutes were also discarded.</t>
    <phoneticPr fontId="1" type="noConversion"/>
  </si>
  <si>
    <t>Table S3. Unique warheads targeting 11 different residues in biological sciences papers.</t>
    <phoneticPr fontId="1" type="noConversion"/>
  </si>
  <si>
    <r>
      <t xml:space="preserve">Table S1. </t>
    </r>
    <r>
      <rPr>
        <sz val="18"/>
        <color theme="1"/>
        <rFont val="Times New Roman"/>
        <family val="1"/>
      </rPr>
      <t>Data collection of covalent ligand-protein complexes.</t>
    </r>
    <phoneticPr fontId="1" type="noConversion"/>
  </si>
  <si>
    <r>
      <t xml:space="preserve">Table S2. </t>
    </r>
    <r>
      <rPr>
        <sz val="18"/>
        <color theme="1"/>
        <rFont val="Times New Roman"/>
        <family val="1"/>
      </rPr>
      <t>General molecules such as cofactors and solutes were also discarded.</t>
    </r>
    <phoneticPr fontId="1" type="noConversion"/>
  </si>
  <si>
    <r>
      <t xml:space="preserve">Table S3. </t>
    </r>
    <r>
      <rPr>
        <sz val="18"/>
        <color theme="1"/>
        <rFont val="Times New Roman"/>
        <family val="1"/>
      </rPr>
      <t>Unique warheads targeting 11 different residues in biological sciences papers.</t>
    </r>
    <phoneticPr fontId="1" type="noConversion"/>
  </si>
  <si>
    <t>LigandName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</si>
</sst>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sz val="14"/>
      <color rgb="FFFF0000"/>
      <name val="Times New Roman"/>
      <family val="1"/>
    </font>
    <font>
      <vertAlign val="superscript"/>
      <sz val="14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name val="Times New Roman"/>
      <family val="1"/>
    </font>
    <font>
      <sz val="10.5"/>
      <color rgb="FF000000"/>
      <name val="Times New Roman"/>
      <family val="1"/>
    </font>
    <font>
      <sz val="11"/>
      <color rgb="FFFF0000"/>
      <name val="等线"/>
      <family val="2"/>
      <scheme val="minor"/>
    </font>
    <font>
      <sz val="11"/>
      <color theme="1"/>
      <name val="Times New Roman"/>
      <family val="2"/>
    </font>
    <font>
      <sz val="11"/>
      <color rgb="FF333333"/>
      <name val="Times New Roman"/>
      <family val="1"/>
    </font>
    <font>
      <sz val="11"/>
      <color theme="1"/>
      <name val="宋体"/>
      <family val="3"/>
      <charset val="134"/>
    </font>
    <font>
      <vertAlign val="subscript"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28"/>
      <color theme="1"/>
      <name val="Times New Roman"/>
      <family val="1"/>
    </font>
    <font>
      <sz val="16"/>
      <color theme="1"/>
      <name val="Times New Roman"/>
      <family val="1"/>
    </font>
    <font>
      <sz val="36"/>
      <color theme="1"/>
      <name val="Times New Roman"/>
      <family val="1"/>
    </font>
    <font>
      <sz val="18"/>
      <color theme="1"/>
      <name val="Times New Roman"/>
      <family val="1"/>
    </font>
    <font>
      <vertAlign val="superscript"/>
      <sz val="18"/>
      <color theme="1"/>
      <name val="Times New Roman"/>
      <family val="1"/>
    </font>
    <font>
      <b/>
      <sz val="18"/>
      <color theme="1"/>
      <name val="Times New Roman"/>
      <family val="1"/>
    </font>
    <font>
      <sz val="18"/>
      <color theme="1"/>
      <name val="等线"/>
      <family val="2"/>
      <scheme val="minor"/>
    </font>
    <font>
      <sz val="16"/>
      <color theme="1"/>
      <name val="等线"/>
      <family val="2"/>
      <scheme val="minor"/>
    </font>
    <font>
      <i/>
      <sz val="1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1" xfId="0" applyBorder="1"/>
    <xf numFmtId="0" fontId="2" fillId="0" borderId="1" xfId="0" applyFont="1" applyBorder="1" applyAlignment="1">
      <alignment horizontal="center" vertical="top" wrapText="1"/>
    </xf>
    <xf numFmtId="176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/>
    </xf>
    <xf numFmtId="49" fontId="2" fillId="0" borderId="1" xfId="0" applyNumberFormat="1" applyFont="1" applyBorder="1" applyAlignment="1">
      <alignment horizontal="center" vertical="top"/>
    </xf>
    <xf numFmtId="0" fontId="3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1" fillId="0" borderId="1" xfId="0" applyFont="1" applyBorder="1"/>
    <xf numFmtId="0" fontId="12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Border="1"/>
    <xf numFmtId="176" fontId="3" fillId="0" borderId="1" xfId="0" applyNumberFormat="1" applyFont="1" applyBorder="1"/>
    <xf numFmtId="49" fontId="3" fillId="0" borderId="1" xfId="0" applyNumberFormat="1" applyFont="1" applyBorder="1"/>
    <xf numFmtId="0" fontId="11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/>
    <xf numFmtId="0" fontId="19" fillId="0" borderId="0" xfId="0" applyFont="1" applyAlignment="1">
      <alignment horizontal="center" wrapText="1"/>
    </xf>
    <xf numFmtId="0" fontId="26" fillId="0" borderId="0" xfId="0" applyFont="1" applyAlignment="1">
      <alignment horizontal="left"/>
    </xf>
    <xf numFmtId="0" fontId="24" fillId="0" borderId="0" xfId="0" applyFont="1"/>
    <xf numFmtId="0" fontId="3" fillId="0" borderId="0" xfId="0" applyFont="1"/>
    <xf numFmtId="0" fontId="25" fillId="0" borderId="0" xfId="0" applyFont="1"/>
    <xf numFmtId="0" fontId="22" fillId="0" borderId="0" xfId="0" applyFont="1"/>
  </cellXfs>
  <cellStyles count="1">
    <cellStyle name="常规" xfId="0" builtinId="0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304800</xdr:colOff>
      <xdr:row>28</xdr:row>
      <xdr:rowOff>167640</xdr:rowOff>
    </xdr:from>
    <xdr:ext cx="1036319" cy="470611"/>
    <xdr:pic>
      <xdr:nvPicPr>
        <xdr:cNvPr id="2" name="图片 1">
          <a:extLst>
            <a:ext uri="{FF2B5EF4-FFF2-40B4-BE49-F238E27FC236}">
              <a16:creationId xmlns:a16="http://schemas.microsoft.com/office/drawing/2014/main" id="{3BDEF14E-2E40-4075-A2A6-3C1C61C74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2050" y="5053965"/>
          <a:ext cx="1036319" cy="470611"/>
        </a:xfrm>
        <a:prstGeom prst="rect">
          <a:avLst/>
        </a:prstGeom>
      </xdr:spPr>
    </xdr:pic>
    <xdr:clientData/>
  </xdr:oneCellAnchor>
  <xdr:oneCellAnchor>
    <xdr:from>
      <xdr:col>7</xdr:col>
      <xdr:colOff>22861</xdr:colOff>
      <xdr:row>29</xdr:row>
      <xdr:rowOff>53340</xdr:rowOff>
    </xdr:from>
    <xdr:ext cx="1502550" cy="800100"/>
    <xdr:pic>
      <xdr:nvPicPr>
        <xdr:cNvPr id="3" name="图片 2">
          <a:extLst>
            <a:ext uri="{FF2B5EF4-FFF2-40B4-BE49-F238E27FC236}">
              <a16:creationId xmlns:a16="http://schemas.microsoft.com/office/drawing/2014/main" id="{1F2537B9-DD2F-4906-8EEA-E745DC017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0111" y="5120640"/>
          <a:ext cx="1502550" cy="800100"/>
        </a:xfrm>
        <a:prstGeom prst="rect">
          <a:avLst/>
        </a:prstGeom>
      </xdr:spPr>
    </xdr:pic>
    <xdr:clientData/>
  </xdr:oneCellAnchor>
  <xdr:oneCellAnchor>
    <xdr:from>
      <xdr:col>5</xdr:col>
      <xdr:colOff>144780</xdr:colOff>
      <xdr:row>2</xdr:row>
      <xdr:rowOff>30481</xdr:rowOff>
    </xdr:from>
    <xdr:ext cx="1440180" cy="877643"/>
    <xdr:pic>
      <xdr:nvPicPr>
        <xdr:cNvPr id="4" name="图片 3">
          <a:extLst>
            <a:ext uri="{FF2B5EF4-FFF2-40B4-BE49-F238E27FC236}">
              <a16:creationId xmlns:a16="http://schemas.microsoft.com/office/drawing/2014/main" id="{6CF7DF43-ABB3-4173-A418-C57D67500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78530" y="211456"/>
          <a:ext cx="1440180" cy="877643"/>
        </a:xfrm>
        <a:prstGeom prst="rect">
          <a:avLst/>
        </a:prstGeom>
      </xdr:spPr>
    </xdr:pic>
    <xdr:clientData/>
  </xdr:oneCellAnchor>
  <xdr:oneCellAnchor>
    <xdr:from>
      <xdr:col>11</xdr:col>
      <xdr:colOff>91441</xdr:colOff>
      <xdr:row>2</xdr:row>
      <xdr:rowOff>30480</xdr:rowOff>
    </xdr:from>
    <xdr:ext cx="1638299" cy="882028"/>
    <xdr:pic>
      <xdr:nvPicPr>
        <xdr:cNvPr id="5" name="图片 4">
          <a:extLst>
            <a:ext uri="{FF2B5EF4-FFF2-40B4-BE49-F238E27FC236}">
              <a16:creationId xmlns:a16="http://schemas.microsoft.com/office/drawing/2014/main" id="{479AE184-A3EC-432F-869B-DC762E798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5691" y="211455"/>
          <a:ext cx="1638299" cy="882028"/>
        </a:xfrm>
        <a:prstGeom prst="rect">
          <a:avLst/>
        </a:prstGeom>
      </xdr:spPr>
    </xdr:pic>
    <xdr:clientData/>
  </xdr:oneCellAnchor>
  <xdr:oneCellAnchor>
    <xdr:from>
      <xdr:col>5</xdr:col>
      <xdr:colOff>15241</xdr:colOff>
      <xdr:row>3</xdr:row>
      <xdr:rowOff>22860</xdr:rowOff>
    </xdr:from>
    <xdr:ext cx="1656784" cy="883920"/>
    <xdr:pic>
      <xdr:nvPicPr>
        <xdr:cNvPr id="6" name="图片 5">
          <a:extLst>
            <a:ext uri="{FF2B5EF4-FFF2-40B4-BE49-F238E27FC236}">
              <a16:creationId xmlns:a16="http://schemas.microsoft.com/office/drawing/2014/main" id="{E9BA9DE1-EB6A-4B28-866C-D67A11D2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48991" y="384810"/>
          <a:ext cx="1656784" cy="883920"/>
        </a:xfrm>
        <a:prstGeom prst="rect">
          <a:avLst/>
        </a:prstGeom>
      </xdr:spPr>
    </xdr:pic>
    <xdr:clientData/>
  </xdr:oneCellAnchor>
  <xdr:oneCellAnchor>
    <xdr:from>
      <xdr:col>11</xdr:col>
      <xdr:colOff>15241</xdr:colOff>
      <xdr:row>3</xdr:row>
      <xdr:rowOff>53341</xdr:rowOff>
    </xdr:from>
    <xdr:ext cx="1790700" cy="796726"/>
    <xdr:pic>
      <xdr:nvPicPr>
        <xdr:cNvPr id="7" name="图片 6">
          <a:extLst>
            <a:ext uri="{FF2B5EF4-FFF2-40B4-BE49-F238E27FC236}">
              <a16:creationId xmlns:a16="http://schemas.microsoft.com/office/drawing/2014/main" id="{F03E1488-7D72-4DBF-81DF-698E9242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9491" y="415291"/>
          <a:ext cx="1790700" cy="796726"/>
        </a:xfrm>
        <a:prstGeom prst="rect">
          <a:avLst/>
        </a:prstGeom>
      </xdr:spPr>
    </xdr:pic>
    <xdr:clientData/>
  </xdr:oneCellAnchor>
  <xdr:oneCellAnchor>
    <xdr:from>
      <xdr:col>11</xdr:col>
      <xdr:colOff>15240</xdr:colOff>
      <xdr:row>4</xdr:row>
      <xdr:rowOff>53340</xdr:rowOff>
    </xdr:from>
    <xdr:ext cx="1790700" cy="796726"/>
    <xdr:pic>
      <xdr:nvPicPr>
        <xdr:cNvPr id="8" name="图片 7">
          <a:extLst>
            <a:ext uri="{FF2B5EF4-FFF2-40B4-BE49-F238E27FC236}">
              <a16:creationId xmlns:a16="http://schemas.microsoft.com/office/drawing/2014/main" id="{6A1D9FD4-C691-4585-9476-01BFD76D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9490" y="596265"/>
          <a:ext cx="1790700" cy="796726"/>
        </a:xfrm>
        <a:prstGeom prst="rect">
          <a:avLst/>
        </a:prstGeom>
      </xdr:spPr>
    </xdr:pic>
    <xdr:clientData/>
  </xdr:oneCellAnchor>
  <xdr:oneCellAnchor>
    <xdr:from>
      <xdr:col>5</xdr:col>
      <xdr:colOff>83820</xdr:colOff>
      <xdr:row>4</xdr:row>
      <xdr:rowOff>38101</xdr:rowOff>
    </xdr:from>
    <xdr:ext cx="1508760" cy="857922"/>
    <xdr:pic>
      <xdr:nvPicPr>
        <xdr:cNvPr id="9" name="图片 8">
          <a:extLst>
            <a:ext uri="{FF2B5EF4-FFF2-40B4-BE49-F238E27FC236}">
              <a16:creationId xmlns:a16="http://schemas.microsoft.com/office/drawing/2014/main" id="{8A2751BF-D8EA-4471-9E8A-53E425B0D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17570" y="581026"/>
          <a:ext cx="1508760" cy="857922"/>
        </a:xfrm>
        <a:prstGeom prst="rect">
          <a:avLst/>
        </a:prstGeom>
      </xdr:spPr>
    </xdr:pic>
    <xdr:clientData/>
  </xdr:oneCellAnchor>
  <xdr:oneCellAnchor>
    <xdr:from>
      <xdr:col>5</xdr:col>
      <xdr:colOff>266700</xdr:colOff>
      <xdr:row>5</xdr:row>
      <xdr:rowOff>22860</xdr:rowOff>
    </xdr:from>
    <xdr:ext cx="1269676" cy="1000942"/>
    <xdr:pic>
      <xdr:nvPicPr>
        <xdr:cNvPr id="10" name="图片 9">
          <a:extLst>
            <a:ext uri="{FF2B5EF4-FFF2-40B4-BE49-F238E27FC236}">
              <a16:creationId xmlns:a16="http://schemas.microsoft.com/office/drawing/2014/main" id="{AD8182DF-AB05-41CA-9C13-B307E60DD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00450" y="746760"/>
          <a:ext cx="1269676" cy="1000942"/>
        </a:xfrm>
        <a:prstGeom prst="rect">
          <a:avLst/>
        </a:prstGeom>
      </xdr:spPr>
    </xdr:pic>
    <xdr:clientData/>
  </xdr:oneCellAnchor>
  <xdr:oneCellAnchor>
    <xdr:from>
      <xdr:col>11</xdr:col>
      <xdr:colOff>167640</xdr:colOff>
      <xdr:row>5</xdr:row>
      <xdr:rowOff>22860</xdr:rowOff>
    </xdr:from>
    <xdr:ext cx="1554480" cy="993249"/>
    <xdr:pic>
      <xdr:nvPicPr>
        <xdr:cNvPr id="11" name="图片 10">
          <a:extLst>
            <a:ext uri="{FF2B5EF4-FFF2-40B4-BE49-F238E27FC236}">
              <a16:creationId xmlns:a16="http://schemas.microsoft.com/office/drawing/2014/main" id="{6029FC8C-E3A6-4080-9D1E-AD5DD53E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1890" y="746760"/>
          <a:ext cx="1554480" cy="993249"/>
        </a:xfrm>
        <a:prstGeom prst="rect">
          <a:avLst/>
        </a:prstGeom>
      </xdr:spPr>
    </xdr:pic>
    <xdr:clientData/>
  </xdr:oneCellAnchor>
  <xdr:oneCellAnchor>
    <xdr:from>
      <xdr:col>11</xdr:col>
      <xdr:colOff>22861</xdr:colOff>
      <xdr:row>6</xdr:row>
      <xdr:rowOff>53341</xdr:rowOff>
    </xdr:from>
    <xdr:ext cx="1775459" cy="795238"/>
    <xdr:pic>
      <xdr:nvPicPr>
        <xdr:cNvPr id="12" name="图片 11">
          <a:extLst>
            <a:ext uri="{FF2B5EF4-FFF2-40B4-BE49-F238E27FC236}">
              <a16:creationId xmlns:a16="http://schemas.microsoft.com/office/drawing/2014/main" id="{12EFB4A6-554C-4FC3-A6EB-FD9843BDF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57111" y="958216"/>
          <a:ext cx="1775459" cy="795238"/>
        </a:xfrm>
        <a:prstGeom prst="rect">
          <a:avLst/>
        </a:prstGeom>
      </xdr:spPr>
    </xdr:pic>
    <xdr:clientData/>
  </xdr:oneCellAnchor>
  <xdr:oneCellAnchor>
    <xdr:from>
      <xdr:col>11</xdr:col>
      <xdr:colOff>15240</xdr:colOff>
      <xdr:row>7</xdr:row>
      <xdr:rowOff>30480</xdr:rowOff>
    </xdr:from>
    <xdr:ext cx="1775459" cy="795238"/>
    <xdr:pic>
      <xdr:nvPicPr>
        <xdr:cNvPr id="13" name="图片 12">
          <a:extLst>
            <a:ext uri="{FF2B5EF4-FFF2-40B4-BE49-F238E27FC236}">
              <a16:creationId xmlns:a16="http://schemas.microsoft.com/office/drawing/2014/main" id="{4ADECE0A-DBDB-4FF1-BDD0-E877F2D03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9490" y="1116330"/>
          <a:ext cx="1775459" cy="795238"/>
        </a:xfrm>
        <a:prstGeom prst="rect">
          <a:avLst/>
        </a:prstGeom>
      </xdr:spPr>
    </xdr:pic>
    <xdr:clientData/>
  </xdr:oneCellAnchor>
  <xdr:oneCellAnchor>
    <xdr:from>
      <xdr:col>5</xdr:col>
      <xdr:colOff>84909</xdr:colOff>
      <xdr:row>6</xdr:row>
      <xdr:rowOff>133351</xdr:rowOff>
    </xdr:from>
    <xdr:ext cx="1638299" cy="976662"/>
    <xdr:pic>
      <xdr:nvPicPr>
        <xdr:cNvPr id="14" name="图片 13">
          <a:extLst>
            <a:ext uri="{FF2B5EF4-FFF2-40B4-BE49-F238E27FC236}">
              <a16:creationId xmlns:a16="http://schemas.microsoft.com/office/drawing/2014/main" id="{1AB49F90-F55C-4E81-AFE1-27ADA684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18659" y="1038226"/>
          <a:ext cx="1638299" cy="976662"/>
        </a:xfrm>
        <a:prstGeom prst="rect">
          <a:avLst/>
        </a:prstGeom>
      </xdr:spPr>
    </xdr:pic>
    <xdr:clientData/>
  </xdr:oneCellAnchor>
  <xdr:oneCellAnchor>
    <xdr:from>
      <xdr:col>5</xdr:col>
      <xdr:colOff>38101</xdr:colOff>
      <xdr:row>7</xdr:row>
      <xdr:rowOff>22860</xdr:rowOff>
    </xdr:from>
    <xdr:ext cx="1623059" cy="991135"/>
    <xdr:pic>
      <xdr:nvPicPr>
        <xdr:cNvPr id="15" name="图片 14">
          <a:extLst>
            <a:ext uri="{FF2B5EF4-FFF2-40B4-BE49-F238E27FC236}">
              <a16:creationId xmlns:a16="http://schemas.microsoft.com/office/drawing/2014/main" id="{9E274589-7098-4234-A0ED-2907B3299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71851" y="1108710"/>
          <a:ext cx="1623059" cy="991135"/>
        </a:xfrm>
        <a:prstGeom prst="rect">
          <a:avLst/>
        </a:prstGeom>
      </xdr:spPr>
    </xdr:pic>
    <xdr:clientData/>
  </xdr:oneCellAnchor>
  <xdr:oneCellAnchor>
    <xdr:from>
      <xdr:col>5</xdr:col>
      <xdr:colOff>213361</xdr:colOff>
      <xdr:row>32</xdr:row>
      <xdr:rowOff>22861</xdr:rowOff>
    </xdr:from>
    <xdr:ext cx="1241454" cy="822960"/>
    <xdr:pic>
      <xdr:nvPicPr>
        <xdr:cNvPr id="16" name="图片 15">
          <a:extLst>
            <a:ext uri="{FF2B5EF4-FFF2-40B4-BE49-F238E27FC236}">
              <a16:creationId xmlns:a16="http://schemas.microsoft.com/office/drawing/2014/main" id="{37CE34DD-95F3-4D20-89AA-C68585A9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47111" y="5633086"/>
          <a:ext cx="1241454" cy="822960"/>
        </a:xfrm>
        <a:prstGeom prst="rect">
          <a:avLst/>
        </a:prstGeom>
      </xdr:spPr>
    </xdr:pic>
    <xdr:clientData/>
  </xdr:oneCellAnchor>
  <xdr:oneCellAnchor>
    <xdr:from>
      <xdr:col>5</xdr:col>
      <xdr:colOff>243840</xdr:colOff>
      <xdr:row>33</xdr:row>
      <xdr:rowOff>22860</xdr:rowOff>
    </xdr:from>
    <xdr:ext cx="1234440" cy="822161"/>
    <xdr:pic>
      <xdr:nvPicPr>
        <xdr:cNvPr id="17" name="图片 16">
          <a:extLst>
            <a:ext uri="{FF2B5EF4-FFF2-40B4-BE49-F238E27FC236}">
              <a16:creationId xmlns:a16="http://schemas.microsoft.com/office/drawing/2014/main" id="{43FD278B-1BDB-4C8F-9650-EBB4C9128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77590" y="5814060"/>
          <a:ext cx="1234440" cy="822161"/>
        </a:xfrm>
        <a:prstGeom prst="rect">
          <a:avLst/>
        </a:prstGeom>
      </xdr:spPr>
    </xdr:pic>
    <xdr:clientData/>
  </xdr:oneCellAnchor>
  <xdr:oneCellAnchor>
    <xdr:from>
      <xdr:col>5</xdr:col>
      <xdr:colOff>22860</xdr:colOff>
      <xdr:row>34</xdr:row>
      <xdr:rowOff>30481</xdr:rowOff>
    </xdr:from>
    <xdr:ext cx="1653540" cy="709574"/>
    <xdr:pic>
      <xdr:nvPicPr>
        <xdr:cNvPr id="18" name="图片 17">
          <a:extLst>
            <a:ext uri="{FF2B5EF4-FFF2-40B4-BE49-F238E27FC236}">
              <a16:creationId xmlns:a16="http://schemas.microsoft.com/office/drawing/2014/main" id="{81ED10FF-5A2C-498F-B9A5-9E472675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56610" y="6002656"/>
          <a:ext cx="1653540" cy="709574"/>
        </a:xfrm>
        <a:prstGeom prst="rect">
          <a:avLst/>
        </a:prstGeom>
      </xdr:spPr>
    </xdr:pic>
    <xdr:clientData/>
  </xdr:oneCellAnchor>
  <xdr:oneCellAnchor>
    <xdr:from>
      <xdr:col>11</xdr:col>
      <xdr:colOff>38100</xdr:colOff>
      <xdr:row>34</xdr:row>
      <xdr:rowOff>45720</xdr:rowOff>
    </xdr:from>
    <xdr:ext cx="1744029" cy="655319"/>
    <xdr:pic>
      <xdr:nvPicPr>
        <xdr:cNvPr id="19" name="图片 18">
          <a:extLst>
            <a:ext uri="{FF2B5EF4-FFF2-40B4-BE49-F238E27FC236}">
              <a16:creationId xmlns:a16="http://schemas.microsoft.com/office/drawing/2014/main" id="{79B2F32E-1F80-467F-B3F1-207EA2251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72350" y="6017895"/>
          <a:ext cx="1744029" cy="655319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8</xdr:row>
      <xdr:rowOff>45720</xdr:rowOff>
    </xdr:from>
    <xdr:ext cx="1468212" cy="716280"/>
    <xdr:pic>
      <xdr:nvPicPr>
        <xdr:cNvPr id="20" name="图片 19">
          <a:extLst>
            <a:ext uri="{FF2B5EF4-FFF2-40B4-BE49-F238E27FC236}">
              <a16:creationId xmlns:a16="http://schemas.microsoft.com/office/drawing/2014/main" id="{7AB15F5F-3C86-4F7A-BABB-92936E59F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9950" y="1312545"/>
          <a:ext cx="1468212" cy="716280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41</xdr:row>
      <xdr:rowOff>38100</xdr:rowOff>
    </xdr:from>
    <xdr:ext cx="1562100" cy="762084"/>
    <xdr:pic>
      <xdr:nvPicPr>
        <xdr:cNvPr id="21" name="图片 20">
          <a:extLst>
            <a:ext uri="{FF2B5EF4-FFF2-40B4-BE49-F238E27FC236}">
              <a16:creationId xmlns:a16="http://schemas.microsoft.com/office/drawing/2014/main" id="{A4B3CC10-9682-4103-96F7-042AF3AF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9950" y="7277100"/>
          <a:ext cx="1562100" cy="762084"/>
        </a:xfrm>
        <a:prstGeom prst="rect">
          <a:avLst/>
        </a:prstGeom>
      </xdr:spPr>
    </xdr:pic>
    <xdr:clientData/>
  </xdr:oneCellAnchor>
  <xdr:oneCellAnchor>
    <xdr:from>
      <xdr:col>5</xdr:col>
      <xdr:colOff>45720</xdr:colOff>
      <xdr:row>60</xdr:row>
      <xdr:rowOff>45721</xdr:rowOff>
    </xdr:from>
    <xdr:ext cx="1615440" cy="788106"/>
    <xdr:pic>
      <xdr:nvPicPr>
        <xdr:cNvPr id="22" name="图片 21">
          <a:extLst>
            <a:ext uri="{FF2B5EF4-FFF2-40B4-BE49-F238E27FC236}">
              <a16:creationId xmlns:a16="http://schemas.microsoft.com/office/drawing/2014/main" id="{EB8263AE-5BA1-41C9-8751-368081036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79470" y="10723246"/>
          <a:ext cx="1615440" cy="788106"/>
        </a:xfrm>
        <a:prstGeom prst="rect">
          <a:avLst/>
        </a:prstGeom>
      </xdr:spPr>
    </xdr:pic>
    <xdr:clientData/>
  </xdr:oneCellAnchor>
  <xdr:oneCellAnchor>
    <xdr:from>
      <xdr:col>5</xdr:col>
      <xdr:colOff>175260</xdr:colOff>
      <xdr:row>70</xdr:row>
      <xdr:rowOff>53340</xdr:rowOff>
    </xdr:from>
    <xdr:ext cx="1390116" cy="678180"/>
    <xdr:pic>
      <xdr:nvPicPr>
        <xdr:cNvPr id="23" name="图片 22">
          <a:extLst>
            <a:ext uri="{FF2B5EF4-FFF2-40B4-BE49-F238E27FC236}">
              <a16:creationId xmlns:a16="http://schemas.microsoft.com/office/drawing/2014/main" id="{BBE830DE-953D-44E8-8CBC-29F68B092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09010" y="12540615"/>
          <a:ext cx="1390116" cy="678180"/>
        </a:xfrm>
        <a:prstGeom prst="rect">
          <a:avLst/>
        </a:prstGeom>
      </xdr:spPr>
    </xdr:pic>
    <xdr:clientData/>
  </xdr:oneCellAnchor>
  <xdr:oneCellAnchor>
    <xdr:from>
      <xdr:col>11</xdr:col>
      <xdr:colOff>426721</xdr:colOff>
      <xdr:row>8</xdr:row>
      <xdr:rowOff>15241</xdr:rowOff>
    </xdr:from>
    <xdr:ext cx="1013459" cy="883962"/>
    <xdr:pic>
      <xdr:nvPicPr>
        <xdr:cNvPr id="24" name="图片 23">
          <a:extLst>
            <a:ext uri="{FF2B5EF4-FFF2-40B4-BE49-F238E27FC236}">
              <a16:creationId xmlns:a16="http://schemas.microsoft.com/office/drawing/2014/main" id="{E16BAF8E-4F97-43E6-9E87-ED12257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60971" y="1282066"/>
          <a:ext cx="1013459" cy="883962"/>
        </a:xfrm>
        <a:prstGeom prst="rect">
          <a:avLst/>
        </a:prstGeom>
      </xdr:spPr>
    </xdr:pic>
    <xdr:clientData/>
  </xdr:oneCellAnchor>
  <xdr:oneCellAnchor>
    <xdr:from>
      <xdr:col>11</xdr:col>
      <xdr:colOff>411480</xdr:colOff>
      <xdr:row>9</xdr:row>
      <xdr:rowOff>22860</xdr:rowOff>
    </xdr:from>
    <xdr:ext cx="1150619" cy="831949"/>
    <xdr:pic>
      <xdr:nvPicPr>
        <xdr:cNvPr id="25" name="图片 24">
          <a:extLst>
            <a:ext uri="{FF2B5EF4-FFF2-40B4-BE49-F238E27FC236}">
              <a16:creationId xmlns:a16="http://schemas.microsoft.com/office/drawing/2014/main" id="{02A08F79-DFE2-4120-B979-D13836E6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45730" y="1470660"/>
          <a:ext cx="1150619" cy="831949"/>
        </a:xfrm>
        <a:prstGeom prst="rect">
          <a:avLst/>
        </a:prstGeom>
      </xdr:spPr>
    </xdr:pic>
    <xdr:clientData/>
  </xdr:oneCellAnchor>
  <xdr:oneCellAnchor>
    <xdr:from>
      <xdr:col>5</xdr:col>
      <xdr:colOff>373380</xdr:colOff>
      <xdr:row>9</xdr:row>
      <xdr:rowOff>15241</xdr:rowOff>
    </xdr:from>
    <xdr:ext cx="1005840" cy="837028"/>
    <xdr:pic>
      <xdr:nvPicPr>
        <xdr:cNvPr id="26" name="图片 25">
          <a:extLst>
            <a:ext uri="{FF2B5EF4-FFF2-40B4-BE49-F238E27FC236}">
              <a16:creationId xmlns:a16="http://schemas.microsoft.com/office/drawing/2014/main" id="{A473E015-2AF5-4DE0-AEAA-510440905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07130" y="1463041"/>
          <a:ext cx="1005840" cy="837028"/>
        </a:xfrm>
        <a:prstGeom prst="rect">
          <a:avLst/>
        </a:prstGeom>
      </xdr:spPr>
    </xdr:pic>
    <xdr:clientData/>
  </xdr:oneCellAnchor>
  <xdr:oneCellAnchor>
    <xdr:from>
      <xdr:col>11</xdr:col>
      <xdr:colOff>434340</xdr:colOff>
      <xdr:row>41</xdr:row>
      <xdr:rowOff>7620</xdr:rowOff>
    </xdr:from>
    <xdr:ext cx="883920" cy="811494"/>
    <xdr:pic>
      <xdr:nvPicPr>
        <xdr:cNvPr id="27" name="图片 26">
          <a:extLst>
            <a:ext uri="{FF2B5EF4-FFF2-40B4-BE49-F238E27FC236}">
              <a16:creationId xmlns:a16="http://schemas.microsoft.com/office/drawing/2014/main" id="{6D3EF8E5-B317-4370-BC32-14CFFCCF1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68590" y="7246620"/>
          <a:ext cx="883920" cy="811494"/>
        </a:xfrm>
        <a:prstGeom prst="rect">
          <a:avLst/>
        </a:prstGeom>
      </xdr:spPr>
    </xdr:pic>
    <xdr:clientData/>
  </xdr:oneCellAnchor>
  <xdr:oneCellAnchor>
    <xdr:from>
      <xdr:col>11</xdr:col>
      <xdr:colOff>274321</xdr:colOff>
      <xdr:row>60</xdr:row>
      <xdr:rowOff>22861</xdr:rowOff>
    </xdr:from>
    <xdr:ext cx="1295400" cy="1062720"/>
    <xdr:pic>
      <xdr:nvPicPr>
        <xdr:cNvPr id="28" name="图片 27">
          <a:extLst>
            <a:ext uri="{FF2B5EF4-FFF2-40B4-BE49-F238E27FC236}">
              <a16:creationId xmlns:a16="http://schemas.microsoft.com/office/drawing/2014/main" id="{537EE2D8-2D77-4922-A5CB-F5AC73689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08571" y="10700386"/>
          <a:ext cx="1295400" cy="1062720"/>
        </a:xfrm>
        <a:prstGeom prst="rect">
          <a:avLst/>
        </a:prstGeom>
      </xdr:spPr>
    </xdr:pic>
    <xdr:clientData/>
  </xdr:oneCellAnchor>
  <xdr:oneCellAnchor>
    <xdr:from>
      <xdr:col>11</xdr:col>
      <xdr:colOff>38100</xdr:colOff>
      <xdr:row>70</xdr:row>
      <xdr:rowOff>30480</xdr:rowOff>
    </xdr:from>
    <xdr:ext cx="1744980" cy="647331"/>
    <xdr:pic>
      <xdr:nvPicPr>
        <xdr:cNvPr id="29" name="图片 28">
          <a:extLst>
            <a:ext uri="{FF2B5EF4-FFF2-40B4-BE49-F238E27FC236}">
              <a16:creationId xmlns:a16="http://schemas.microsoft.com/office/drawing/2014/main" id="{C327213B-34E4-4CC4-B0CE-9695D2A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72350" y="12517755"/>
          <a:ext cx="1744980" cy="64733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10</xdr:row>
      <xdr:rowOff>236220</xdr:rowOff>
    </xdr:from>
    <xdr:ext cx="1661160" cy="429892"/>
    <xdr:pic>
      <xdr:nvPicPr>
        <xdr:cNvPr id="30" name="图片 29">
          <a:extLst>
            <a:ext uri="{FF2B5EF4-FFF2-40B4-BE49-F238E27FC236}">
              <a16:creationId xmlns:a16="http://schemas.microsoft.com/office/drawing/2014/main" id="{DD6EBD34-0341-4058-AAC5-A8F9B67E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48990" y="1807845"/>
          <a:ext cx="1661160" cy="429892"/>
        </a:xfrm>
        <a:prstGeom prst="rect">
          <a:avLst/>
        </a:prstGeom>
      </xdr:spPr>
    </xdr:pic>
    <xdr:clientData/>
  </xdr:oneCellAnchor>
  <xdr:oneCellAnchor>
    <xdr:from>
      <xdr:col>11</xdr:col>
      <xdr:colOff>22860</xdr:colOff>
      <xdr:row>10</xdr:row>
      <xdr:rowOff>106680</xdr:rowOff>
    </xdr:from>
    <xdr:ext cx="1769924" cy="655320"/>
    <xdr:pic>
      <xdr:nvPicPr>
        <xdr:cNvPr id="31" name="图片 30">
          <a:extLst>
            <a:ext uri="{FF2B5EF4-FFF2-40B4-BE49-F238E27FC236}">
              <a16:creationId xmlns:a16="http://schemas.microsoft.com/office/drawing/2014/main" id="{18EA4CE5-27A5-4FED-A0C2-603AD4B4E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57110" y="1735455"/>
          <a:ext cx="1769924" cy="655320"/>
        </a:xfrm>
        <a:prstGeom prst="rect">
          <a:avLst/>
        </a:prstGeom>
      </xdr:spPr>
    </xdr:pic>
    <xdr:clientData/>
  </xdr:oneCellAnchor>
  <xdr:oneCellAnchor>
    <xdr:from>
      <xdr:col>5</xdr:col>
      <xdr:colOff>198121</xdr:colOff>
      <xdr:row>11</xdr:row>
      <xdr:rowOff>38101</xdr:rowOff>
    </xdr:from>
    <xdr:ext cx="1128067" cy="838200"/>
    <xdr:pic>
      <xdr:nvPicPr>
        <xdr:cNvPr id="32" name="图片 31">
          <a:extLst>
            <a:ext uri="{FF2B5EF4-FFF2-40B4-BE49-F238E27FC236}">
              <a16:creationId xmlns:a16="http://schemas.microsoft.com/office/drawing/2014/main" id="{03D5FA03-9A26-4FC9-80B3-A89B610A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31871" y="1847851"/>
          <a:ext cx="1128067" cy="838200"/>
        </a:xfrm>
        <a:prstGeom prst="rect">
          <a:avLst/>
        </a:prstGeom>
      </xdr:spPr>
    </xdr:pic>
    <xdr:clientData/>
  </xdr:oneCellAnchor>
  <xdr:oneCellAnchor>
    <xdr:from>
      <xdr:col>11</xdr:col>
      <xdr:colOff>289560</xdr:colOff>
      <xdr:row>11</xdr:row>
      <xdr:rowOff>38100</xdr:rowOff>
    </xdr:from>
    <xdr:ext cx="1253490" cy="861060"/>
    <xdr:pic>
      <xdr:nvPicPr>
        <xdr:cNvPr id="33" name="图片 32">
          <a:extLst>
            <a:ext uri="{FF2B5EF4-FFF2-40B4-BE49-F238E27FC236}">
              <a16:creationId xmlns:a16="http://schemas.microsoft.com/office/drawing/2014/main" id="{4325800C-8585-4EE4-982F-98EDF4727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3810" y="1847850"/>
          <a:ext cx="1253490" cy="861060"/>
        </a:xfrm>
        <a:prstGeom prst="rect">
          <a:avLst/>
        </a:prstGeom>
      </xdr:spPr>
    </xdr:pic>
    <xdr:clientData/>
  </xdr:oneCellAnchor>
  <xdr:oneCellAnchor>
    <xdr:from>
      <xdr:col>5</xdr:col>
      <xdr:colOff>205741</xdr:colOff>
      <xdr:row>12</xdr:row>
      <xdr:rowOff>7621</xdr:rowOff>
    </xdr:from>
    <xdr:ext cx="1280159" cy="913363"/>
    <xdr:pic>
      <xdr:nvPicPr>
        <xdr:cNvPr id="34" name="图片 33">
          <a:extLst>
            <a:ext uri="{FF2B5EF4-FFF2-40B4-BE49-F238E27FC236}">
              <a16:creationId xmlns:a16="http://schemas.microsoft.com/office/drawing/2014/main" id="{9DD0FE2A-B683-4008-AB40-4CEB34BC8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39491" y="1998346"/>
          <a:ext cx="1280159" cy="913363"/>
        </a:xfrm>
        <a:prstGeom prst="rect">
          <a:avLst/>
        </a:prstGeom>
      </xdr:spPr>
    </xdr:pic>
    <xdr:clientData/>
  </xdr:oneCellAnchor>
  <xdr:oneCellAnchor>
    <xdr:from>
      <xdr:col>11</xdr:col>
      <xdr:colOff>251460</xdr:colOff>
      <xdr:row>12</xdr:row>
      <xdr:rowOff>22860</xdr:rowOff>
    </xdr:from>
    <xdr:ext cx="1402079" cy="899030"/>
    <xdr:pic>
      <xdr:nvPicPr>
        <xdr:cNvPr id="35" name="图片 34">
          <a:extLst>
            <a:ext uri="{FF2B5EF4-FFF2-40B4-BE49-F238E27FC236}">
              <a16:creationId xmlns:a16="http://schemas.microsoft.com/office/drawing/2014/main" id="{D0796103-8238-46DE-9474-9A1DA8CB4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85710" y="2013585"/>
          <a:ext cx="1402079" cy="899030"/>
        </a:xfrm>
        <a:prstGeom prst="rect">
          <a:avLst/>
        </a:prstGeom>
      </xdr:spPr>
    </xdr:pic>
    <xdr:clientData/>
  </xdr:oneCellAnchor>
  <xdr:oneCellAnchor>
    <xdr:from>
      <xdr:col>5</xdr:col>
      <xdr:colOff>182881</xdr:colOff>
      <xdr:row>13</xdr:row>
      <xdr:rowOff>22860</xdr:rowOff>
    </xdr:from>
    <xdr:ext cx="1280345" cy="883920"/>
    <xdr:pic>
      <xdr:nvPicPr>
        <xdr:cNvPr id="36" name="图片 35">
          <a:extLst>
            <a:ext uri="{FF2B5EF4-FFF2-40B4-BE49-F238E27FC236}">
              <a16:creationId xmlns:a16="http://schemas.microsoft.com/office/drawing/2014/main" id="{AE54C768-9DD3-4954-B3CA-637B2CAE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16631" y="2194560"/>
          <a:ext cx="1280345" cy="883920"/>
        </a:xfrm>
        <a:prstGeom prst="rect">
          <a:avLst/>
        </a:prstGeom>
      </xdr:spPr>
    </xdr:pic>
    <xdr:clientData/>
  </xdr:oneCellAnchor>
  <xdr:oneCellAnchor>
    <xdr:from>
      <xdr:col>11</xdr:col>
      <xdr:colOff>167640</xdr:colOff>
      <xdr:row>13</xdr:row>
      <xdr:rowOff>45720</xdr:rowOff>
    </xdr:from>
    <xdr:ext cx="1402080" cy="858661"/>
    <xdr:pic>
      <xdr:nvPicPr>
        <xdr:cNvPr id="37" name="图片 36">
          <a:extLst>
            <a:ext uri="{FF2B5EF4-FFF2-40B4-BE49-F238E27FC236}">
              <a16:creationId xmlns:a16="http://schemas.microsoft.com/office/drawing/2014/main" id="{16B1548E-C5E4-457C-9F2D-8DC36B9D5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01890" y="2217420"/>
          <a:ext cx="1402080" cy="858661"/>
        </a:xfrm>
        <a:prstGeom prst="rect">
          <a:avLst/>
        </a:prstGeom>
      </xdr:spPr>
    </xdr:pic>
    <xdr:clientData/>
  </xdr:oneCellAnchor>
  <xdr:oneCellAnchor>
    <xdr:from>
      <xdr:col>5</xdr:col>
      <xdr:colOff>30480</xdr:colOff>
      <xdr:row>14</xdr:row>
      <xdr:rowOff>91441</xdr:rowOff>
    </xdr:from>
    <xdr:ext cx="1641604" cy="754379"/>
    <xdr:pic>
      <xdr:nvPicPr>
        <xdr:cNvPr id="38" name="图片 37">
          <a:extLst>
            <a:ext uri="{FF2B5EF4-FFF2-40B4-BE49-F238E27FC236}">
              <a16:creationId xmlns:a16="http://schemas.microsoft.com/office/drawing/2014/main" id="{D093EE44-287C-47BC-8B84-8627E6584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64230" y="2444116"/>
          <a:ext cx="1641604" cy="754379"/>
        </a:xfrm>
        <a:prstGeom prst="rect">
          <a:avLst/>
        </a:prstGeom>
      </xdr:spPr>
    </xdr:pic>
    <xdr:clientData/>
  </xdr:oneCellAnchor>
  <xdr:oneCellAnchor>
    <xdr:from>
      <xdr:col>11</xdr:col>
      <xdr:colOff>117123</xdr:colOff>
      <xdr:row>14</xdr:row>
      <xdr:rowOff>45719</xdr:rowOff>
    </xdr:from>
    <xdr:ext cx="1586933" cy="820489"/>
    <xdr:pic>
      <xdr:nvPicPr>
        <xdr:cNvPr id="39" name="图片 38">
          <a:extLst>
            <a:ext uri="{FF2B5EF4-FFF2-40B4-BE49-F238E27FC236}">
              <a16:creationId xmlns:a16="http://schemas.microsoft.com/office/drawing/2014/main" id="{EDD36CEC-F7A0-4D77-AB67-24E33A0D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51373" y="2398394"/>
          <a:ext cx="1586933" cy="820489"/>
        </a:xfrm>
        <a:prstGeom prst="rect">
          <a:avLst/>
        </a:prstGeom>
      </xdr:spPr>
    </xdr:pic>
    <xdr:clientData/>
  </xdr:oneCellAnchor>
  <xdr:oneCellAnchor>
    <xdr:from>
      <xdr:col>5</xdr:col>
      <xdr:colOff>457200</xdr:colOff>
      <xdr:row>15</xdr:row>
      <xdr:rowOff>7621</xdr:rowOff>
    </xdr:from>
    <xdr:ext cx="960119" cy="911702"/>
    <xdr:pic>
      <xdr:nvPicPr>
        <xdr:cNvPr id="40" name="图片 39">
          <a:extLst>
            <a:ext uri="{FF2B5EF4-FFF2-40B4-BE49-F238E27FC236}">
              <a16:creationId xmlns:a16="http://schemas.microsoft.com/office/drawing/2014/main" id="{CC47A07D-AE73-4597-84C3-70D638ADA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2541271"/>
          <a:ext cx="960119" cy="911702"/>
        </a:xfrm>
        <a:prstGeom prst="rect">
          <a:avLst/>
        </a:prstGeom>
      </xdr:spPr>
    </xdr:pic>
    <xdr:clientData/>
  </xdr:oneCellAnchor>
  <xdr:oneCellAnchor>
    <xdr:from>
      <xdr:col>11</xdr:col>
      <xdr:colOff>464820</xdr:colOff>
      <xdr:row>15</xdr:row>
      <xdr:rowOff>38100</xdr:rowOff>
    </xdr:from>
    <xdr:ext cx="1014357" cy="861059"/>
    <xdr:pic>
      <xdr:nvPicPr>
        <xdr:cNvPr id="41" name="图片 40">
          <a:extLst>
            <a:ext uri="{FF2B5EF4-FFF2-40B4-BE49-F238E27FC236}">
              <a16:creationId xmlns:a16="http://schemas.microsoft.com/office/drawing/2014/main" id="{DDE4EF99-411B-458A-96DA-64403FFC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799070" y="2571750"/>
          <a:ext cx="1014357" cy="861059"/>
        </a:xfrm>
        <a:prstGeom prst="rect">
          <a:avLst/>
        </a:prstGeom>
      </xdr:spPr>
    </xdr:pic>
    <xdr:clientData/>
  </xdr:oneCellAnchor>
  <xdr:oneCellAnchor>
    <xdr:from>
      <xdr:col>5</xdr:col>
      <xdr:colOff>15241</xdr:colOff>
      <xdr:row>16</xdr:row>
      <xdr:rowOff>53340</xdr:rowOff>
    </xdr:from>
    <xdr:ext cx="1661159" cy="837559"/>
    <xdr:pic>
      <xdr:nvPicPr>
        <xdr:cNvPr id="42" name="图片 41">
          <a:extLst>
            <a:ext uri="{FF2B5EF4-FFF2-40B4-BE49-F238E27FC236}">
              <a16:creationId xmlns:a16="http://schemas.microsoft.com/office/drawing/2014/main" id="{DC247CB4-D541-4E62-82A8-0ADB2E1A7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48991" y="2767965"/>
          <a:ext cx="1661159" cy="837559"/>
        </a:xfrm>
        <a:prstGeom prst="rect">
          <a:avLst/>
        </a:prstGeom>
      </xdr:spPr>
    </xdr:pic>
    <xdr:clientData/>
  </xdr:oneCellAnchor>
  <xdr:oneCellAnchor>
    <xdr:from>
      <xdr:col>11</xdr:col>
      <xdr:colOff>304799</xdr:colOff>
      <xdr:row>16</xdr:row>
      <xdr:rowOff>7619</xdr:rowOff>
    </xdr:from>
    <xdr:ext cx="1318261" cy="914991"/>
    <xdr:pic>
      <xdr:nvPicPr>
        <xdr:cNvPr id="43" name="图片 42">
          <a:extLst>
            <a:ext uri="{FF2B5EF4-FFF2-40B4-BE49-F238E27FC236}">
              <a16:creationId xmlns:a16="http://schemas.microsoft.com/office/drawing/2014/main" id="{A03F924D-A09D-4518-A354-978351D78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39049" y="2722244"/>
          <a:ext cx="1318261" cy="914991"/>
        </a:xfrm>
        <a:prstGeom prst="rect">
          <a:avLst/>
        </a:prstGeom>
      </xdr:spPr>
    </xdr:pic>
    <xdr:clientData/>
  </xdr:oneCellAnchor>
  <xdr:oneCellAnchor>
    <xdr:from>
      <xdr:col>5</xdr:col>
      <xdr:colOff>365761</xdr:colOff>
      <xdr:row>17</xdr:row>
      <xdr:rowOff>30481</xdr:rowOff>
    </xdr:from>
    <xdr:ext cx="1150619" cy="888506"/>
    <xdr:pic>
      <xdr:nvPicPr>
        <xdr:cNvPr id="44" name="图片 43">
          <a:extLst>
            <a:ext uri="{FF2B5EF4-FFF2-40B4-BE49-F238E27FC236}">
              <a16:creationId xmlns:a16="http://schemas.microsoft.com/office/drawing/2014/main" id="{0763BAFB-DC10-405E-A65E-947A32F05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99511" y="2926081"/>
          <a:ext cx="1150619" cy="888506"/>
        </a:xfrm>
        <a:prstGeom prst="rect">
          <a:avLst/>
        </a:prstGeom>
      </xdr:spPr>
    </xdr:pic>
    <xdr:clientData/>
  </xdr:oneCellAnchor>
  <xdr:oneCellAnchor>
    <xdr:from>
      <xdr:col>11</xdr:col>
      <xdr:colOff>251460</xdr:colOff>
      <xdr:row>17</xdr:row>
      <xdr:rowOff>30480</xdr:rowOff>
    </xdr:from>
    <xdr:ext cx="1310640" cy="869073"/>
    <xdr:pic>
      <xdr:nvPicPr>
        <xdr:cNvPr id="45" name="图片 44">
          <a:extLst>
            <a:ext uri="{FF2B5EF4-FFF2-40B4-BE49-F238E27FC236}">
              <a16:creationId xmlns:a16="http://schemas.microsoft.com/office/drawing/2014/main" id="{BCE31315-48EC-4B8E-AF4A-E07B8923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85710" y="2926080"/>
          <a:ext cx="1310640" cy="869073"/>
        </a:xfrm>
        <a:prstGeom prst="rect">
          <a:avLst/>
        </a:prstGeom>
      </xdr:spPr>
    </xdr:pic>
    <xdr:clientData/>
  </xdr:oneCellAnchor>
  <xdr:oneCellAnchor>
    <xdr:from>
      <xdr:col>5</xdr:col>
      <xdr:colOff>99060</xdr:colOff>
      <xdr:row>18</xdr:row>
      <xdr:rowOff>22860</xdr:rowOff>
    </xdr:from>
    <xdr:ext cx="1524000" cy="1005283"/>
    <xdr:pic>
      <xdr:nvPicPr>
        <xdr:cNvPr id="46" name="图片 45">
          <a:extLst>
            <a:ext uri="{FF2B5EF4-FFF2-40B4-BE49-F238E27FC236}">
              <a16:creationId xmlns:a16="http://schemas.microsoft.com/office/drawing/2014/main" id="{4D41667A-4FB9-4343-84DD-1C395F44B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32810" y="3099435"/>
          <a:ext cx="1524000" cy="1005283"/>
        </a:xfrm>
        <a:prstGeom prst="rect">
          <a:avLst/>
        </a:prstGeom>
      </xdr:spPr>
    </xdr:pic>
    <xdr:clientData/>
  </xdr:oneCellAnchor>
  <xdr:oneCellAnchor>
    <xdr:from>
      <xdr:col>11</xdr:col>
      <xdr:colOff>312420</xdr:colOff>
      <xdr:row>18</xdr:row>
      <xdr:rowOff>38100</xdr:rowOff>
    </xdr:from>
    <xdr:ext cx="1303145" cy="975360"/>
    <xdr:pic>
      <xdr:nvPicPr>
        <xdr:cNvPr id="47" name="图片 46">
          <a:extLst>
            <a:ext uri="{FF2B5EF4-FFF2-40B4-BE49-F238E27FC236}">
              <a16:creationId xmlns:a16="http://schemas.microsoft.com/office/drawing/2014/main" id="{18D7B9A9-4EF5-4C2B-B614-650EE2B7E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46670" y="3114675"/>
          <a:ext cx="1303145" cy="975360"/>
        </a:xfrm>
        <a:prstGeom prst="rect">
          <a:avLst/>
        </a:prstGeom>
      </xdr:spPr>
    </xdr:pic>
    <xdr:clientData/>
  </xdr:oneCellAnchor>
  <xdr:oneCellAnchor>
    <xdr:from>
      <xdr:col>11</xdr:col>
      <xdr:colOff>236219</xdr:colOff>
      <xdr:row>19</xdr:row>
      <xdr:rowOff>15239</xdr:rowOff>
    </xdr:from>
    <xdr:ext cx="1362075" cy="990601"/>
    <xdr:pic>
      <xdr:nvPicPr>
        <xdr:cNvPr id="48" name="图片 47">
          <a:extLst>
            <a:ext uri="{FF2B5EF4-FFF2-40B4-BE49-F238E27FC236}">
              <a16:creationId xmlns:a16="http://schemas.microsoft.com/office/drawing/2014/main" id="{9867F57B-2D37-4170-964B-6E828DB62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570469" y="3272789"/>
          <a:ext cx="1362075" cy="990601"/>
        </a:xfrm>
        <a:prstGeom prst="rect">
          <a:avLst/>
        </a:prstGeom>
      </xdr:spPr>
    </xdr:pic>
    <xdr:clientData/>
  </xdr:oneCellAnchor>
  <xdr:oneCellAnchor>
    <xdr:from>
      <xdr:col>5</xdr:col>
      <xdr:colOff>91440</xdr:colOff>
      <xdr:row>19</xdr:row>
      <xdr:rowOff>22860</xdr:rowOff>
    </xdr:from>
    <xdr:ext cx="1493520" cy="969010"/>
    <xdr:pic>
      <xdr:nvPicPr>
        <xdr:cNvPr id="49" name="图片 48">
          <a:extLst>
            <a:ext uri="{FF2B5EF4-FFF2-40B4-BE49-F238E27FC236}">
              <a16:creationId xmlns:a16="http://schemas.microsoft.com/office/drawing/2014/main" id="{78AB1223-62C5-412E-B885-A2D11D95A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25190" y="3280410"/>
          <a:ext cx="1493520" cy="969010"/>
        </a:xfrm>
        <a:prstGeom prst="rect">
          <a:avLst/>
        </a:prstGeom>
      </xdr:spPr>
    </xdr:pic>
    <xdr:clientData/>
  </xdr:oneCellAnchor>
  <xdr:oneCellAnchor>
    <xdr:from>
      <xdr:col>5</xdr:col>
      <xdr:colOff>22861</xdr:colOff>
      <xdr:row>20</xdr:row>
      <xdr:rowOff>30481</xdr:rowOff>
    </xdr:from>
    <xdr:ext cx="1642249" cy="853439"/>
    <xdr:pic>
      <xdr:nvPicPr>
        <xdr:cNvPr id="50" name="图片 49">
          <a:extLst>
            <a:ext uri="{FF2B5EF4-FFF2-40B4-BE49-F238E27FC236}">
              <a16:creationId xmlns:a16="http://schemas.microsoft.com/office/drawing/2014/main" id="{53A1AB3C-35F3-4BD2-BFFB-36ADAC2CC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56611" y="3469006"/>
          <a:ext cx="1642249" cy="853439"/>
        </a:xfrm>
        <a:prstGeom prst="rect">
          <a:avLst/>
        </a:prstGeom>
      </xdr:spPr>
    </xdr:pic>
    <xdr:clientData/>
  </xdr:oneCellAnchor>
  <xdr:oneCellAnchor>
    <xdr:from>
      <xdr:col>11</xdr:col>
      <xdr:colOff>53340</xdr:colOff>
      <xdr:row>20</xdr:row>
      <xdr:rowOff>30480</xdr:rowOff>
    </xdr:from>
    <xdr:ext cx="1737358" cy="720583"/>
    <xdr:pic>
      <xdr:nvPicPr>
        <xdr:cNvPr id="51" name="图片 50">
          <a:extLst>
            <a:ext uri="{FF2B5EF4-FFF2-40B4-BE49-F238E27FC236}">
              <a16:creationId xmlns:a16="http://schemas.microsoft.com/office/drawing/2014/main" id="{FE8A9D7F-4CE2-427C-9BB1-5092835AE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87590" y="3469005"/>
          <a:ext cx="1737358" cy="720583"/>
        </a:xfrm>
        <a:prstGeom prst="rect">
          <a:avLst/>
        </a:prstGeom>
      </xdr:spPr>
    </xdr:pic>
    <xdr:clientData/>
  </xdr:oneCellAnchor>
  <xdr:oneCellAnchor>
    <xdr:from>
      <xdr:col>5</xdr:col>
      <xdr:colOff>76200</xdr:colOff>
      <xdr:row>21</xdr:row>
      <xdr:rowOff>30480</xdr:rowOff>
    </xdr:from>
    <xdr:ext cx="1542336" cy="967740"/>
    <xdr:pic>
      <xdr:nvPicPr>
        <xdr:cNvPr id="52" name="图片 51">
          <a:extLst>
            <a:ext uri="{FF2B5EF4-FFF2-40B4-BE49-F238E27FC236}">
              <a16:creationId xmlns:a16="http://schemas.microsoft.com/office/drawing/2014/main" id="{10E8EA83-0872-44EA-89DC-A43CF826A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09950" y="3649980"/>
          <a:ext cx="1542336" cy="967740"/>
        </a:xfrm>
        <a:prstGeom prst="rect">
          <a:avLst/>
        </a:prstGeom>
      </xdr:spPr>
    </xdr:pic>
    <xdr:clientData/>
  </xdr:oneCellAnchor>
  <xdr:oneCellAnchor>
    <xdr:from>
      <xdr:col>11</xdr:col>
      <xdr:colOff>152400</xdr:colOff>
      <xdr:row>21</xdr:row>
      <xdr:rowOff>15239</xdr:rowOff>
    </xdr:from>
    <xdr:ext cx="1516380" cy="998213"/>
    <xdr:pic>
      <xdr:nvPicPr>
        <xdr:cNvPr id="53" name="图片 52">
          <a:extLst>
            <a:ext uri="{FF2B5EF4-FFF2-40B4-BE49-F238E27FC236}">
              <a16:creationId xmlns:a16="http://schemas.microsoft.com/office/drawing/2014/main" id="{1D3DDCD0-31A4-4AB1-BDDC-6D107248F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486650" y="3634739"/>
          <a:ext cx="1516380" cy="998213"/>
        </a:xfrm>
        <a:prstGeom prst="rect">
          <a:avLst/>
        </a:prstGeom>
      </xdr:spPr>
    </xdr:pic>
    <xdr:clientData/>
  </xdr:oneCellAnchor>
  <xdr:oneCellAnchor>
    <xdr:from>
      <xdr:col>5</xdr:col>
      <xdr:colOff>22859</xdr:colOff>
      <xdr:row>22</xdr:row>
      <xdr:rowOff>236220</xdr:rowOff>
    </xdr:from>
    <xdr:ext cx="1634641" cy="373380"/>
    <xdr:pic>
      <xdr:nvPicPr>
        <xdr:cNvPr id="54" name="图片 53">
          <a:extLst>
            <a:ext uri="{FF2B5EF4-FFF2-40B4-BE49-F238E27FC236}">
              <a16:creationId xmlns:a16="http://schemas.microsoft.com/office/drawing/2014/main" id="{9AB7BCE9-73C7-4BBD-8033-464E95F9B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56609" y="3979545"/>
          <a:ext cx="1634641" cy="373380"/>
        </a:xfrm>
        <a:prstGeom prst="rect">
          <a:avLst/>
        </a:prstGeom>
      </xdr:spPr>
    </xdr:pic>
    <xdr:clientData/>
  </xdr:oneCellAnchor>
  <xdr:oneCellAnchor>
    <xdr:from>
      <xdr:col>11</xdr:col>
      <xdr:colOff>167640</xdr:colOff>
      <xdr:row>22</xdr:row>
      <xdr:rowOff>22860</xdr:rowOff>
    </xdr:from>
    <xdr:ext cx="1531620" cy="958206"/>
    <xdr:pic>
      <xdr:nvPicPr>
        <xdr:cNvPr id="55" name="图片 54">
          <a:extLst>
            <a:ext uri="{FF2B5EF4-FFF2-40B4-BE49-F238E27FC236}">
              <a16:creationId xmlns:a16="http://schemas.microsoft.com/office/drawing/2014/main" id="{96E2913A-35AC-4929-B33F-B7A55DB4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01890" y="3823335"/>
          <a:ext cx="1531620" cy="958206"/>
        </a:xfrm>
        <a:prstGeom prst="rect">
          <a:avLst/>
        </a:prstGeom>
      </xdr:spPr>
    </xdr:pic>
    <xdr:clientData/>
  </xdr:oneCellAnchor>
  <xdr:oneCellAnchor>
    <xdr:from>
      <xdr:col>5</xdr:col>
      <xdr:colOff>38100</xdr:colOff>
      <xdr:row>23</xdr:row>
      <xdr:rowOff>106680</xdr:rowOff>
    </xdr:from>
    <xdr:ext cx="1612306" cy="662939"/>
    <xdr:pic>
      <xdr:nvPicPr>
        <xdr:cNvPr id="56" name="图片 55">
          <a:extLst>
            <a:ext uri="{FF2B5EF4-FFF2-40B4-BE49-F238E27FC236}">
              <a16:creationId xmlns:a16="http://schemas.microsoft.com/office/drawing/2014/main" id="{9110E3BC-4CA0-4B53-B9CC-84B7CBA8F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71850" y="4088130"/>
          <a:ext cx="1612306" cy="662939"/>
        </a:xfrm>
        <a:prstGeom prst="rect">
          <a:avLst/>
        </a:prstGeom>
      </xdr:spPr>
    </xdr:pic>
    <xdr:clientData/>
  </xdr:oneCellAnchor>
  <xdr:oneCellAnchor>
    <xdr:from>
      <xdr:col>11</xdr:col>
      <xdr:colOff>38100</xdr:colOff>
      <xdr:row>23</xdr:row>
      <xdr:rowOff>45720</xdr:rowOff>
    </xdr:from>
    <xdr:ext cx="1754848" cy="731520"/>
    <xdr:pic>
      <xdr:nvPicPr>
        <xdr:cNvPr id="57" name="图片 56">
          <a:extLst>
            <a:ext uri="{FF2B5EF4-FFF2-40B4-BE49-F238E27FC236}">
              <a16:creationId xmlns:a16="http://schemas.microsoft.com/office/drawing/2014/main" id="{2F2E2435-8C4F-4FC4-A40E-967229FF2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372350" y="4027170"/>
          <a:ext cx="1754848" cy="731520"/>
        </a:xfrm>
        <a:prstGeom prst="rect">
          <a:avLst/>
        </a:prstGeom>
      </xdr:spPr>
    </xdr:pic>
    <xdr:clientData/>
  </xdr:oneCellAnchor>
  <xdr:oneCellAnchor>
    <xdr:from>
      <xdr:col>5</xdr:col>
      <xdr:colOff>298827</xdr:colOff>
      <xdr:row>24</xdr:row>
      <xdr:rowOff>38100</xdr:rowOff>
    </xdr:from>
    <xdr:ext cx="1042293" cy="942614"/>
    <xdr:pic>
      <xdr:nvPicPr>
        <xdr:cNvPr id="58" name="图片 57">
          <a:extLst>
            <a:ext uri="{FF2B5EF4-FFF2-40B4-BE49-F238E27FC236}">
              <a16:creationId xmlns:a16="http://schemas.microsoft.com/office/drawing/2014/main" id="{B126F03C-EDDC-4189-940C-615C7C658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32577" y="4200525"/>
          <a:ext cx="1042293" cy="942614"/>
        </a:xfrm>
        <a:prstGeom prst="rect">
          <a:avLst/>
        </a:prstGeom>
      </xdr:spPr>
    </xdr:pic>
    <xdr:clientData/>
  </xdr:oneCellAnchor>
  <xdr:oneCellAnchor>
    <xdr:from>
      <xdr:col>11</xdr:col>
      <xdr:colOff>369411</xdr:colOff>
      <xdr:row>24</xdr:row>
      <xdr:rowOff>22861</xdr:rowOff>
    </xdr:from>
    <xdr:ext cx="1063149" cy="983469"/>
    <xdr:pic>
      <xdr:nvPicPr>
        <xdr:cNvPr id="59" name="图片 58">
          <a:extLst>
            <a:ext uri="{FF2B5EF4-FFF2-40B4-BE49-F238E27FC236}">
              <a16:creationId xmlns:a16="http://schemas.microsoft.com/office/drawing/2014/main" id="{548F74EB-54AC-41B6-8F43-EA58C772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703661" y="4185286"/>
          <a:ext cx="1063149" cy="983469"/>
        </a:xfrm>
        <a:prstGeom prst="rect">
          <a:avLst/>
        </a:prstGeom>
      </xdr:spPr>
    </xdr:pic>
    <xdr:clientData/>
  </xdr:oneCellAnchor>
  <xdr:oneCellAnchor>
    <xdr:from>
      <xdr:col>11</xdr:col>
      <xdr:colOff>22860</xdr:colOff>
      <xdr:row>25</xdr:row>
      <xdr:rowOff>38100</xdr:rowOff>
    </xdr:from>
    <xdr:ext cx="1775035" cy="899160"/>
    <xdr:pic>
      <xdr:nvPicPr>
        <xdr:cNvPr id="60" name="图片 59">
          <a:extLst>
            <a:ext uri="{FF2B5EF4-FFF2-40B4-BE49-F238E27FC236}">
              <a16:creationId xmlns:a16="http://schemas.microsoft.com/office/drawing/2014/main" id="{7D8EBEBA-4559-4D92-893A-1BA7EC298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357110" y="4381500"/>
          <a:ext cx="1775035" cy="899160"/>
        </a:xfrm>
        <a:prstGeom prst="rect">
          <a:avLst/>
        </a:prstGeom>
      </xdr:spPr>
    </xdr:pic>
    <xdr:clientData/>
  </xdr:oneCellAnchor>
  <xdr:oneCellAnchor>
    <xdr:from>
      <xdr:col>5</xdr:col>
      <xdr:colOff>22861</xdr:colOff>
      <xdr:row>25</xdr:row>
      <xdr:rowOff>22860</xdr:rowOff>
    </xdr:from>
    <xdr:ext cx="1639861" cy="830579"/>
    <xdr:pic>
      <xdr:nvPicPr>
        <xdr:cNvPr id="61" name="图片 60">
          <a:extLst>
            <a:ext uri="{FF2B5EF4-FFF2-40B4-BE49-F238E27FC236}">
              <a16:creationId xmlns:a16="http://schemas.microsoft.com/office/drawing/2014/main" id="{53C91EC8-2932-4CC6-82A0-CE9464159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56611" y="4366260"/>
          <a:ext cx="1639861" cy="830579"/>
        </a:xfrm>
        <a:prstGeom prst="rect">
          <a:avLst/>
        </a:prstGeom>
      </xdr:spPr>
    </xdr:pic>
    <xdr:clientData/>
  </xdr:oneCellAnchor>
  <xdr:oneCellAnchor>
    <xdr:from>
      <xdr:col>5</xdr:col>
      <xdr:colOff>30480</xdr:colOff>
      <xdr:row>26</xdr:row>
      <xdr:rowOff>129540</xdr:rowOff>
    </xdr:from>
    <xdr:ext cx="1636461" cy="563879"/>
    <xdr:pic>
      <xdr:nvPicPr>
        <xdr:cNvPr id="62" name="图片 61">
          <a:extLst>
            <a:ext uri="{FF2B5EF4-FFF2-40B4-BE49-F238E27FC236}">
              <a16:creationId xmlns:a16="http://schemas.microsoft.com/office/drawing/2014/main" id="{5FD97874-DF9A-4F5E-A195-3C8DB209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364230" y="4653915"/>
          <a:ext cx="1636461" cy="563879"/>
        </a:xfrm>
        <a:prstGeom prst="rect">
          <a:avLst/>
        </a:prstGeom>
      </xdr:spPr>
    </xdr:pic>
    <xdr:clientData/>
  </xdr:oneCellAnchor>
  <xdr:oneCellAnchor>
    <xdr:from>
      <xdr:col>11</xdr:col>
      <xdr:colOff>7620</xdr:colOff>
      <xdr:row>26</xdr:row>
      <xdr:rowOff>22860</xdr:rowOff>
    </xdr:from>
    <xdr:ext cx="1798320" cy="731086"/>
    <xdr:pic>
      <xdr:nvPicPr>
        <xdr:cNvPr id="63" name="图片 62">
          <a:extLst>
            <a:ext uri="{FF2B5EF4-FFF2-40B4-BE49-F238E27FC236}">
              <a16:creationId xmlns:a16="http://schemas.microsoft.com/office/drawing/2014/main" id="{0832457F-2F77-480B-B7D4-80EFF9530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341870" y="4547235"/>
          <a:ext cx="1798320" cy="731086"/>
        </a:xfrm>
        <a:prstGeom prst="rect">
          <a:avLst/>
        </a:prstGeom>
      </xdr:spPr>
    </xdr:pic>
    <xdr:clientData/>
  </xdr:oneCellAnchor>
  <xdr:oneCellAnchor>
    <xdr:from>
      <xdr:col>5</xdr:col>
      <xdr:colOff>22860</xdr:colOff>
      <xdr:row>27</xdr:row>
      <xdr:rowOff>30480</xdr:rowOff>
    </xdr:from>
    <xdr:ext cx="1651878" cy="723900"/>
    <xdr:pic>
      <xdr:nvPicPr>
        <xdr:cNvPr id="64" name="图片 63">
          <a:extLst>
            <a:ext uri="{FF2B5EF4-FFF2-40B4-BE49-F238E27FC236}">
              <a16:creationId xmlns:a16="http://schemas.microsoft.com/office/drawing/2014/main" id="{367A3BED-2909-4F32-9D00-FAD2AB43F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356610" y="4735830"/>
          <a:ext cx="1651878" cy="723900"/>
        </a:xfrm>
        <a:prstGeom prst="rect">
          <a:avLst/>
        </a:prstGeom>
      </xdr:spPr>
    </xdr:pic>
    <xdr:clientData/>
  </xdr:oneCellAnchor>
  <xdr:oneCellAnchor>
    <xdr:from>
      <xdr:col>11</xdr:col>
      <xdr:colOff>541020</xdr:colOff>
      <xdr:row>27</xdr:row>
      <xdr:rowOff>22860</xdr:rowOff>
    </xdr:from>
    <xdr:ext cx="777523" cy="830580"/>
    <xdr:pic>
      <xdr:nvPicPr>
        <xdr:cNvPr id="65" name="图片 64">
          <a:extLst>
            <a:ext uri="{FF2B5EF4-FFF2-40B4-BE49-F238E27FC236}">
              <a16:creationId xmlns:a16="http://schemas.microsoft.com/office/drawing/2014/main" id="{3FEAF060-8881-4056-BB68-4B07A846B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75270" y="4728210"/>
          <a:ext cx="777523" cy="830580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28</xdr:row>
      <xdr:rowOff>236221</xdr:rowOff>
    </xdr:from>
    <xdr:ext cx="1662447" cy="396240"/>
    <xdr:pic>
      <xdr:nvPicPr>
        <xdr:cNvPr id="66" name="图片 65">
          <a:extLst>
            <a:ext uri="{FF2B5EF4-FFF2-40B4-BE49-F238E27FC236}">
              <a16:creationId xmlns:a16="http://schemas.microsoft.com/office/drawing/2014/main" id="{86C86589-397A-49A6-B373-183CF7280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48990" y="5065396"/>
          <a:ext cx="1662447" cy="396240"/>
        </a:xfrm>
        <a:prstGeom prst="rect">
          <a:avLst/>
        </a:prstGeom>
      </xdr:spPr>
    </xdr:pic>
    <xdr:clientData/>
  </xdr:oneCellAnchor>
  <xdr:oneCellAnchor>
    <xdr:from>
      <xdr:col>11</xdr:col>
      <xdr:colOff>22861</xdr:colOff>
      <xdr:row>28</xdr:row>
      <xdr:rowOff>99060</xdr:rowOff>
    </xdr:from>
    <xdr:ext cx="1775460" cy="581217"/>
    <xdr:pic>
      <xdr:nvPicPr>
        <xdr:cNvPr id="67" name="图片 66">
          <a:extLst>
            <a:ext uri="{FF2B5EF4-FFF2-40B4-BE49-F238E27FC236}">
              <a16:creationId xmlns:a16="http://schemas.microsoft.com/office/drawing/2014/main" id="{7A67DE4A-0488-4E79-8F65-9C243408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357111" y="4985385"/>
          <a:ext cx="1775460" cy="581217"/>
        </a:xfrm>
        <a:prstGeom prst="rect">
          <a:avLst/>
        </a:prstGeom>
      </xdr:spPr>
    </xdr:pic>
    <xdr:clientData/>
  </xdr:oneCellAnchor>
  <xdr:oneCellAnchor>
    <xdr:from>
      <xdr:col>5</xdr:col>
      <xdr:colOff>175260</xdr:colOff>
      <xdr:row>29</xdr:row>
      <xdr:rowOff>22861</xdr:rowOff>
    </xdr:from>
    <xdr:ext cx="1260961" cy="822959"/>
    <xdr:pic>
      <xdr:nvPicPr>
        <xdr:cNvPr id="68" name="图片 67">
          <a:extLst>
            <a:ext uri="{FF2B5EF4-FFF2-40B4-BE49-F238E27FC236}">
              <a16:creationId xmlns:a16="http://schemas.microsoft.com/office/drawing/2014/main" id="{AEC158FB-0A05-4EE6-B183-F820AC809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509010" y="5090161"/>
          <a:ext cx="1260961" cy="822959"/>
        </a:xfrm>
        <a:prstGeom prst="rect">
          <a:avLst/>
        </a:prstGeom>
      </xdr:spPr>
    </xdr:pic>
    <xdr:clientData/>
  </xdr:oneCellAnchor>
  <xdr:oneCellAnchor>
    <xdr:from>
      <xdr:col>11</xdr:col>
      <xdr:colOff>60960</xdr:colOff>
      <xdr:row>29</xdr:row>
      <xdr:rowOff>45720</xdr:rowOff>
    </xdr:from>
    <xdr:ext cx="1705567" cy="801602"/>
    <xdr:pic>
      <xdr:nvPicPr>
        <xdr:cNvPr id="69" name="图片 68">
          <a:extLst>
            <a:ext uri="{FF2B5EF4-FFF2-40B4-BE49-F238E27FC236}">
              <a16:creationId xmlns:a16="http://schemas.microsoft.com/office/drawing/2014/main" id="{F1113AE6-C6A9-4892-9DB1-B66F96B7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95210" y="5113020"/>
          <a:ext cx="1705567" cy="801602"/>
        </a:xfrm>
        <a:prstGeom prst="rect">
          <a:avLst/>
        </a:prstGeom>
      </xdr:spPr>
    </xdr:pic>
    <xdr:clientData/>
  </xdr:oneCellAnchor>
  <xdr:oneCellAnchor>
    <xdr:from>
      <xdr:col>5</xdr:col>
      <xdr:colOff>259080</xdr:colOff>
      <xdr:row>30</xdr:row>
      <xdr:rowOff>30480</xdr:rowOff>
    </xdr:from>
    <xdr:ext cx="1211990" cy="816367"/>
    <xdr:pic>
      <xdr:nvPicPr>
        <xdr:cNvPr id="70" name="图片 69">
          <a:extLst>
            <a:ext uri="{FF2B5EF4-FFF2-40B4-BE49-F238E27FC236}">
              <a16:creationId xmlns:a16="http://schemas.microsoft.com/office/drawing/2014/main" id="{FFBD1E54-4148-4B0E-93EC-6AD480D26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592830" y="5278755"/>
          <a:ext cx="1211990" cy="816367"/>
        </a:xfrm>
        <a:prstGeom prst="rect">
          <a:avLst/>
        </a:prstGeom>
      </xdr:spPr>
    </xdr:pic>
    <xdr:clientData/>
  </xdr:oneCellAnchor>
  <xdr:oneCellAnchor>
    <xdr:from>
      <xdr:col>11</xdr:col>
      <xdr:colOff>304800</xdr:colOff>
      <xdr:row>30</xdr:row>
      <xdr:rowOff>22860</xdr:rowOff>
    </xdr:from>
    <xdr:ext cx="1345113" cy="834355"/>
    <xdr:pic>
      <xdr:nvPicPr>
        <xdr:cNvPr id="71" name="图片 70">
          <a:extLst>
            <a:ext uri="{FF2B5EF4-FFF2-40B4-BE49-F238E27FC236}">
              <a16:creationId xmlns:a16="http://schemas.microsoft.com/office/drawing/2014/main" id="{52D1B9FB-5B09-44A1-9C8E-F7A2EA72F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39050" y="5271135"/>
          <a:ext cx="1345113" cy="834355"/>
        </a:xfrm>
        <a:prstGeom prst="rect">
          <a:avLst/>
        </a:prstGeom>
      </xdr:spPr>
    </xdr:pic>
    <xdr:clientData/>
  </xdr:oneCellAnchor>
  <xdr:oneCellAnchor>
    <xdr:from>
      <xdr:col>11</xdr:col>
      <xdr:colOff>289560</xdr:colOff>
      <xdr:row>31</xdr:row>
      <xdr:rowOff>22860</xdr:rowOff>
    </xdr:from>
    <xdr:ext cx="1356359" cy="823004"/>
    <xdr:pic>
      <xdr:nvPicPr>
        <xdr:cNvPr id="72" name="图片 71">
          <a:extLst>
            <a:ext uri="{FF2B5EF4-FFF2-40B4-BE49-F238E27FC236}">
              <a16:creationId xmlns:a16="http://schemas.microsoft.com/office/drawing/2014/main" id="{18BCC386-8592-4DF1-B822-B10CF6DA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3810" y="5452110"/>
          <a:ext cx="1356359" cy="823004"/>
        </a:xfrm>
        <a:prstGeom prst="rect">
          <a:avLst/>
        </a:prstGeom>
      </xdr:spPr>
    </xdr:pic>
    <xdr:clientData/>
  </xdr:oneCellAnchor>
  <xdr:oneCellAnchor>
    <xdr:from>
      <xdr:col>5</xdr:col>
      <xdr:colOff>213360</xdr:colOff>
      <xdr:row>31</xdr:row>
      <xdr:rowOff>15241</xdr:rowOff>
    </xdr:from>
    <xdr:ext cx="1295400" cy="835166"/>
    <xdr:pic>
      <xdr:nvPicPr>
        <xdr:cNvPr id="73" name="图片 72">
          <a:extLst>
            <a:ext uri="{FF2B5EF4-FFF2-40B4-BE49-F238E27FC236}">
              <a16:creationId xmlns:a16="http://schemas.microsoft.com/office/drawing/2014/main" id="{3748E34F-9B61-403E-8982-B252ED6EB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547110" y="5444491"/>
          <a:ext cx="1295400" cy="835166"/>
        </a:xfrm>
        <a:prstGeom prst="rect">
          <a:avLst/>
        </a:prstGeom>
      </xdr:spPr>
    </xdr:pic>
    <xdr:clientData/>
  </xdr:oneCellAnchor>
  <xdr:oneCellAnchor>
    <xdr:from>
      <xdr:col>11</xdr:col>
      <xdr:colOff>228600</xdr:colOff>
      <xdr:row>32</xdr:row>
      <xdr:rowOff>30480</xdr:rowOff>
    </xdr:from>
    <xdr:ext cx="1393074" cy="822253"/>
    <xdr:pic>
      <xdr:nvPicPr>
        <xdr:cNvPr id="74" name="图片 73">
          <a:extLst>
            <a:ext uri="{FF2B5EF4-FFF2-40B4-BE49-F238E27FC236}">
              <a16:creationId xmlns:a16="http://schemas.microsoft.com/office/drawing/2014/main" id="{6BB37DD3-500A-41E2-AE38-EFB26B9E3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562850" y="5640705"/>
          <a:ext cx="1393074" cy="822253"/>
        </a:xfrm>
        <a:prstGeom prst="rect">
          <a:avLst/>
        </a:prstGeom>
      </xdr:spPr>
    </xdr:pic>
    <xdr:clientData/>
  </xdr:oneCellAnchor>
  <xdr:oneCellAnchor>
    <xdr:from>
      <xdr:col>11</xdr:col>
      <xdr:colOff>243840</xdr:colOff>
      <xdr:row>33</xdr:row>
      <xdr:rowOff>22860</xdr:rowOff>
    </xdr:from>
    <xdr:ext cx="1393074" cy="822253"/>
    <xdr:pic>
      <xdr:nvPicPr>
        <xdr:cNvPr id="75" name="图片 74">
          <a:extLst>
            <a:ext uri="{FF2B5EF4-FFF2-40B4-BE49-F238E27FC236}">
              <a16:creationId xmlns:a16="http://schemas.microsoft.com/office/drawing/2014/main" id="{B0678578-1C77-4BE0-AE53-92B96A0F6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578090" y="5814060"/>
          <a:ext cx="1393074" cy="822253"/>
        </a:xfrm>
        <a:prstGeom prst="rect">
          <a:avLst/>
        </a:prstGeom>
      </xdr:spPr>
    </xdr:pic>
    <xdr:clientData/>
  </xdr:oneCellAnchor>
  <xdr:oneCellAnchor>
    <xdr:from>
      <xdr:col>5</xdr:col>
      <xdr:colOff>358140</xdr:colOff>
      <xdr:row>38</xdr:row>
      <xdr:rowOff>22860</xdr:rowOff>
    </xdr:from>
    <xdr:ext cx="990600" cy="976038"/>
    <xdr:pic>
      <xdr:nvPicPr>
        <xdr:cNvPr id="76" name="图片 75">
          <a:extLst>
            <a:ext uri="{FF2B5EF4-FFF2-40B4-BE49-F238E27FC236}">
              <a16:creationId xmlns:a16="http://schemas.microsoft.com/office/drawing/2014/main" id="{0E6FA16C-F02B-4A9C-99CC-3151BB6AC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91890" y="6718935"/>
          <a:ext cx="990600" cy="976038"/>
        </a:xfrm>
        <a:prstGeom prst="rect">
          <a:avLst/>
        </a:prstGeom>
      </xdr:spPr>
    </xdr:pic>
    <xdr:clientData/>
  </xdr:oneCellAnchor>
  <xdr:oneCellAnchor>
    <xdr:from>
      <xdr:col>11</xdr:col>
      <xdr:colOff>228600</xdr:colOff>
      <xdr:row>38</xdr:row>
      <xdr:rowOff>45720</xdr:rowOff>
    </xdr:from>
    <xdr:ext cx="1478280" cy="942145"/>
    <xdr:pic>
      <xdr:nvPicPr>
        <xdr:cNvPr id="77" name="图片 76">
          <a:extLst>
            <a:ext uri="{FF2B5EF4-FFF2-40B4-BE49-F238E27FC236}">
              <a16:creationId xmlns:a16="http://schemas.microsoft.com/office/drawing/2014/main" id="{E51AF40D-B6DA-42F8-A43E-977688C0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562850" y="6741795"/>
          <a:ext cx="1478280" cy="942145"/>
        </a:xfrm>
        <a:prstGeom prst="rect">
          <a:avLst/>
        </a:prstGeom>
      </xdr:spPr>
    </xdr:pic>
    <xdr:clientData/>
  </xdr:oneCellAnchor>
  <xdr:oneCellAnchor>
    <xdr:from>
      <xdr:col>11</xdr:col>
      <xdr:colOff>297180</xdr:colOff>
      <xdr:row>47</xdr:row>
      <xdr:rowOff>30480</xdr:rowOff>
    </xdr:from>
    <xdr:ext cx="1280211" cy="986801"/>
    <xdr:pic>
      <xdr:nvPicPr>
        <xdr:cNvPr id="78" name="图片 77">
          <a:extLst>
            <a:ext uri="{FF2B5EF4-FFF2-40B4-BE49-F238E27FC236}">
              <a16:creationId xmlns:a16="http://schemas.microsoft.com/office/drawing/2014/main" id="{FED2804C-D6B1-4E80-B292-6BAAF83F4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31430" y="8355330"/>
          <a:ext cx="1280211" cy="986801"/>
        </a:xfrm>
        <a:prstGeom prst="rect">
          <a:avLst/>
        </a:prstGeom>
      </xdr:spPr>
    </xdr:pic>
    <xdr:clientData/>
  </xdr:oneCellAnchor>
  <xdr:oneCellAnchor>
    <xdr:from>
      <xdr:col>11</xdr:col>
      <xdr:colOff>144780</xdr:colOff>
      <xdr:row>62</xdr:row>
      <xdr:rowOff>15240</xdr:rowOff>
    </xdr:from>
    <xdr:ext cx="1538349" cy="1003318"/>
    <xdr:pic>
      <xdr:nvPicPr>
        <xdr:cNvPr id="79" name="图片 78">
          <a:extLst>
            <a:ext uri="{FF2B5EF4-FFF2-40B4-BE49-F238E27FC236}">
              <a16:creationId xmlns:a16="http://schemas.microsoft.com/office/drawing/2014/main" id="{9E8030A6-7397-4413-8AA7-B885B4C6A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479030" y="11054715"/>
          <a:ext cx="1538349" cy="1003318"/>
        </a:xfrm>
        <a:prstGeom prst="rect">
          <a:avLst/>
        </a:prstGeom>
      </xdr:spPr>
    </xdr:pic>
    <xdr:clientData/>
  </xdr:oneCellAnchor>
  <xdr:oneCellAnchor>
    <xdr:from>
      <xdr:col>11</xdr:col>
      <xdr:colOff>182880</xdr:colOff>
      <xdr:row>64</xdr:row>
      <xdr:rowOff>15240</xdr:rowOff>
    </xdr:from>
    <xdr:ext cx="1470660" cy="999280"/>
    <xdr:pic>
      <xdr:nvPicPr>
        <xdr:cNvPr id="80" name="图片 79">
          <a:extLst>
            <a:ext uri="{FF2B5EF4-FFF2-40B4-BE49-F238E27FC236}">
              <a16:creationId xmlns:a16="http://schemas.microsoft.com/office/drawing/2014/main" id="{E692F68F-E563-464B-AA3A-E8C8BB7E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517130" y="11416665"/>
          <a:ext cx="1470660" cy="999280"/>
        </a:xfrm>
        <a:prstGeom prst="rect">
          <a:avLst/>
        </a:prstGeom>
      </xdr:spPr>
    </xdr:pic>
    <xdr:clientData/>
  </xdr:oneCellAnchor>
  <xdr:oneCellAnchor>
    <xdr:from>
      <xdr:col>11</xdr:col>
      <xdr:colOff>358140</xdr:colOff>
      <xdr:row>84</xdr:row>
      <xdr:rowOff>30480</xdr:rowOff>
    </xdr:from>
    <xdr:ext cx="1198751" cy="985702"/>
    <xdr:pic>
      <xdr:nvPicPr>
        <xdr:cNvPr id="81" name="图片 80">
          <a:extLst>
            <a:ext uri="{FF2B5EF4-FFF2-40B4-BE49-F238E27FC236}">
              <a16:creationId xmlns:a16="http://schemas.microsoft.com/office/drawing/2014/main" id="{786D59E5-8E45-4748-AAF4-EB9211CCE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92390" y="15051405"/>
          <a:ext cx="1198751" cy="985702"/>
        </a:xfrm>
        <a:prstGeom prst="rect">
          <a:avLst/>
        </a:prstGeom>
      </xdr:spPr>
    </xdr:pic>
    <xdr:clientData/>
  </xdr:oneCellAnchor>
  <xdr:oneCellAnchor>
    <xdr:from>
      <xdr:col>5</xdr:col>
      <xdr:colOff>350520</xdr:colOff>
      <xdr:row>62</xdr:row>
      <xdr:rowOff>22860</xdr:rowOff>
    </xdr:from>
    <xdr:ext cx="990600" cy="973715"/>
    <xdr:pic>
      <xdr:nvPicPr>
        <xdr:cNvPr id="82" name="图片 81">
          <a:extLst>
            <a:ext uri="{FF2B5EF4-FFF2-40B4-BE49-F238E27FC236}">
              <a16:creationId xmlns:a16="http://schemas.microsoft.com/office/drawing/2014/main" id="{287C2466-B530-4F68-AE33-6B61E251A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84270" y="11062335"/>
          <a:ext cx="990600" cy="973715"/>
        </a:xfrm>
        <a:prstGeom prst="rect">
          <a:avLst/>
        </a:prstGeom>
      </xdr:spPr>
    </xdr:pic>
    <xdr:clientData/>
  </xdr:oneCellAnchor>
  <xdr:oneCellAnchor>
    <xdr:from>
      <xdr:col>5</xdr:col>
      <xdr:colOff>350520</xdr:colOff>
      <xdr:row>84</xdr:row>
      <xdr:rowOff>22860</xdr:rowOff>
    </xdr:from>
    <xdr:ext cx="990600" cy="983241"/>
    <xdr:pic>
      <xdr:nvPicPr>
        <xdr:cNvPr id="83" name="图片 82">
          <a:extLst>
            <a:ext uri="{FF2B5EF4-FFF2-40B4-BE49-F238E27FC236}">
              <a16:creationId xmlns:a16="http://schemas.microsoft.com/office/drawing/2014/main" id="{A117C912-BE32-4763-A8F1-BDD216004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84270" y="15043785"/>
          <a:ext cx="990600" cy="983241"/>
        </a:xfrm>
        <a:prstGeom prst="rect">
          <a:avLst/>
        </a:prstGeom>
      </xdr:spPr>
    </xdr:pic>
    <xdr:clientData/>
  </xdr:oneCellAnchor>
  <xdr:oneCellAnchor>
    <xdr:from>
      <xdr:col>5</xdr:col>
      <xdr:colOff>342900</xdr:colOff>
      <xdr:row>64</xdr:row>
      <xdr:rowOff>22860</xdr:rowOff>
    </xdr:from>
    <xdr:ext cx="990600" cy="976036"/>
    <xdr:pic>
      <xdr:nvPicPr>
        <xdr:cNvPr id="84" name="图片 83">
          <a:extLst>
            <a:ext uri="{FF2B5EF4-FFF2-40B4-BE49-F238E27FC236}">
              <a16:creationId xmlns:a16="http://schemas.microsoft.com/office/drawing/2014/main" id="{B91E3352-56F4-4480-A79B-7B4785F9C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76650" y="11424285"/>
          <a:ext cx="990600" cy="976036"/>
        </a:xfrm>
        <a:prstGeom prst="rect">
          <a:avLst/>
        </a:prstGeom>
      </xdr:spPr>
    </xdr:pic>
    <xdr:clientData/>
  </xdr:oneCellAnchor>
  <xdr:oneCellAnchor>
    <xdr:from>
      <xdr:col>5</xdr:col>
      <xdr:colOff>525781</xdr:colOff>
      <xdr:row>47</xdr:row>
      <xdr:rowOff>22860</xdr:rowOff>
    </xdr:from>
    <xdr:ext cx="746760" cy="997482"/>
    <xdr:pic>
      <xdr:nvPicPr>
        <xdr:cNvPr id="85" name="图片 84">
          <a:extLst>
            <a:ext uri="{FF2B5EF4-FFF2-40B4-BE49-F238E27FC236}">
              <a16:creationId xmlns:a16="http://schemas.microsoft.com/office/drawing/2014/main" id="{E76C2BD5-3566-490E-AF30-5A635F6F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859531" y="8347710"/>
          <a:ext cx="746760" cy="997482"/>
        </a:xfrm>
        <a:prstGeom prst="rect">
          <a:avLst/>
        </a:prstGeom>
      </xdr:spPr>
    </xdr:pic>
    <xdr:clientData/>
  </xdr:oneCellAnchor>
  <xdr:oneCellAnchor>
    <xdr:from>
      <xdr:col>5</xdr:col>
      <xdr:colOff>236220</xdr:colOff>
      <xdr:row>39</xdr:row>
      <xdr:rowOff>30480</xdr:rowOff>
    </xdr:from>
    <xdr:ext cx="1148081" cy="1005840"/>
    <xdr:pic>
      <xdr:nvPicPr>
        <xdr:cNvPr id="86" name="图片 85">
          <a:extLst>
            <a:ext uri="{FF2B5EF4-FFF2-40B4-BE49-F238E27FC236}">
              <a16:creationId xmlns:a16="http://schemas.microsoft.com/office/drawing/2014/main" id="{D104AE88-D3EC-4D31-9476-6478BE85A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569970" y="6907530"/>
          <a:ext cx="1148081" cy="1005840"/>
        </a:xfrm>
        <a:prstGeom prst="rect">
          <a:avLst/>
        </a:prstGeom>
      </xdr:spPr>
    </xdr:pic>
    <xdr:clientData/>
  </xdr:oneCellAnchor>
  <xdr:oneCellAnchor>
    <xdr:from>
      <xdr:col>11</xdr:col>
      <xdr:colOff>15240</xdr:colOff>
      <xdr:row>39</xdr:row>
      <xdr:rowOff>15240</xdr:rowOff>
    </xdr:from>
    <xdr:ext cx="1789042" cy="1043906"/>
    <xdr:pic>
      <xdr:nvPicPr>
        <xdr:cNvPr id="87" name="图片 86">
          <a:extLst>
            <a:ext uri="{FF2B5EF4-FFF2-40B4-BE49-F238E27FC236}">
              <a16:creationId xmlns:a16="http://schemas.microsoft.com/office/drawing/2014/main" id="{C596EB92-EE3F-4A56-B912-F6D2A9466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49490" y="6892290"/>
          <a:ext cx="1789042" cy="1043906"/>
        </a:xfrm>
        <a:prstGeom prst="rect">
          <a:avLst/>
        </a:prstGeom>
      </xdr:spPr>
    </xdr:pic>
    <xdr:clientData/>
  </xdr:oneCellAnchor>
  <xdr:oneCellAnchor>
    <xdr:from>
      <xdr:col>5</xdr:col>
      <xdr:colOff>30480</xdr:colOff>
      <xdr:row>40</xdr:row>
      <xdr:rowOff>15241</xdr:rowOff>
    </xdr:from>
    <xdr:ext cx="1612771" cy="1041921"/>
    <xdr:pic>
      <xdr:nvPicPr>
        <xdr:cNvPr id="88" name="图片 87">
          <a:extLst>
            <a:ext uri="{FF2B5EF4-FFF2-40B4-BE49-F238E27FC236}">
              <a16:creationId xmlns:a16="http://schemas.microsoft.com/office/drawing/2014/main" id="{E91A0DA8-DDAD-4735-9E80-9B067536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364230" y="7073266"/>
          <a:ext cx="1612771" cy="1041921"/>
        </a:xfrm>
        <a:prstGeom prst="rect">
          <a:avLst/>
        </a:prstGeom>
      </xdr:spPr>
    </xdr:pic>
    <xdr:clientData/>
  </xdr:oneCellAnchor>
  <xdr:oneCellAnchor>
    <xdr:from>
      <xdr:col>11</xdr:col>
      <xdr:colOff>312420</xdr:colOff>
      <xdr:row>40</xdr:row>
      <xdr:rowOff>22860</xdr:rowOff>
    </xdr:from>
    <xdr:ext cx="1348739" cy="1016441"/>
    <xdr:pic>
      <xdr:nvPicPr>
        <xdr:cNvPr id="89" name="图片 88">
          <a:extLst>
            <a:ext uri="{FF2B5EF4-FFF2-40B4-BE49-F238E27FC236}">
              <a16:creationId xmlns:a16="http://schemas.microsoft.com/office/drawing/2014/main" id="{A5A22D57-D306-4DE7-BBBD-921A27CB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46670" y="7080885"/>
          <a:ext cx="1348739" cy="1016441"/>
        </a:xfrm>
        <a:prstGeom prst="rect">
          <a:avLst/>
        </a:prstGeom>
      </xdr:spPr>
    </xdr:pic>
    <xdr:clientData/>
  </xdr:oneCellAnchor>
  <xdr:oneCellAnchor>
    <xdr:from>
      <xdr:col>5</xdr:col>
      <xdr:colOff>60960</xdr:colOff>
      <xdr:row>42</xdr:row>
      <xdr:rowOff>129541</xdr:rowOff>
    </xdr:from>
    <xdr:ext cx="1577340" cy="601476"/>
    <xdr:pic>
      <xdr:nvPicPr>
        <xdr:cNvPr id="90" name="图片 89">
          <a:extLst>
            <a:ext uri="{FF2B5EF4-FFF2-40B4-BE49-F238E27FC236}">
              <a16:creationId xmlns:a16="http://schemas.microsoft.com/office/drawing/2014/main" id="{E90805A2-5C64-41B3-8744-ABE2468A6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394710" y="7549516"/>
          <a:ext cx="1577340" cy="601476"/>
        </a:xfrm>
        <a:prstGeom prst="rect">
          <a:avLst/>
        </a:prstGeom>
      </xdr:spPr>
    </xdr:pic>
    <xdr:clientData/>
  </xdr:oneCellAnchor>
  <xdr:oneCellAnchor>
    <xdr:from>
      <xdr:col>11</xdr:col>
      <xdr:colOff>289560</xdr:colOff>
      <xdr:row>42</xdr:row>
      <xdr:rowOff>15240</xdr:rowOff>
    </xdr:from>
    <xdr:ext cx="1318260" cy="908233"/>
    <xdr:pic>
      <xdr:nvPicPr>
        <xdr:cNvPr id="91" name="图片 90">
          <a:extLst>
            <a:ext uri="{FF2B5EF4-FFF2-40B4-BE49-F238E27FC236}">
              <a16:creationId xmlns:a16="http://schemas.microsoft.com/office/drawing/2014/main" id="{700CD8A8-8D46-4267-BEE9-65AB1459C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3810" y="7435215"/>
          <a:ext cx="1318260" cy="908233"/>
        </a:xfrm>
        <a:prstGeom prst="rect">
          <a:avLst/>
        </a:prstGeom>
      </xdr:spPr>
    </xdr:pic>
    <xdr:clientData/>
  </xdr:oneCellAnchor>
  <xdr:oneCellAnchor>
    <xdr:from>
      <xdr:col>5</xdr:col>
      <xdr:colOff>220980</xdr:colOff>
      <xdr:row>43</xdr:row>
      <xdr:rowOff>7620</xdr:rowOff>
    </xdr:from>
    <xdr:ext cx="1267617" cy="1006928"/>
    <xdr:pic>
      <xdr:nvPicPr>
        <xdr:cNvPr id="92" name="图片 91">
          <a:extLst>
            <a:ext uri="{FF2B5EF4-FFF2-40B4-BE49-F238E27FC236}">
              <a16:creationId xmlns:a16="http://schemas.microsoft.com/office/drawing/2014/main" id="{DC4F4158-2492-4A73-938F-D2EA6CA51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554730" y="7608570"/>
          <a:ext cx="1267617" cy="1006928"/>
        </a:xfrm>
        <a:prstGeom prst="rect">
          <a:avLst/>
        </a:prstGeom>
      </xdr:spPr>
    </xdr:pic>
    <xdr:clientData/>
  </xdr:oneCellAnchor>
  <xdr:oneCellAnchor>
    <xdr:from>
      <xdr:col>11</xdr:col>
      <xdr:colOff>396240</xdr:colOff>
      <xdr:row>43</xdr:row>
      <xdr:rowOff>22860</xdr:rowOff>
    </xdr:from>
    <xdr:ext cx="1150333" cy="956986"/>
    <xdr:pic>
      <xdr:nvPicPr>
        <xdr:cNvPr id="93" name="图片 92">
          <a:extLst>
            <a:ext uri="{FF2B5EF4-FFF2-40B4-BE49-F238E27FC236}">
              <a16:creationId xmlns:a16="http://schemas.microsoft.com/office/drawing/2014/main" id="{66F00882-4258-4C97-86D5-B2AD1B213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730490" y="7623810"/>
          <a:ext cx="1150333" cy="956986"/>
        </a:xfrm>
        <a:prstGeom prst="rect">
          <a:avLst/>
        </a:prstGeom>
      </xdr:spPr>
    </xdr:pic>
    <xdr:clientData/>
  </xdr:oneCellAnchor>
  <xdr:oneCellAnchor>
    <xdr:from>
      <xdr:col>11</xdr:col>
      <xdr:colOff>441960</xdr:colOff>
      <xdr:row>44</xdr:row>
      <xdr:rowOff>22860</xdr:rowOff>
    </xdr:from>
    <xdr:ext cx="988033" cy="815340"/>
    <xdr:pic>
      <xdr:nvPicPr>
        <xdr:cNvPr id="94" name="图片 93">
          <a:extLst>
            <a:ext uri="{FF2B5EF4-FFF2-40B4-BE49-F238E27FC236}">
              <a16:creationId xmlns:a16="http://schemas.microsoft.com/office/drawing/2014/main" id="{B337CA52-6794-4860-9287-7720D5C5B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776210" y="7804785"/>
          <a:ext cx="988033" cy="815340"/>
        </a:xfrm>
        <a:prstGeom prst="rect">
          <a:avLst/>
        </a:prstGeom>
      </xdr:spPr>
    </xdr:pic>
    <xdr:clientData/>
  </xdr:oneCellAnchor>
  <xdr:oneCellAnchor>
    <xdr:from>
      <xdr:col>5</xdr:col>
      <xdr:colOff>365761</xdr:colOff>
      <xdr:row>44</xdr:row>
      <xdr:rowOff>7621</xdr:rowOff>
    </xdr:from>
    <xdr:ext cx="1021079" cy="859219"/>
    <xdr:pic>
      <xdr:nvPicPr>
        <xdr:cNvPr id="95" name="图片 94">
          <a:extLst>
            <a:ext uri="{FF2B5EF4-FFF2-40B4-BE49-F238E27FC236}">
              <a16:creationId xmlns:a16="http://schemas.microsoft.com/office/drawing/2014/main" id="{715BE640-70A4-409E-9372-6CF11CF08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699511" y="7789546"/>
          <a:ext cx="1021079" cy="859219"/>
        </a:xfrm>
        <a:prstGeom prst="rect">
          <a:avLst/>
        </a:prstGeom>
      </xdr:spPr>
    </xdr:pic>
    <xdr:clientData/>
  </xdr:oneCellAnchor>
  <xdr:oneCellAnchor>
    <xdr:from>
      <xdr:col>5</xdr:col>
      <xdr:colOff>220981</xdr:colOff>
      <xdr:row>45</xdr:row>
      <xdr:rowOff>15240</xdr:rowOff>
    </xdr:from>
    <xdr:ext cx="1303019" cy="868290"/>
    <xdr:pic>
      <xdr:nvPicPr>
        <xdr:cNvPr id="96" name="图片 95">
          <a:extLst>
            <a:ext uri="{FF2B5EF4-FFF2-40B4-BE49-F238E27FC236}">
              <a16:creationId xmlns:a16="http://schemas.microsoft.com/office/drawing/2014/main" id="{1A9A6DC6-3CAC-41E3-A386-04E05718D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554731" y="7978140"/>
          <a:ext cx="1303019" cy="868290"/>
        </a:xfrm>
        <a:prstGeom prst="rect">
          <a:avLst/>
        </a:prstGeom>
      </xdr:spPr>
    </xdr:pic>
    <xdr:clientData/>
  </xdr:oneCellAnchor>
  <xdr:oneCellAnchor>
    <xdr:from>
      <xdr:col>11</xdr:col>
      <xdr:colOff>297180</xdr:colOff>
      <xdr:row>45</xdr:row>
      <xdr:rowOff>22860</xdr:rowOff>
    </xdr:from>
    <xdr:ext cx="1295400" cy="861551"/>
    <xdr:pic>
      <xdr:nvPicPr>
        <xdr:cNvPr id="97" name="图片 96">
          <a:extLst>
            <a:ext uri="{FF2B5EF4-FFF2-40B4-BE49-F238E27FC236}">
              <a16:creationId xmlns:a16="http://schemas.microsoft.com/office/drawing/2014/main" id="{BD8B17BE-254A-4A18-B55B-94DA24A65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31430" y="7985760"/>
          <a:ext cx="1295400" cy="861551"/>
        </a:xfrm>
        <a:prstGeom prst="rect">
          <a:avLst/>
        </a:prstGeom>
      </xdr:spPr>
    </xdr:pic>
    <xdr:clientData/>
  </xdr:oneCellAnchor>
  <xdr:oneCellAnchor>
    <xdr:from>
      <xdr:col>5</xdr:col>
      <xdr:colOff>236221</xdr:colOff>
      <xdr:row>46</xdr:row>
      <xdr:rowOff>22860</xdr:rowOff>
    </xdr:from>
    <xdr:ext cx="1210887" cy="868680"/>
    <xdr:pic>
      <xdr:nvPicPr>
        <xdr:cNvPr id="98" name="图片 97">
          <a:extLst>
            <a:ext uri="{FF2B5EF4-FFF2-40B4-BE49-F238E27FC236}">
              <a16:creationId xmlns:a16="http://schemas.microsoft.com/office/drawing/2014/main" id="{8A353AA4-2792-4F1C-A592-AA6F66770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569971" y="8166735"/>
          <a:ext cx="1210887" cy="868680"/>
        </a:xfrm>
        <a:prstGeom prst="rect">
          <a:avLst/>
        </a:prstGeom>
      </xdr:spPr>
    </xdr:pic>
    <xdr:clientData/>
  </xdr:oneCellAnchor>
  <xdr:oneCellAnchor>
    <xdr:from>
      <xdr:col>11</xdr:col>
      <xdr:colOff>22861</xdr:colOff>
      <xdr:row>46</xdr:row>
      <xdr:rowOff>38101</xdr:rowOff>
    </xdr:from>
    <xdr:ext cx="1767840" cy="841670"/>
    <xdr:pic>
      <xdr:nvPicPr>
        <xdr:cNvPr id="99" name="图片 98">
          <a:extLst>
            <a:ext uri="{FF2B5EF4-FFF2-40B4-BE49-F238E27FC236}">
              <a16:creationId xmlns:a16="http://schemas.microsoft.com/office/drawing/2014/main" id="{01E0ADD7-74E8-4114-8742-B9677C89D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357111" y="8181976"/>
          <a:ext cx="1767840" cy="841670"/>
        </a:xfrm>
        <a:prstGeom prst="rect">
          <a:avLst/>
        </a:prstGeom>
      </xdr:spPr>
    </xdr:pic>
    <xdr:clientData/>
  </xdr:oneCellAnchor>
  <xdr:oneCellAnchor>
    <xdr:from>
      <xdr:col>5</xdr:col>
      <xdr:colOff>449581</xdr:colOff>
      <xdr:row>48</xdr:row>
      <xdr:rowOff>22861</xdr:rowOff>
    </xdr:from>
    <xdr:ext cx="840723" cy="922019"/>
    <xdr:pic>
      <xdr:nvPicPr>
        <xdr:cNvPr id="100" name="图片 99">
          <a:extLst>
            <a:ext uri="{FF2B5EF4-FFF2-40B4-BE49-F238E27FC236}">
              <a16:creationId xmlns:a16="http://schemas.microsoft.com/office/drawing/2014/main" id="{018AF423-EEE5-437F-8720-1960FF8BF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83331" y="8528686"/>
          <a:ext cx="840723" cy="922019"/>
        </a:xfrm>
        <a:prstGeom prst="rect">
          <a:avLst/>
        </a:prstGeom>
      </xdr:spPr>
    </xdr:pic>
    <xdr:clientData/>
  </xdr:oneCellAnchor>
  <xdr:oneCellAnchor>
    <xdr:from>
      <xdr:col>11</xdr:col>
      <xdr:colOff>342900</xdr:colOff>
      <xdr:row>48</xdr:row>
      <xdr:rowOff>15240</xdr:rowOff>
    </xdr:from>
    <xdr:ext cx="1220151" cy="929640"/>
    <xdr:pic>
      <xdr:nvPicPr>
        <xdr:cNvPr id="101" name="图片 100">
          <a:extLst>
            <a:ext uri="{FF2B5EF4-FFF2-40B4-BE49-F238E27FC236}">
              <a16:creationId xmlns:a16="http://schemas.microsoft.com/office/drawing/2014/main" id="{42A9B8F4-22F7-4575-A088-B596847C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77150" y="8521065"/>
          <a:ext cx="1220151" cy="929640"/>
        </a:xfrm>
        <a:prstGeom prst="rect">
          <a:avLst/>
        </a:prstGeom>
      </xdr:spPr>
    </xdr:pic>
    <xdr:clientData/>
  </xdr:oneCellAnchor>
  <xdr:oneCellAnchor>
    <xdr:from>
      <xdr:col>5</xdr:col>
      <xdr:colOff>68580</xdr:colOff>
      <xdr:row>49</xdr:row>
      <xdr:rowOff>38100</xdr:rowOff>
    </xdr:from>
    <xdr:ext cx="1569720" cy="997260"/>
    <xdr:pic>
      <xdr:nvPicPr>
        <xdr:cNvPr id="102" name="图片 101">
          <a:extLst>
            <a:ext uri="{FF2B5EF4-FFF2-40B4-BE49-F238E27FC236}">
              <a16:creationId xmlns:a16="http://schemas.microsoft.com/office/drawing/2014/main" id="{16116C75-5444-40ED-A701-7535F9F5D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402330" y="8724900"/>
          <a:ext cx="1569720" cy="997260"/>
        </a:xfrm>
        <a:prstGeom prst="rect">
          <a:avLst/>
        </a:prstGeom>
      </xdr:spPr>
    </xdr:pic>
    <xdr:clientData/>
  </xdr:oneCellAnchor>
  <xdr:oneCellAnchor>
    <xdr:from>
      <xdr:col>11</xdr:col>
      <xdr:colOff>350520</xdr:colOff>
      <xdr:row>49</xdr:row>
      <xdr:rowOff>7620</xdr:rowOff>
    </xdr:from>
    <xdr:ext cx="1257300" cy="1033421"/>
    <xdr:pic>
      <xdr:nvPicPr>
        <xdr:cNvPr id="103" name="图片 102">
          <a:extLst>
            <a:ext uri="{FF2B5EF4-FFF2-40B4-BE49-F238E27FC236}">
              <a16:creationId xmlns:a16="http://schemas.microsoft.com/office/drawing/2014/main" id="{F755BBA0-4879-4C88-A22A-6C196A26F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84770" y="8694420"/>
          <a:ext cx="1257300" cy="1033421"/>
        </a:xfrm>
        <a:prstGeom prst="rect">
          <a:avLst/>
        </a:prstGeom>
      </xdr:spPr>
    </xdr:pic>
    <xdr:clientData/>
  </xdr:oneCellAnchor>
  <xdr:oneCellAnchor>
    <xdr:from>
      <xdr:col>5</xdr:col>
      <xdr:colOff>22859</xdr:colOff>
      <xdr:row>50</xdr:row>
      <xdr:rowOff>38100</xdr:rowOff>
    </xdr:from>
    <xdr:ext cx="1649523" cy="899160"/>
    <xdr:pic>
      <xdr:nvPicPr>
        <xdr:cNvPr id="104" name="图片 103">
          <a:extLst>
            <a:ext uri="{FF2B5EF4-FFF2-40B4-BE49-F238E27FC236}">
              <a16:creationId xmlns:a16="http://schemas.microsoft.com/office/drawing/2014/main" id="{C18D690A-80CD-4F8A-A892-30BDF6A31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356609" y="8905875"/>
          <a:ext cx="1649523" cy="899160"/>
        </a:xfrm>
        <a:prstGeom prst="rect">
          <a:avLst/>
        </a:prstGeom>
      </xdr:spPr>
    </xdr:pic>
    <xdr:clientData/>
  </xdr:oneCellAnchor>
  <xdr:oneCellAnchor>
    <xdr:from>
      <xdr:col>11</xdr:col>
      <xdr:colOff>182880</xdr:colOff>
      <xdr:row>50</xdr:row>
      <xdr:rowOff>22860</xdr:rowOff>
    </xdr:from>
    <xdr:ext cx="1493519" cy="928404"/>
    <xdr:pic>
      <xdr:nvPicPr>
        <xdr:cNvPr id="105" name="图片 104">
          <a:extLst>
            <a:ext uri="{FF2B5EF4-FFF2-40B4-BE49-F238E27FC236}">
              <a16:creationId xmlns:a16="http://schemas.microsoft.com/office/drawing/2014/main" id="{47BB46EC-ABCD-4BB1-8C5B-D050E2812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517130" y="8890635"/>
          <a:ext cx="1493519" cy="928404"/>
        </a:xfrm>
        <a:prstGeom prst="rect">
          <a:avLst/>
        </a:prstGeom>
      </xdr:spPr>
    </xdr:pic>
    <xdr:clientData/>
  </xdr:oneCellAnchor>
  <xdr:oneCellAnchor>
    <xdr:from>
      <xdr:col>5</xdr:col>
      <xdr:colOff>243840</xdr:colOff>
      <xdr:row>72</xdr:row>
      <xdr:rowOff>22861</xdr:rowOff>
    </xdr:from>
    <xdr:ext cx="1237826" cy="982980"/>
    <xdr:pic>
      <xdr:nvPicPr>
        <xdr:cNvPr id="106" name="图片 105">
          <a:extLst>
            <a:ext uri="{FF2B5EF4-FFF2-40B4-BE49-F238E27FC236}">
              <a16:creationId xmlns:a16="http://schemas.microsoft.com/office/drawing/2014/main" id="{F04DAAFD-EA69-4C89-B39F-F508EC4A6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577590" y="12872086"/>
          <a:ext cx="1237826" cy="982980"/>
        </a:xfrm>
        <a:prstGeom prst="rect">
          <a:avLst/>
        </a:prstGeom>
      </xdr:spPr>
    </xdr:pic>
    <xdr:clientData/>
  </xdr:oneCellAnchor>
  <xdr:oneCellAnchor>
    <xdr:from>
      <xdr:col>5</xdr:col>
      <xdr:colOff>30481</xdr:colOff>
      <xdr:row>73</xdr:row>
      <xdr:rowOff>38101</xdr:rowOff>
    </xdr:from>
    <xdr:ext cx="1630680" cy="801036"/>
    <xdr:pic>
      <xdr:nvPicPr>
        <xdr:cNvPr id="107" name="图片 106">
          <a:extLst>
            <a:ext uri="{FF2B5EF4-FFF2-40B4-BE49-F238E27FC236}">
              <a16:creationId xmlns:a16="http://schemas.microsoft.com/office/drawing/2014/main" id="{BEB86317-C54F-4CE9-9443-1A883E71B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64231" y="13068301"/>
          <a:ext cx="1630680" cy="801036"/>
        </a:xfrm>
        <a:prstGeom prst="rect">
          <a:avLst/>
        </a:prstGeom>
      </xdr:spPr>
    </xdr:pic>
    <xdr:clientData/>
  </xdr:oneCellAnchor>
  <xdr:oneCellAnchor>
    <xdr:from>
      <xdr:col>5</xdr:col>
      <xdr:colOff>45720</xdr:colOff>
      <xdr:row>74</xdr:row>
      <xdr:rowOff>22861</xdr:rowOff>
    </xdr:from>
    <xdr:ext cx="1607278" cy="899159"/>
    <xdr:pic>
      <xdr:nvPicPr>
        <xdr:cNvPr id="108" name="图片 107">
          <a:extLst>
            <a:ext uri="{FF2B5EF4-FFF2-40B4-BE49-F238E27FC236}">
              <a16:creationId xmlns:a16="http://schemas.microsoft.com/office/drawing/2014/main" id="{BA0682A6-FEF2-47FE-9767-7AA06883A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379470" y="13234036"/>
          <a:ext cx="1607278" cy="899159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75</xdr:row>
      <xdr:rowOff>22860</xdr:rowOff>
    </xdr:from>
    <xdr:ext cx="1653539" cy="864950"/>
    <xdr:pic>
      <xdr:nvPicPr>
        <xdr:cNvPr id="109" name="图片 108">
          <a:extLst>
            <a:ext uri="{FF2B5EF4-FFF2-40B4-BE49-F238E27FC236}">
              <a16:creationId xmlns:a16="http://schemas.microsoft.com/office/drawing/2014/main" id="{6E93A188-0017-4520-B086-9B0A5FD5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48990" y="13415010"/>
          <a:ext cx="1653539" cy="864950"/>
        </a:xfrm>
        <a:prstGeom prst="rect">
          <a:avLst/>
        </a:prstGeom>
      </xdr:spPr>
    </xdr:pic>
    <xdr:clientData/>
  </xdr:oneCellAnchor>
  <xdr:oneCellAnchor>
    <xdr:from>
      <xdr:col>5</xdr:col>
      <xdr:colOff>99060</xdr:colOff>
      <xdr:row>76</xdr:row>
      <xdr:rowOff>22860</xdr:rowOff>
    </xdr:from>
    <xdr:ext cx="1485900" cy="973521"/>
    <xdr:pic>
      <xdr:nvPicPr>
        <xdr:cNvPr id="110" name="图片 109">
          <a:extLst>
            <a:ext uri="{FF2B5EF4-FFF2-40B4-BE49-F238E27FC236}">
              <a16:creationId xmlns:a16="http://schemas.microsoft.com/office/drawing/2014/main" id="{1346530B-E692-4D32-B268-D43C33148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432810" y="13595985"/>
          <a:ext cx="1485900" cy="973521"/>
        </a:xfrm>
        <a:prstGeom prst="rect">
          <a:avLst/>
        </a:prstGeom>
      </xdr:spPr>
    </xdr:pic>
    <xdr:clientData/>
  </xdr:oneCellAnchor>
  <xdr:oneCellAnchor>
    <xdr:from>
      <xdr:col>11</xdr:col>
      <xdr:colOff>396240</xdr:colOff>
      <xdr:row>76</xdr:row>
      <xdr:rowOff>15240</xdr:rowOff>
    </xdr:from>
    <xdr:ext cx="1028216" cy="990599"/>
    <xdr:pic>
      <xdr:nvPicPr>
        <xdr:cNvPr id="111" name="图片 110">
          <a:extLst>
            <a:ext uri="{FF2B5EF4-FFF2-40B4-BE49-F238E27FC236}">
              <a16:creationId xmlns:a16="http://schemas.microsoft.com/office/drawing/2014/main" id="{430D7288-D9E5-4122-B887-FB149BE78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730490" y="13588365"/>
          <a:ext cx="1028216" cy="990599"/>
        </a:xfrm>
        <a:prstGeom prst="rect">
          <a:avLst/>
        </a:prstGeom>
      </xdr:spPr>
    </xdr:pic>
    <xdr:clientData/>
  </xdr:oneCellAnchor>
  <xdr:oneCellAnchor>
    <xdr:from>
      <xdr:col>11</xdr:col>
      <xdr:colOff>434340</xdr:colOff>
      <xdr:row>75</xdr:row>
      <xdr:rowOff>7620</xdr:rowOff>
    </xdr:from>
    <xdr:ext cx="1072227" cy="914254"/>
    <xdr:pic>
      <xdr:nvPicPr>
        <xdr:cNvPr id="112" name="图片 111">
          <a:extLst>
            <a:ext uri="{FF2B5EF4-FFF2-40B4-BE49-F238E27FC236}">
              <a16:creationId xmlns:a16="http://schemas.microsoft.com/office/drawing/2014/main" id="{3EB243AB-9708-4268-962D-5B416F44E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768590" y="13399770"/>
          <a:ext cx="1072227" cy="914254"/>
        </a:xfrm>
        <a:prstGeom prst="rect">
          <a:avLst/>
        </a:prstGeom>
      </xdr:spPr>
    </xdr:pic>
    <xdr:clientData/>
  </xdr:oneCellAnchor>
  <xdr:oneCellAnchor>
    <xdr:from>
      <xdr:col>11</xdr:col>
      <xdr:colOff>274319</xdr:colOff>
      <xdr:row>74</xdr:row>
      <xdr:rowOff>15240</xdr:rowOff>
    </xdr:from>
    <xdr:ext cx="1290163" cy="914400"/>
    <xdr:pic>
      <xdr:nvPicPr>
        <xdr:cNvPr id="113" name="图片 112">
          <a:extLst>
            <a:ext uri="{FF2B5EF4-FFF2-40B4-BE49-F238E27FC236}">
              <a16:creationId xmlns:a16="http://schemas.microsoft.com/office/drawing/2014/main" id="{0E42A3AD-819E-4EC2-AFFC-5601CDB5D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608569" y="13226415"/>
          <a:ext cx="1290163" cy="914400"/>
        </a:xfrm>
        <a:prstGeom prst="rect">
          <a:avLst/>
        </a:prstGeom>
      </xdr:spPr>
    </xdr:pic>
    <xdr:clientData/>
  </xdr:oneCellAnchor>
  <xdr:oneCellAnchor>
    <xdr:from>
      <xdr:col>11</xdr:col>
      <xdr:colOff>22860</xdr:colOff>
      <xdr:row>73</xdr:row>
      <xdr:rowOff>106680</xdr:rowOff>
    </xdr:from>
    <xdr:ext cx="1769448" cy="640080"/>
    <xdr:pic>
      <xdr:nvPicPr>
        <xdr:cNvPr id="114" name="图片 113">
          <a:extLst>
            <a:ext uri="{FF2B5EF4-FFF2-40B4-BE49-F238E27FC236}">
              <a16:creationId xmlns:a16="http://schemas.microsoft.com/office/drawing/2014/main" id="{045BB577-D0AE-4D7F-BD27-B0E510B0B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357110" y="13136880"/>
          <a:ext cx="1769448" cy="640080"/>
        </a:xfrm>
        <a:prstGeom prst="rect">
          <a:avLst/>
        </a:prstGeom>
      </xdr:spPr>
    </xdr:pic>
    <xdr:clientData/>
  </xdr:oneCellAnchor>
  <xdr:oneCellAnchor>
    <xdr:from>
      <xdr:col>11</xdr:col>
      <xdr:colOff>121920</xdr:colOff>
      <xdr:row>72</xdr:row>
      <xdr:rowOff>22860</xdr:rowOff>
    </xdr:from>
    <xdr:ext cx="1554480" cy="974000"/>
    <xdr:pic>
      <xdr:nvPicPr>
        <xdr:cNvPr id="115" name="图片 114">
          <a:extLst>
            <a:ext uri="{FF2B5EF4-FFF2-40B4-BE49-F238E27FC236}">
              <a16:creationId xmlns:a16="http://schemas.microsoft.com/office/drawing/2014/main" id="{EC704894-0F95-43EF-B9D9-BEF38E336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456170" y="12872085"/>
          <a:ext cx="1554480" cy="974000"/>
        </a:xfrm>
        <a:prstGeom prst="rect">
          <a:avLst/>
        </a:prstGeom>
      </xdr:spPr>
    </xdr:pic>
    <xdr:clientData/>
  </xdr:oneCellAnchor>
  <xdr:oneCellAnchor>
    <xdr:from>
      <xdr:col>11</xdr:col>
      <xdr:colOff>7620</xdr:colOff>
      <xdr:row>71</xdr:row>
      <xdr:rowOff>15240</xdr:rowOff>
    </xdr:from>
    <xdr:ext cx="1799638" cy="982980"/>
    <xdr:pic>
      <xdr:nvPicPr>
        <xdr:cNvPr id="116" name="图片 115">
          <a:extLst>
            <a:ext uri="{FF2B5EF4-FFF2-40B4-BE49-F238E27FC236}">
              <a16:creationId xmlns:a16="http://schemas.microsoft.com/office/drawing/2014/main" id="{3140BBB1-3F44-46CB-BC6E-A3C4701FA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341870" y="12683490"/>
          <a:ext cx="1799638" cy="982980"/>
        </a:xfrm>
        <a:prstGeom prst="rect">
          <a:avLst/>
        </a:prstGeom>
      </xdr:spPr>
    </xdr:pic>
    <xdr:clientData/>
  </xdr:oneCellAnchor>
  <xdr:oneCellAnchor>
    <xdr:from>
      <xdr:col>5</xdr:col>
      <xdr:colOff>7620</xdr:colOff>
      <xdr:row>51</xdr:row>
      <xdr:rowOff>60960</xdr:rowOff>
    </xdr:from>
    <xdr:ext cx="1668780" cy="668507"/>
    <xdr:pic>
      <xdr:nvPicPr>
        <xdr:cNvPr id="117" name="图片 116">
          <a:extLst>
            <a:ext uri="{FF2B5EF4-FFF2-40B4-BE49-F238E27FC236}">
              <a16:creationId xmlns:a16="http://schemas.microsoft.com/office/drawing/2014/main" id="{A7932794-43FD-4A34-9F1D-5C737FBBE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41370" y="9109710"/>
          <a:ext cx="1668780" cy="668507"/>
        </a:xfrm>
        <a:prstGeom prst="rect">
          <a:avLst/>
        </a:prstGeom>
      </xdr:spPr>
    </xdr:pic>
    <xdr:clientData/>
  </xdr:oneCellAnchor>
  <xdr:oneCellAnchor>
    <xdr:from>
      <xdr:col>11</xdr:col>
      <xdr:colOff>22860</xdr:colOff>
      <xdr:row>51</xdr:row>
      <xdr:rowOff>30480</xdr:rowOff>
    </xdr:from>
    <xdr:ext cx="1775459" cy="862692"/>
    <xdr:pic>
      <xdr:nvPicPr>
        <xdr:cNvPr id="118" name="图片 117">
          <a:extLst>
            <a:ext uri="{FF2B5EF4-FFF2-40B4-BE49-F238E27FC236}">
              <a16:creationId xmlns:a16="http://schemas.microsoft.com/office/drawing/2014/main" id="{769A541A-2A8D-4B85-AB79-1C2F28D27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357110" y="9079230"/>
          <a:ext cx="1775459" cy="862692"/>
        </a:xfrm>
        <a:prstGeom prst="rect">
          <a:avLst/>
        </a:prstGeom>
      </xdr:spPr>
    </xdr:pic>
    <xdr:clientData/>
  </xdr:oneCellAnchor>
  <xdr:oneCellAnchor>
    <xdr:from>
      <xdr:col>5</xdr:col>
      <xdr:colOff>335281</xdr:colOff>
      <xdr:row>52</xdr:row>
      <xdr:rowOff>22860</xdr:rowOff>
    </xdr:from>
    <xdr:ext cx="1082039" cy="1118740"/>
    <xdr:pic>
      <xdr:nvPicPr>
        <xdr:cNvPr id="119" name="图片 118">
          <a:extLst>
            <a:ext uri="{FF2B5EF4-FFF2-40B4-BE49-F238E27FC236}">
              <a16:creationId xmlns:a16="http://schemas.microsoft.com/office/drawing/2014/main" id="{2D8A7466-1924-4C54-9730-310B8742F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669031" y="9252585"/>
          <a:ext cx="1082039" cy="1118740"/>
        </a:xfrm>
        <a:prstGeom prst="rect">
          <a:avLst/>
        </a:prstGeom>
      </xdr:spPr>
    </xdr:pic>
    <xdr:clientData/>
  </xdr:oneCellAnchor>
  <xdr:oneCellAnchor>
    <xdr:from>
      <xdr:col>11</xdr:col>
      <xdr:colOff>175260</xdr:colOff>
      <xdr:row>52</xdr:row>
      <xdr:rowOff>22860</xdr:rowOff>
    </xdr:from>
    <xdr:ext cx="1460361" cy="1159885"/>
    <xdr:pic>
      <xdr:nvPicPr>
        <xdr:cNvPr id="120" name="图片 119">
          <a:extLst>
            <a:ext uri="{FF2B5EF4-FFF2-40B4-BE49-F238E27FC236}">
              <a16:creationId xmlns:a16="http://schemas.microsoft.com/office/drawing/2014/main" id="{3F958A0B-82E1-49D0-BF73-E6E5FB312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509510" y="9252585"/>
          <a:ext cx="1460361" cy="1159885"/>
        </a:xfrm>
        <a:prstGeom prst="rect">
          <a:avLst/>
        </a:prstGeom>
      </xdr:spPr>
    </xdr:pic>
    <xdr:clientData/>
  </xdr:oneCellAnchor>
  <xdr:oneCellAnchor>
    <xdr:from>
      <xdr:col>5</xdr:col>
      <xdr:colOff>7620</xdr:colOff>
      <xdr:row>53</xdr:row>
      <xdr:rowOff>15240</xdr:rowOff>
    </xdr:from>
    <xdr:ext cx="1668779" cy="1112519"/>
    <xdr:pic>
      <xdr:nvPicPr>
        <xdr:cNvPr id="121" name="图片 120">
          <a:extLst>
            <a:ext uri="{FF2B5EF4-FFF2-40B4-BE49-F238E27FC236}">
              <a16:creationId xmlns:a16="http://schemas.microsoft.com/office/drawing/2014/main" id="{0EC72A6F-B21D-4D30-8B37-CC68226FC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41370" y="9425940"/>
          <a:ext cx="1668779" cy="1112519"/>
        </a:xfrm>
        <a:prstGeom prst="rect">
          <a:avLst/>
        </a:prstGeom>
      </xdr:spPr>
    </xdr:pic>
    <xdr:clientData/>
  </xdr:oneCellAnchor>
  <xdr:oneCellAnchor>
    <xdr:from>
      <xdr:col>11</xdr:col>
      <xdr:colOff>22860</xdr:colOff>
      <xdr:row>53</xdr:row>
      <xdr:rowOff>53339</xdr:rowOff>
    </xdr:from>
    <xdr:ext cx="1783080" cy="960831"/>
    <xdr:pic>
      <xdr:nvPicPr>
        <xdr:cNvPr id="122" name="图片 121">
          <a:extLst>
            <a:ext uri="{FF2B5EF4-FFF2-40B4-BE49-F238E27FC236}">
              <a16:creationId xmlns:a16="http://schemas.microsoft.com/office/drawing/2014/main" id="{C3207BFD-6AD0-4731-BB54-18654611E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357110" y="9464039"/>
          <a:ext cx="1783080" cy="96083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54</xdr:row>
      <xdr:rowOff>30480</xdr:rowOff>
    </xdr:from>
    <xdr:ext cx="1658330" cy="899160"/>
    <xdr:pic>
      <xdr:nvPicPr>
        <xdr:cNvPr id="123" name="图片 122">
          <a:extLst>
            <a:ext uri="{FF2B5EF4-FFF2-40B4-BE49-F238E27FC236}">
              <a16:creationId xmlns:a16="http://schemas.microsoft.com/office/drawing/2014/main" id="{37B00CD4-09F6-41B1-A127-041C18CE0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48990" y="9622155"/>
          <a:ext cx="1658330" cy="899160"/>
        </a:xfrm>
        <a:prstGeom prst="rect">
          <a:avLst/>
        </a:prstGeom>
      </xdr:spPr>
    </xdr:pic>
    <xdr:clientData/>
  </xdr:oneCellAnchor>
  <xdr:oneCellAnchor>
    <xdr:from>
      <xdr:col>11</xdr:col>
      <xdr:colOff>38100</xdr:colOff>
      <xdr:row>54</xdr:row>
      <xdr:rowOff>22860</xdr:rowOff>
    </xdr:from>
    <xdr:ext cx="1744979" cy="869422"/>
    <xdr:pic>
      <xdr:nvPicPr>
        <xdr:cNvPr id="124" name="图片 123">
          <a:extLst>
            <a:ext uri="{FF2B5EF4-FFF2-40B4-BE49-F238E27FC236}">
              <a16:creationId xmlns:a16="http://schemas.microsoft.com/office/drawing/2014/main" id="{C861727A-D52D-4CD9-8D99-C93AB48B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372350" y="9614535"/>
          <a:ext cx="1744979" cy="869422"/>
        </a:xfrm>
        <a:prstGeom prst="rect">
          <a:avLst/>
        </a:prstGeom>
      </xdr:spPr>
    </xdr:pic>
    <xdr:clientData/>
  </xdr:oneCellAnchor>
  <xdr:oneCellAnchor>
    <xdr:from>
      <xdr:col>11</xdr:col>
      <xdr:colOff>30480</xdr:colOff>
      <xdr:row>55</xdr:row>
      <xdr:rowOff>30481</xdr:rowOff>
    </xdr:from>
    <xdr:ext cx="1755589" cy="838200"/>
    <xdr:pic>
      <xdr:nvPicPr>
        <xdr:cNvPr id="125" name="图片 124">
          <a:extLst>
            <a:ext uri="{FF2B5EF4-FFF2-40B4-BE49-F238E27FC236}">
              <a16:creationId xmlns:a16="http://schemas.microsoft.com/office/drawing/2014/main" id="{24700005-1075-4F21-97F0-6B8ADAFA9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364730" y="9803131"/>
          <a:ext cx="1755589" cy="838200"/>
        </a:xfrm>
        <a:prstGeom prst="rect">
          <a:avLst/>
        </a:prstGeom>
      </xdr:spPr>
    </xdr:pic>
    <xdr:clientData/>
  </xdr:oneCellAnchor>
  <xdr:oneCellAnchor>
    <xdr:from>
      <xdr:col>5</xdr:col>
      <xdr:colOff>15241</xdr:colOff>
      <xdr:row>55</xdr:row>
      <xdr:rowOff>15240</xdr:rowOff>
    </xdr:from>
    <xdr:ext cx="1662002" cy="970878"/>
    <xdr:pic>
      <xdr:nvPicPr>
        <xdr:cNvPr id="126" name="图片 125">
          <a:extLst>
            <a:ext uri="{FF2B5EF4-FFF2-40B4-BE49-F238E27FC236}">
              <a16:creationId xmlns:a16="http://schemas.microsoft.com/office/drawing/2014/main" id="{9B6D2C48-80C2-44E2-A9D1-17C7E779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348991" y="9787890"/>
          <a:ext cx="1662002" cy="970878"/>
        </a:xfrm>
        <a:prstGeom prst="rect">
          <a:avLst/>
        </a:prstGeom>
      </xdr:spPr>
    </xdr:pic>
    <xdr:clientData/>
  </xdr:oneCellAnchor>
  <xdr:oneCellAnchor>
    <xdr:from>
      <xdr:col>11</xdr:col>
      <xdr:colOff>148397</xdr:colOff>
      <xdr:row>56</xdr:row>
      <xdr:rowOff>38100</xdr:rowOff>
    </xdr:from>
    <xdr:ext cx="1502157" cy="1089660"/>
    <xdr:pic>
      <xdr:nvPicPr>
        <xdr:cNvPr id="127" name="图片 126">
          <a:extLst>
            <a:ext uri="{FF2B5EF4-FFF2-40B4-BE49-F238E27FC236}">
              <a16:creationId xmlns:a16="http://schemas.microsoft.com/office/drawing/2014/main" id="{8966316A-17B1-4788-B1AF-9248E069F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482647" y="9991725"/>
          <a:ext cx="1502157" cy="1089660"/>
        </a:xfrm>
        <a:prstGeom prst="rect">
          <a:avLst/>
        </a:prstGeom>
      </xdr:spPr>
    </xdr:pic>
    <xdr:clientData/>
  </xdr:oneCellAnchor>
  <xdr:oneCellAnchor>
    <xdr:from>
      <xdr:col>5</xdr:col>
      <xdr:colOff>213360</xdr:colOff>
      <xdr:row>56</xdr:row>
      <xdr:rowOff>22860</xdr:rowOff>
    </xdr:from>
    <xdr:ext cx="1255035" cy="1104901"/>
    <xdr:pic>
      <xdr:nvPicPr>
        <xdr:cNvPr id="128" name="图片 127">
          <a:extLst>
            <a:ext uri="{FF2B5EF4-FFF2-40B4-BE49-F238E27FC236}">
              <a16:creationId xmlns:a16="http://schemas.microsoft.com/office/drawing/2014/main" id="{D8F1ED1F-6B79-4FDD-8394-6359711C4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547110" y="9976485"/>
          <a:ext cx="1255035" cy="1104901"/>
        </a:xfrm>
        <a:prstGeom prst="rect">
          <a:avLst/>
        </a:prstGeom>
      </xdr:spPr>
    </xdr:pic>
    <xdr:clientData/>
  </xdr:oneCellAnchor>
  <xdr:oneCellAnchor>
    <xdr:from>
      <xdr:col>5</xdr:col>
      <xdr:colOff>205741</xdr:colOff>
      <xdr:row>57</xdr:row>
      <xdr:rowOff>15240</xdr:rowOff>
    </xdr:from>
    <xdr:ext cx="1257299" cy="1117367"/>
    <xdr:pic>
      <xdr:nvPicPr>
        <xdr:cNvPr id="129" name="图片 128">
          <a:extLst>
            <a:ext uri="{FF2B5EF4-FFF2-40B4-BE49-F238E27FC236}">
              <a16:creationId xmlns:a16="http://schemas.microsoft.com/office/drawing/2014/main" id="{FAD91F21-ACCD-4797-BDE5-0979C8D09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539491" y="10149840"/>
          <a:ext cx="1257299" cy="1117367"/>
        </a:xfrm>
        <a:prstGeom prst="rect">
          <a:avLst/>
        </a:prstGeom>
      </xdr:spPr>
    </xdr:pic>
    <xdr:clientData/>
  </xdr:oneCellAnchor>
  <xdr:oneCellAnchor>
    <xdr:from>
      <xdr:col>11</xdr:col>
      <xdr:colOff>388620</xdr:colOff>
      <xdr:row>57</xdr:row>
      <xdr:rowOff>15240</xdr:rowOff>
    </xdr:from>
    <xdr:ext cx="1172940" cy="1176615"/>
    <xdr:pic>
      <xdr:nvPicPr>
        <xdr:cNvPr id="130" name="图片 129">
          <a:extLst>
            <a:ext uri="{FF2B5EF4-FFF2-40B4-BE49-F238E27FC236}">
              <a16:creationId xmlns:a16="http://schemas.microsoft.com/office/drawing/2014/main" id="{874FD558-5A1C-4175-B74A-077A22DF6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722870" y="10149840"/>
          <a:ext cx="1172940" cy="1176615"/>
        </a:xfrm>
        <a:prstGeom prst="rect">
          <a:avLst/>
        </a:prstGeom>
      </xdr:spPr>
    </xdr:pic>
    <xdr:clientData/>
  </xdr:oneCellAnchor>
  <xdr:oneCellAnchor>
    <xdr:from>
      <xdr:col>5</xdr:col>
      <xdr:colOff>22859</xdr:colOff>
      <xdr:row>58</xdr:row>
      <xdr:rowOff>15240</xdr:rowOff>
    </xdr:from>
    <xdr:ext cx="1644352" cy="1243628"/>
    <xdr:pic>
      <xdr:nvPicPr>
        <xdr:cNvPr id="131" name="图片 130">
          <a:extLst>
            <a:ext uri="{FF2B5EF4-FFF2-40B4-BE49-F238E27FC236}">
              <a16:creationId xmlns:a16="http://schemas.microsoft.com/office/drawing/2014/main" id="{9C6189CC-7D9E-40A8-B5AC-CA458278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356609" y="10330815"/>
          <a:ext cx="1644352" cy="1243628"/>
        </a:xfrm>
        <a:prstGeom prst="rect">
          <a:avLst/>
        </a:prstGeom>
      </xdr:spPr>
    </xdr:pic>
    <xdr:clientData/>
  </xdr:oneCellAnchor>
  <xdr:oneCellAnchor>
    <xdr:from>
      <xdr:col>11</xdr:col>
      <xdr:colOff>167640</xdr:colOff>
      <xdr:row>58</xdr:row>
      <xdr:rowOff>38100</xdr:rowOff>
    </xdr:from>
    <xdr:ext cx="1524000" cy="1170745"/>
    <xdr:pic>
      <xdr:nvPicPr>
        <xdr:cNvPr id="132" name="图片 131">
          <a:extLst>
            <a:ext uri="{FF2B5EF4-FFF2-40B4-BE49-F238E27FC236}">
              <a16:creationId xmlns:a16="http://schemas.microsoft.com/office/drawing/2014/main" id="{3DCBFA87-09BA-4C24-A8DE-73164F3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501890" y="10353675"/>
          <a:ext cx="1524000" cy="1170745"/>
        </a:xfrm>
        <a:prstGeom prst="rect">
          <a:avLst/>
        </a:prstGeom>
      </xdr:spPr>
    </xdr:pic>
    <xdr:clientData/>
  </xdr:oneCellAnchor>
  <xdr:oneCellAnchor>
    <xdr:from>
      <xdr:col>5</xdr:col>
      <xdr:colOff>7620</xdr:colOff>
      <xdr:row>59</xdr:row>
      <xdr:rowOff>38100</xdr:rowOff>
    </xdr:from>
    <xdr:ext cx="1676400" cy="998841"/>
    <xdr:pic>
      <xdr:nvPicPr>
        <xdr:cNvPr id="133" name="图片 132">
          <a:extLst>
            <a:ext uri="{FF2B5EF4-FFF2-40B4-BE49-F238E27FC236}">
              <a16:creationId xmlns:a16="http://schemas.microsoft.com/office/drawing/2014/main" id="{F508A76A-11CD-4BCE-A1AF-0729A7B2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341370" y="10534650"/>
          <a:ext cx="1676400" cy="998841"/>
        </a:xfrm>
        <a:prstGeom prst="rect">
          <a:avLst/>
        </a:prstGeom>
      </xdr:spPr>
    </xdr:pic>
    <xdr:clientData/>
  </xdr:oneCellAnchor>
  <xdr:oneCellAnchor>
    <xdr:from>
      <xdr:col>11</xdr:col>
      <xdr:colOff>297180</xdr:colOff>
      <xdr:row>59</xdr:row>
      <xdr:rowOff>7620</xdr:rowOff>
    </xdr:from>
    <xdr:ext cx="1272539" cy="1087519"/>
    <xdr:pic>
      <xdr:nvPicPr>
        <xdr:cNvPr id="134" name="图片 133">
          <a:extLst>
            <a:ext uri="{FF2B5EF4-FFF2-40B4-BE49-F238E27FC236}">
              <a16:creationId xmlns:a16="http://schemas.microsoft.com/office/drawing/2014/main" id="{8A2ACDF0-3F3C-43DE-925F-81A28875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31430" y="10504170"/>
          <a:ext cx="1272539" cy="1087519"/>
        </a:xfrm>
        <a:prstGeom prst="rect">
          <a:avLst/>
        </a:prstGeom>
      </xdr:spPr>
    </xdr:pic>
    <xdr:clientData/>
  </xdr:oneCellAnchor>
  <xdr:oneCellAnchor>
    <xdr:from>
      <xdr:col>5</xdr:col>
      <xdr:colOff>22860</xdr:colOff>
      <xdr:row>61</xdr:row>
      <xdr:rowOff>60961</xdr:rowOff>
    </xdr:from>
    <xdr:ext cx="1657115" cy="784859"/>
    <xdr:pic>
      <xdr:nvPicPr>
        <xdr:cNvPr id="135" name="图片 134">
          <a:extLst>
            <a:ext uri="{FF2B5EF4-FFF2-40B4-BE49-F238E27FC236}">
              <a16:creationId xmlns:a16="http://schemas.microsoft.com/office/drawing/2014/main" id="{233978A8-04A2-41FB-8C88-151C1303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356610" y="10919461"/>
          <a:ext cx="1657115" cy="784859"/>
        </a:xfrm>
        <a:prstGeom prst="rect">
          <a:avLst/>
        </a:prstGeom>
      </xdr:spPr>
    </xdr:pic>
    <xdr:clientData/>
  </xdr:oneCellAnchor>
  <xdr:oneCellAnchor>
    <xdr:from>
      <xdr:col>11</xdr:col>
      <xdr:colOff>15240</xdr:colOff>
      <xdr:row>61</xdr:row>
      <xdr:rowOff>83820</xdr:rowOff>
    </xdr:from>
    <xdr:ext cx="1764367" cy="769620"/>
    <xdr:pic>
      <xdr:nvPicPr>
        <xdr:cNvPr id="136" name="图片 135">
          <a:extLst>
            <a:ext uri="{FF2B5EF4-FFF2-40B4-BE49-F238E27FC236}">
              <a16:creationId xmlns:a16="http://schemas.microsoft.com/office/drawing/2014/main" id="{3541A5A4-8EED-4A80-AA9B-2949DD87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349490" y="10942320"/>
          <a:ext cx="1764367" cy="769620"/>
        </a:xfrm>
        <a:prstGeom prst="rect">
          <a:avLst/>
        </a:prstGeom>
      </xdr:spPr>
    </xdr:pic>
    <xdr:clientData/>
  </xdr:oneCellAnchor>
  <xdr:oneCellAnchor>
    <xdr:from>
      <xdr:col>5</xdr:col>
      <xdr:colOff>45720</xdr:colOff>
      <xdr:row>63</xdr:row>
      <xdr:rowOff>7621</xdr:rowOff>
    </xdr:from>
    <xdr:ext cx="1613000" cy="1123850"/>
    <xdr:pic>
      <xdr:nvPicPr>
        <xdr:cNvPr id="137" name="图片 136">
          <a:extLst>
            <a:ext uri="{FF2B5EF4-FFF2-40B4-BE49-F238E27FC236}">
              <a16:creationId xmlns:a16="http://schemas.microsoft.com/office/drawing/2014/main" id="{CEDD1084-9BCE-4E31-9252-F46622317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379470" y="11228071"/>
          <a:ext cx="1613000" cy="1123850"/>
        </a:xfrm>
        <a:prstGeom prst="rect">
          <a:avLst/>
        </a:prstGeom>
      </xdr:spPr>
    </xdr:pic>
    <xdr:clientData/>
  </xdr:oneCellAnchor>
  <xdr:oneCellAnchor>
    <xdr:from>
      <xdr:col>11</xdr:col>
      <xdr:colOff>30480</xdr:colOff>
      <xdr:row>63</xdr:row>
      <xdr:rowOff>137160</xdr:rowOff>
    </xdr:from>
    <xdr:ext cx="1760219" cy="780282"/>
    <xdr:pic>
      <xdr:nvPicPr>
        <xdr:cNvPr id="138" name="图片 137">
          <a:extLst>
            <a:ext uri="{FF2B5EF4-FFF2-40B4-BE49-F238E27FC236}">
              <a16:creationId xmlns:a16="http://schemas.microsoft.com/office/drawing/2014/main" id="{11C2E2A2-CD9A-495D-B0A0-0E1A8631D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364730" y="11357610"/>
          <a:ext cx="1760219" cy="780282"/>
        </a:xfrm>
        <a:prstGeom prst="rect">
          <a:avLst/>
        </a:prstGeom>
      </xdr:spPr>
    </xdr:pic>
    <xdr:clientData/>
  </xdr:oneCellAnchor>
  <xdr:oneCellAnchor>
    <xdr:from>
      <xdr:col>5</xdr:col>
      <xdr:colOff>327660</xdr:colOff>
      <xdr:row>65</xdr:row>
      <xdr:rowOff>22861</xdr:rowOff>
    </xdr:from>
    <xdr:ext cx="1082040" cy="927142"/>
    <xdr:pic>
      <xdr:nvPicPr>
        <xdr:cNvPr id="139" name="图片 138">
          <a:extLst>
            <a:ext uri="{FF2B5EF4-FFF2-40B4-BE49-F238E27FC236}">
              <a16:creationId xmlns:a16="http://schemas.microsoft.com/office/drawing/2014/main" id="{F35F5031-A9EE-4EAE-AACB-342DF09DF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661410" y="11605261"/>
          <a:ext cx="1082040" cy="927142"/>
        </a:xfrm>
        <a:prstGeom prst="rect">
          <a:avLst/>
        </a:prstGeom>
      </xdr:spPr>
    </xdr:pic>
    <xdr:clientData/>
  </xdr:oneCellAnchor>
  <xdr:oneCellAnchor>
    <xdr:from>
      <xdr:col>11</xdr:col>
      <xdr:colOff>160020</xdr:colOff>
      <xdr:row>65</xdr:row>
      <xdr:rowOff>15240</xdr:rowOff>
    </xdr:from>
    <xdr:ext cx="1569720" cy="999464"/>
    <xdr:pic>
      <xdr:nvPicPr>
        <xdr:cNvPr id="140" name="图片 139">
          <a:extLst>
            <a:ext uri="{FF2B5EF4-FFF2-40B4-BE49-F238E27FC236}">
              <a16:creationId xmlns:a16="http://schemas.microsoft.com/office/drawing/2014/main" id="{4BAD7C9F-56BB-4C91-B9CB-5874D907C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494270" y="11597640"/>
          <a:ext cx="1569720" cy="999464"/>
        </a:xfrm>
        <a:prstGeom prst="rect">
          <a:avLst/>
        </a:prstGeom>
      </xdr:spPr>
    </xdr:pic>
    <xdr:clientData/>
  </xdr:oneCellAnchor>
  <xdr:oneCellAnchor>
    <xdr:from>
      <xdr:col>5</xdr:col>
      <xdr:colOff>30480</xdr:colOff>
      <xdr:row>66</xdr:row>
      <xdr:rowOff>68580</xdr:rowOff>
    </xdr:from>
    <xdr:ext cx="1638300" cy="872155"/>
    <xdr:pic>
      <xdr:nvPicPr>
        <xdr:cNvPr id="141" name="图片 140">
          <a:extLst>
            <a:ext uri="{FF2B5EF4-FFF2-40B4-BE49-F238E27FC236}">
              <a16:creationId xmlns:a16="http://schemas.microsoft.com/office/drawing/2014/main" id="{C5E8F745-50B4-4940-AA7A-F3293885A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364230" y="11831955"/>
          <a:ext cx="1638300" cy="872155"/>
        </a:xfrm>
        <a:prstGeom prst="rect">
          <a:avLst/>
        </a:prstGeom>
      </xdr:spPr>
    </xdr:pic>
    <xdr:clientData/>
  </xdr:oneCellAnchor>
  <xdr:oneCellAnchor>
    <xdr:from>
      <xdr:col>11</xdr:col>
      <xdr:colOff>15241</xdr:colOff>
      <xdr:row>66</xdr:row>
      <xdr:rowOff>15240</xdr:rowOff>
    </xdr:from>
    <xdr:ext cx="1775460" cy="913094"/>
    <xdr:pic>
      <xdr:nvPicPr>
        <xdr:cNvPr id="142" name="图片 141">
          <a:extLst>
            <a:ext uri="{FF2B5EF4-FFF2-40B4-BE49-F238E27FC236}">
              <a16:creationId xmlns:a16="http://schemas.microsoft.com/office/drawing/2014/main" id="{13E5E4EF-671F-49F2-8A1A-287225928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349491" y="11778615"/>
          <a:ext cx="1775460" cy="913094"/>
        </a:xfrm>
        <a:prstGeom prst="rect">
          <a:avLst/>
        </a:prstGeom>
      </xdr:spPr>
    </xdr:pic>
    <xdr:clientData/>
  </xdr:oneCellAnchor>
  <xdr:oneCellAnchor>
    <xdr:from>
      <xdr:col>5</xdr:col>
      <xdr:colOff>38102</xdr:colOff>
      <xdr:row>67</xdr:row>
      <xdr:rowOff>53341</xdr:rowOff>
    </xdr:from>
    <xdr:ext cx="1623389" cy="746759"/>
    <xdr:pic>
      <xdr:nvPicPr>
        <xdr:cNvPr id="143" name="图片 142">
          <a:extLst>
            <a:ext uri="{FF2B5EF4-FFF2-40B4-BE49-F238E27FC236}">
              <a16:creationId xmlns:a16="http://schemas.microsoft.com/office/drawing/2014/main" id="{D30FB227-E8C4-4C83-B13B-04EDABAF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71852" y="11997691"/>
          <a:ext cx="1623389" cy="746759"/>
        </a:xfrm>
        <a:prstGeom prst="rect">
          <a:avLst/>
        </a:prstGeom>
      </xdr:spPr>
    </xdr:pic>
    <xdr:clientData/>
  </xdr:oneCellAnchor>
  <xdr:oneCellAnchor>
    <xdr:from>
      <xdr:col>7</xdr:col>
      <xdr:colOff>129540</xdr:colOff>
      <xdr:row>67</xdr:row>
      <xdr:rowOff>30480</xdr:rowOff>
    </xdr:from>
    <xdr:ext cx="1295804" cy="845820"/>
    <xdr:pic>
      <xdr:nvPicPr>
        <xdr:cNvPr id="144" name="图片 143">
          <a:extLst>
            <a:ext uri="{FF2B5EF4-FFF2-40B4-BE49-F238E27FC236}">
              <a16:creationId xmlns:a16="http://schemas.microsoft.com/office/drawing/2014/main" id="{B9597101-F422-4465-ABE8-865B1304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796790" y="11974830"/>
          <a:ext cx="1295804" cy="845820"/>
        </a:xfrm>
        <a:prstGeom prst="rect">
          <a:avLst/>
        </a:prstGeom>
      </xdr:spPr>
    </xdr:pic>
    <xdr:clientData/>
  </xdr:oneCellAnchor>
  <xdr:oneCellAnchor>
    <xdr:from>
      <xdr:col>11</xdr:col>
      <xdr:colOff>38100</xdr:colOff>
      <xdr:row>67</xdr:row>
      <xdr:rowOff>68580</xdr:rowOff>
    </xdr:from>
    <xdr:ext cx="1736684" cy="773558"/>
    <xdr:pic>
      <xdr:nvPicPr>
        <xdr:cNvPr id="145" name="图片 144">
          <a:extLst>
            <a:ext uri="{FF2B5EF4-FFF2-40B4-BE49-F238E27FC236}">
              <a16:creationId xmlns:a16="http://schemas.microsoft.com/office/drawing/2014/main" id="{B0D98FD3-5313-42EA-A10D-4DD082C7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372350" y="12012930"/>
          <a:ext cx="1736684" cy="773558"/>
        </a:xfrm>
        <a:prstGeom prst="rect">
          <a:avLst/>
        </a:prstGeom>
      </xdr:spPr>
    </xdr:pic>
    <xdr:clientData/>
  </xdr:oneCellAnchor>
  <xdr:oneCellAnchor>
    <xdr:from>
      <xdr:col>5</xdr:col>
      <xdr:colOff>99061</xdr:colOff>
      <xdr:row>68</xdr:row>
      <xdr:rowOff>7620</xdr:rowOff>
    </xdr:from>
    <xdr:ext cx="1488708" cy="1016181"/>
    <xdr:pic>
      <xdr:nvPicPr>
        <xdr:cNvPr id="146" name="图片 145">
          <a:extLst>
            <a:ext uri="{FF2B5EF4-FFF2-40B4-BE49-F238E27FC236}">
              <a16:creationId xmlns:a16="http://schemas.microsoft.com/office/drawing/2014/main" id="{8A7AF31C-8BE2-4729-883C-EE69F595C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432811" y="12132945"/>
          <a:ext cx="1488708" cy="1016181"/>
        </a:xfrm>
        <a:prstGeom prst="rect">
          <a:avLst/>
        </a:prstGeom>
      </xdr:spPr>
    </xdr:pic>
    <xdr:clientData/>
  </xdr:oneCellAnchor>
  <xdr:oneCellAnchor>
    <xdr:from>
      <xdr:col>7</xdr:col>
      <xdr:colOff>15241</xdr:colOff>
      <xdr:row>68</xdr:row>
      <xdr:rowOff>83820</xdr:rowOff>
    </xdr:from>
    <xdr:ext cx="1523999" cy="808850"/>
    <xdr:pic>
      <xdr:nvPicPr>
        <xdr:cNvPr id="147" name="图片 146">
          <a:extLst>
            <a:ext uri="{FF2B5EF4-FFF2-40B4-BE49-F238E27FC236}">
              <a16:creationId xmlns:a16="http://schemas.microsoft.com/office/drawing/2014/main" id="{C5828DBE-FC7A-4B1D-A957-479016BB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682491" y="12209145"/>
          <a:ext cx="1523999" cy="808850"/>
        </a:xfrm>
        <a:prstGeom prst="rect">
          <a:avLst/>
        </a:prstGeom>
      </xdr:spPr>
    </xdr:pic>
    <xdr:clientData/>
  </xdr:oneCellAnchor>
  <xdr:oneCellAnchor>
    <xdr:from>
      <xdr:col>11</xdr:col>
      <xdr:colOff>38100</xdr:colOff>
      <xdr:row>68</xdr:row>
      <xdr:rowOff>121920</xdr:rowOff>
    </xdr:from>
    <xdr:ext cx="1736684" cy="773558"/>
    <xdr:pic>
      <xdr:nvPicPr>
        <xdr:cNvPr id="148" name="图片 147">
          <a:extLst>
            <a:ext uri="{FF2B5EF4-FFF2-40B4-BE49-F238E27FC236}">
              <a16:creationId xmlns:a16="http://schemas.microsoft.com/office/drawing/2014/main" id="{EBEDD26B-1BBA-43F5-8EA0-387154A63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372350" y="12247245"/>
          <a:ext cx="1736684" cy="773558"/>
        </a:xfrm>
        <a:prstGeom prst="rect">
          <a:avLst/>
        </a:prstGeom>
      </xdr:spPr>
    </xdr:pic>
    <xdr:clientData/>
  </xdr:oneCellAnchor>
  <xdr:oneCellAnchor>
    <xdr:from>
      <xdr:col>5</xdr:col>
      <xdr:colOff>251461</xdr:colOff>
      <xdr:row>69</xdr:row>
      <xdr:rowOff>22861</xdr:rowOff>
    </xdr:from>
    <xdr:ext cx="1201047" cy="993321"/>
    <xdr:pic>
      <xdr:nvPicPr>
        <xdr:cNvPr id="149" name="图片 148">
          <a:extLst>
            <a:ext uri="{FF2B5EF4-FFF2-40B4-BE49-F238E27FC236}">
              <a16:creationId xmlns:a16="http://schemas.microsoft.com/office/drawing/2014/main" id="{431CD9D2-998C-44A2-8AF2-0C9537203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585211" y="12329161"/>
          <a:ext cx="1201047" cy="993321"/>
        </a:xfrm>
        <a:prstGeom prst="rect">
          <a:avLst/>
        </a:prstGeom>
      </xdr:spPr>
    </xdr:pic>
    <xdr:clientData/>
  </xdr:oneCellAnchor>
  <xdr:oneCellAnchor>
    <xdr:from>
      <xdr:col>11</xdr:col>
      <xdr:colOff>175260</xdr:colOff>
      <xdr:row>69</xdr:row>
      <xdr:rowOff>15240</xdr:rowOff>
    </xdr:from>
    <xdr:ext cx="1432559" cy="1001724"/>
    <xdr:pic>
      <xdr:nvPicPr>
        <xdr:cNvPr id="150" name="图片 149">
          <a:extLst>
            <a:ext uri="{FF2B5EF4-FFF2-40B4-BE49-F238E27FC236}">
              <a16:creationId xmlns:a16="http://schemas.microsoft.com/office/drawing/2014/main" id="{888E2EB8-48B1-41C8-9FF3-C1285D115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509510" y="12321540"/>
          <a:ext cx="1432559" cy="1001724"/>
        </a:xfrm>
        <a:prstGeom prst="rect">
          <a:avLst/>
        </a:prstGeom>
      </xdr:spPr>
    </xdr:pic>
    <xdr:clientData/>
  </xdr:oneCellAnchor>
  <xdr:oneCellAnchor>
    <xdr:from>
      <xdr:col>5</xdr:col>
      <xdr:colOff>289560</xdr:colOff>
      <xdr:row>71</xdr:row>
      <xdr:rowOff>76200</xdr:rowOff>
    </xdr:from>
    <xdr:ext cx="1128067" cy="838200"/>
    <xdr:pic>
      <xdr:nvPicPr>
        <xdr:cNvPr id="151" name="图片 150">
          <a:extLst>
            <a:ext uri="{FF2B5EF4-FFF2-40B4-BE49-F238E27FC236}">
              <a16:creationId xmlns:a16="http://schemas.microsoft.com/office/drawing/2014/main" id="{4A0556D9-42B9-4D3E-A622-52F6C394F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23310" y="12744450"/>
          <a:ext cx="1128067" cy="838200"/>
        </a:xfrm>
        <a:prstGeom prst="rect">
          <a:avLst/>
        </a:prstGeom>
      </xdr:spPr>
    </xdr:pic>
    <xdr:clientData/>
  </xdr:oneCellAnchor>
  <xdr:oneCellAnchor>
    <xdr:from>
      <xdr:col>5</xdr:col>
      <xdr:colOff>236220</xdr:colOff>
      <xdr:row>80</xdr:row>
      <xdr:rowOff>76200</xdr:rowOff>
    </xdr:from>
    <xdr:ext cx="1128067" cy="838200"/>
    <xdr:pic>
      <xdr:nvPicPr>
        <xdr:cNvPr id="152" name="图片 151">
          <a:extLst>
            <a:ext uri="{FF2B5EF4-FFF2-40B4-BE49-F238E27FC236}">
              <a16:creationId xmlns:a16="http://schemas.microsoft.com/office/drawing/2014/main" id="{082BA145-DC1C-45BC-81A9-7FCB2C77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69970" y="14373225"/>
          <a:ext cx="1128067" cy="838200"/>
        </a:xfrm>
        <a:prstGeom prst="rect">
          <a:avLst/>
        </a:prstGeom>
      </xdr:spPr>
    </xdr:pic>
    <xdr:clientData/>
  </xdr:oneCellAnchor>
  <xdr:oneCellAnchor>
    <xdr:from>
      <xdr:col>5</xdr:col>
      <xdr:colOff>190500</xdr:colOff>
      <xdr:row>82</xdr:row>
      <xdr:rowOff>68580</xdr:rowOff>
    </xdr:from>
    <xdr:ext cx="1128067" cy="838200"/>
    <xdr:pic>
      <xdr:nvPicPr>
        <xdr:cNvPr id="153" name="图片 152">
          <a:extLst>
            <a:ext uri="{FF2B5EF4-FFF2-40B4-BE49-F238E27FC236}">
              <a16:creationId xmlns:a16="http://schemas.microsoft.com/office/drawing/2014/main" id="{DEC8C4D7-5A66-43AB-9732-CFDC1A945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24250" y="14727555"/>
          <a:ext cx="1128067" cy="838200"/>
        </a:xfrm>
        <a:prstGeom prst="rect">
          <a:avLst/>
        </a:prstGeom>
      </xdr:spPr>
    </xdr:pic>
    <xdr:clientData/>
  </xdr:oneCellAnchor>
  <xdr:oneCellAnchor>
    <xdr:from>
      <xdr:col>5</xdr:col>
      <xdr:colOff>281940</xdr:colOff>
      <xdr:row>83</xdr:row>
      <xdr:rowOff>99060</xdr:rowOff>
    </xdr:from>
    <xdr:ext cx="1128067" cy="838200"/>
    <xdr:pic>
      <xdr:nvPicPr>
        <xdr:cNvPr id="154" name="图片 153">
          <a:extLst>
            <a:ext uri="{FF2B5EF4-FFF2-40B4-BE49-F238E27FC236}">
              <a16:creationId xmlns:a16="http://schemas.microsoft.com/office/drawing/2014/main" id="{D90D558E-18CD-47FE-9AA8-7CC0EE3C8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15690" y="14939010"/>
          <a:ext cx="1128067" cy="838200"/>
        </a:xfrm>
        <a:prstGeom prst="rect">
          <a:avLst/>
        </a:prstGeom>
      </xdr:spPr>
    </xdr:pic>
    <xdr:clientData/>
  </xdr:oneCellAnchor>
  <xdr:oneCellAnchor>
    <xdr:from>
      <xdr:col>11</xdr:col>
      <xdr:colOff>251460</xdr:colOff>
      <xdr:row>80</xdr:row>
      <xdr:rowOff>34290</xdr:rowOff>
    </xdr:from>
    <xdr:ext cx="1278077" cy="982980"/>
    <xdr:pic>
      <xdr:nvPicPr>
        <xdr:cNvPr id="155" name="图片 154">
          <a:extLst>
            <a:ext uri="{FF2B5EF4-FFF2-40B4-BE49-F238E27FC236}">
              <a16:creationId xmlns:a16="http://schemas.microsoft.com/office/drawing/2014/main" id="{DC9BF808-E3EC-4DFB-88DB-3681909EF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585710" y="14331315"/>
          <a:ext cx="1278077" cy="982980"/>
        </a:xfrm>
        <a:prstGeom prst="rect">
          <a:avLst/>
        </a:prstGeom>
      </xdr:spPr>
    </xdr:pic>
    <xdr:clientData/>
  </xdr:oneCellAnchor>
  <xdr:oneCellAnchor>
    <xdr:from>
      <xdr:col>11</xdr:col>
      <xdr:colOff>289560</xdr:colOff>
      <xdr:row>82</xdr:row>
      <xdr:rowOff>30480</xdr:rowOff>
    </xdr:from>
    <xdr:ext cx="1295400" cy="964261"/>
    <xdr:pic>
      <xdr:nvPicPr>
        <xdr:cNvPr id="156" name="图片 155">
          <a:extLst>
            <a:ext uri="{FF2B5EF4-FFF2-40B4-BE49-F238E27FC236}">
              <a16:creationId xmlns:a16="http://schemas.microsoft.com/office/drawing/2014/main" id="{C561AE85-3315-4F95-9EB5-5F9CD8BBE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623810" y="14689455"/>
          <a:ext cx="1295400" cy="964261"/>
        </a:xfrm>
        <a:prstGeom prst="rect">
          <a:avLst/>
        </a:prstGeom>
      </xdr:spPr>
    </xdr:pic>
    <xdr:clientData/>
  </xdr:oneCellAnchor>
  <xdr:oneCellAnchor>
    <xdr:from>
      <xdr:col>5</xdr:col>
      <xdr:colOff>160020</xdr:colOff>
      <xdr:row>78</xdr:row>
      <xdr:rowOff>15239</xdr:rowOff>
    </xdr:from>
    <xdr:ext cx="1363980" cy="993171"/>
    <xdr:pic>
      <xdr:nvPicPr>
        <xdr:cNvPr id="157" name="图片 156">
          <a:extLst>
            <a:ext uri="{FF2B5EF4-FFF2-40B4-BE49-F238E27FC236}">
              <a16:creationId xmlns:a16="http://schemas.microsoft.com/office/drawing/2014/main" id="{1C6C610A-E3BF-447C-AA37-F3B046DDA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493770" y="13950314"/>
          <a:ext cx="1363980" cy="993171"/>
        </a:xfrm>
        <a:prstGeom prst="rect">
          <a:avLst/>
        </a:prstGeom>
      </xdr:spPr>
    </xdr:pic>
    <xdr:clientData/>
  </xdr:oneCellAnchor>
  <xdr:oneCellAnchor>
    <xdr:from>
      <xdr:col>11</xdr:col>
      <xdr:colOff>30480</xdr:colOff>
      <xdr:row>78</xdr:row>
      <xdr:rowOff>30480</xdr:rowOff>
    </xdr:from>
    <xdr:ext cx="1761039" cy="941617"/>
    <xdr:pic>
      <xdr:nvPicPr>
        <xdr:cNvPr id="158" name="图片 157">
          <a:extLst>
            <a:ext uri="{FF2B5EF4-FFF2-40B4-BE49-F238E27FC236}">
              <a16:creationId xmlns:a16="http://schemas.microsoft.com/office/drawing/2014/main" id="{CE3BD240-30A7-42E3-91B3-46E4C067A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364730" y="13965555"/>
          <a:ext cx="1761039" cy="941617"/>
        </a:xfrm>
        <a:prstGeom prst="rect">
          <a:avLst/>
        </a:prstGeom>
      </xdr:spPr>
    </xdr:pic>
    <xdr:clientData/>
  </xdr:oneCellAnchor>
  <xdr:oneCellAnchor>
    <xdr:from>
      <xdr:col>5</xdr:col>
      <xdr:colOff>30480</xdr:colOff>
      <xdr:row>79</xdr:row>
      <xdr:rowOff>144780</xdr:rowOff>
    </xdr:from>
    <xdr:ext cx="1628983" cy="777240"/>
    <xdr:pic>
      <xdr:nvPicPr>
        <xdr:cNvPr id="159" name="图片 158">
          <a:extLst>
            <a:ext uri="{FF2B5EF4-FFF2-40B4-BE49-F238E27FC236}">
              <a16:creationId xmlns:a16="http://schemas.microsoft.com/office/drawing/2014/main" id="{93E946A5-80A3-4FA5-9D0B-09E23BD79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64230" y="14260830"/>
          <a:ext cx="1628983" cy="777240"/>
        </a:xfrm>
        <a:prstGeom prst="rect">
          <a:avLst/>
        </a:prstGeom>
      </xdr:spPr>
    </xdr:pic>
    <xdr:clientData/>
  </xdr:oneCellAnchor>
  <xdr:oneCellAnchor>
    <xdr:from>
      <xdr:col>11</xdr:col>
      <xdr:colOff>373380</xdr:colOff>
      <xdr:row>79</xdr:row>
      <xdr:rowOff>15240</xdr:rowOff>
    </xdr:from>
    <xdr:ext cx="1104900" cy="994288"/>
    <xdr:pic>
      <xdr:nvPicPr>
        <xdr:cNvPr id="160" name="图片 159">
          <a:extLst>
            <a:ext uri="{FF2B5EF4-FFF2-40B4-BE49-F238E27FC236}">
              <a16:creationId xmlns:a16="http://schemas.microsoft.com/office/drawing/2014/main" id="{1C877439-3DCF-47B5-8B8A-A6916129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707630" y="14131290"/>
          <a:ext cx="1104900" cy="994288"/>
        </a:xfrm>
        <a:prstGeom prst="rect">
          <a:avLst/>
        </a:prstGeom>
      </xdr:spPr>
    </xdr:pic>
    <xdr:clientData/>
  </xdr:oneCellAnchor>
  <xdr:oneCellAnchor>
    <xdr:from>
      <xdr:col>5</xdr:col>
      <xdr:colOff>365761</xdr:colOff>
      <xdr:row>81</xdr:row>
      <xdr:rowOff>22860</xdr:rowOff>
    </xdr:from>
    <xdr:ext cx="1043939" cy="906466"/>
    <xdr:pic>
      <xdr:nvPicPr>
        <xdr:cNvPr id="161" name="图片 160">
          <a:extLst>
            <a:ext uri="{FF2B5EF4-FFF2-40B4-BE49-F238E27FC236}">
              <a16:creationId xmlns:a16="http://schemas.microsoft.com/office/drawing/2014/main" id="{8753AA6B-CC7C-4E8A-8C18-BD5A337B3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699511" y="14500860"/>
          <a:ext cx="1043939" cy="906466"/>
        </a:xfrm>
        <a:prstGeom prst="rect">
          <a:avLst/>
        </a:prstGeom>
      </xdr:spPr>
    </xdr:pic>
    <xdr:clientData/>
  </xdr:oneCellAnchor>
  <xdr:oneCellAnchor>
    <xdr:from>
      <xdr:col>11</xdr:col>
      <xdr:colOff>144780</xdr:colOff>
      <xdr:row>81</xdr:row>
      <xdr:rowOff>15241</xdr:rowOff>
    </xdr:from>
    <xdr:ext cx="1470494" cy="922020"/>
    <xdr:pic>
      <xdr:nvPicPr>
        <xdr:cNvPr id="162" name="图片 161">
          <a:extLst>
            <a:ext uri="{FF2B5EF4-FFF2-40B4-BE49-F238E27FC236}">
              <a16:creationId xmlns:a16="http://schemas.microsoft.com/office/drawing/2014/main" id="{14E04E2D-9B71-4916-AFD8-1991B3370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479030" y="14493241"/>
          <a:ext cx="1470494" cy="922020"/>
        </a:xfrm>
        <a:prstGeom prst="rect">
          <a:avLst/>
        </a:prstGeom>
      </xdr:spPr>
    </xdr:pic>
    <xdr:clientData/>
  </xdr:oneCellAnchor>
  <xdr:oneCellAnchor>
    <xdr:from>
      <xdr:col>5</xdr:col>
      <xdr:colOff>7621</xdr:colOff>
      <xdr:row>85</xdr:row>
      <xdr:rowOff>99060</xdr:rowOff>
    </xdr:from>
    <xdr:ext cx="1676400" cy="631687"/>
    <xdr:pic>
      <xdr:nvPicPr>
        <xdr:cNvPr id="163" name="图片 162">
          <a:extLst>
            <a:ext uri="{FF2B5EF4-FFF2-40B4-BE49-F238E27FC236}">
              <a16:creationId xmlns:a16="http://schemas.microsoft.com/office/drawing/2014/main" id="{8F91D099-3641-430B-9AE1-1DFE21602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41371" y="15300960"/>
          <a:ext cx="1676400" cy="631687"/>
        </a:xfrm>
        <a:prstGeom prst="rect">
          <a:avLst/>
        </a:prstGeom>
      </xdr:spPr>
    </xdr:pic>
    <xdr:clientData/>
  </xdr:oneCellAnchor>
  <xdr:oneCellAnchor>
    <xdr:from>
      <xdr:col>11</xdr:col>
      <xdr:colOff>312419</xdr:colOff>
      <xdr:row>85</xdr:row>
      <xdr:rowOff>15239</xdr:rowOff>
    </xdr:from>
    <xdr:ext cx="1295401" cy="815623"/>
    <xdr:pic>
      <xdr:nvPicPr>
        <xdr:cNvPr id="164" name="图片 163">
          <a:extLst>
            <a:ext uri="{FF2B5EF4-FFF2-40B4-BE49-F238E27FC236}">
              <a16:creationId xmlns:a16="http://schemas.microsoft.com/office/drawing/2014/main" id="{09AAEE95-4719-4B2A-BEBE-DD9031408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646669" y="15217139"/>
          <a:ext cx="1295401" cy="815623"/>
        </a:xfrm>
        <a:prstGeom prst="rect">
          <a:avLst/>
        </a:prstGeom>
      </xdr:spPr>
    </xdr:pic>
    <xdr:clientData/>
  </xdr:oneCellAnchor>
  <xdr:oneCellAnchor>
    <xdr:from>
      <xdr:col>5</xdr:col>
      <xdr:colOff>7620</xdr:colOff>
      <xdr:row>86</xdr:row>
      <xdr:rowOff>15240</xdr:rowOff>
    </xdr:from>
    <xdr:ext cx="1676399" cy="809209"/>
    <xdr:pic>
      <xdr:nvPicPr>
        <xdr:cNvPr id="165" name="图片 164">
          <a:extLst>
            <a:ext uri="{FF2B5EF4-FFF2-40B4-BE49-F238E27FC236}">
              <a16:creationId xmlns:a16="http://schemas.microsoft.com/office/drawing/2014/main" id="{46DD8EF3-955D-4E2B-8E76-6377B7BCD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41370" y="15398115"/>
          <a:ext cx="1676399" cy="809209"/>
        </a:xfrm>
        <a:prstGeom prst="rect">
          <a:avLst/>
        </a:prstGeom>
      </xdr:spPr>
    </xdr:pic>
    <xdr:clientData/>
  </xdr:oneCellAnchor>
  <xdr:oneCellAnchor>
    <xdr:from>
      <xdr:col>11</xdr:col>
      <xdr:colOff>228600</xdr:colOff>
      <xdr:row>86</xdr:row>
      <xdr:rowOff>7620</xdr:rowOff>
    </xdr:from>
    <xdr:ext cx="1295401" cy="837558"/>
    <xdr:pic>
      <xdr:nvPicPr>
        <xdr:cNvPr id="166" name="图片 165">
          <a:extLst>
            <a:ext uri="{FF2B5EF4-FFF2-40B4-BE49-F238E27FC236}">
              <a16:creationId xmlns:a16="http://schemas.microsoft.com/office/drawing/2014/main" id="{460BE7A7-BECB-4EF4-8FF1-F83748A17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562850" y="15390495"/>
          <a:ext cx="1295401" cy="837558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90</xdr:row>
      <xdr:rowOff>60960</xdr:rowOff>
    </xdr:from>
    <xdr:ext cx="1661160" cy="621350"/>
    <xdr:pic>
      <xdr:nvPicPr>
        <xdr:cNvPr id="167" name="图片 166">
          <a:extLst>
            <a:ext uri="{FF2B5EF4-FFF2-40B4-BE49-F238E27FC236}">
              <a16:creationId xmlns:a16="http://schemas.microsoft.com/office/drawing/2014/main" id="{199D3515-9A91-47E6-BB40-8C0D557E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348990" y="16167735"/>
          <a:ext cx="1661160" cy="621350"/>
        </a:xfrm>
        <a:prstGeom prst="rect">
          <a:avLst/>
        </a:prstGeom>
      </xdr:spPr>
    </xdr:pic>
    <xdr:clientData/>
  </xdr:oneCellAnchor>
  <xdr:oneCellAnchor>
    <xdr:from>
      <xdr:col>11</xdr:col>
      <xdr:colOff>251460</xdr:colOff>
      <xdr:row>90</xdr:row>
      <xdr:rowOff>22860</xdr:rowOff>
    </xdr:from>
    <xdr:ext cx="1356359" cy="735200"/>
    <xdr:pic>
      <xdr:nvPicPr>
        <xdr:cNvPr id="168" name="图片 167">
          <a:extLst>
            <a:ext uri="{FF2B5EF4-FFF2-40B4-BE49-F238E27FC236}">
              <a16:creationId xmlns:a16="http://schemas.microsoft.com/office/drawing/2014/main" id="{3651525A-A8EF-441C-8712-E2C586D41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85710" y="16129635"/>
          <a:ext cx="1356359" cy="735200"/>
        </a:xfrm>
        <a:prstGeom prst="rect">
          <a:avLst/>
        </a:prstGeom>
      </xdr:spPr>
    </xdr:pic>
    <xdr:clientData/>
  </xdr:oneCellAnchor>
  <xdr:oneCellAnchor>
    <xdr:from>
      <xdr:col>11</xdr:col>
      <xdr:colOff>22860</xdr:colOff>
      <xdr:row>83</xdr:row>
      <xdr:rowOff>76200</xdr:rowOff>
    </xdr:from>
    <xdr:ext cx="1764464" cy="891540"/>
    <xdr:pic>
      <xdr:nvPicPr>
        <xdr:cNvPr id="169" name="图片 168">
          <a:extLst>
            <a:ext uri="{FF2B5EF4-FFF2-40B4-BE49-F238E27FC236}">
              <a16:creationId xmlns:a16="http://schemas.microsoft.com/office/drawing/2014/main" id="{2460B075-9C44-4E88-9199-087F7FF32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357110" y="14916150"/>
          <a:ext cx="1764464" cy="891540"/>
        </a:xfrm>
        <a:prstGeom prst="rect">
          <a:avLst/>
        </a:prstGeom>
      </xdr:spPr>
    </xdr:pic>
    <xdr:clientData/>
  </xdr:oneCellAnchor>
  <xdr:oneCellAnchor>
    <xdr:from>
      <xdr:col>5</xdr:col>
      <xdr:colOff>22861</xdr:colOff>
      <xdr:row>35</xdr:row>
      <xdr:rowOff>144780</xdr:rowOff>
    </xdr:from>
    <xdr:ext cx="1658234" cy="510540"/>
    <xdr:pic>
      <xdr:nvPicPr>
        <xdr:cNvPr id="170" name="图片 169">
          <a:extLst>
            <a:ext uri="{FF2B5EF4-FFF2-40B4-BE49-F238E27FC236}">
              <a16:creationId xmlns:a16="http://schemas.microsoft.com/office/drawing/2014/main" id="{4B9F1524-5531-4E1A-8F1F-C9F5400B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356611" y="6297930"/>
          <a:ext cx="1658234" cy="510540"/>
        </a:xfrm>
        <a:prstGeom prst="rect">
          <a:avLst/>
        </a:prstGeom>
      </xdr:spPr>
    </xdr:pic>
    <xdr:clientData/>
  </xdr:oneCellAnchor>
  <xdr:oneCellAnchor>
    <xdr:from>
      <xdr:col>11</xdr:col>
      <xdr:colOff>350522</xdr:colOff>
      <xdr:row>35</xdr:row>
      <xdr:rowOff>30481</xdr:rowOff>
    </xdr:from>
    <xdr:ext cx="1184366" cy="742726"/>
    <xdr:pic>
      <xdr:nvPicPr>
        <xdr:cNvPr id="171" name="图片 170">
          <a:extLst>
            <a:ext uri="{FF2B5EF4-FFF2-40B4-BE49-F238E27FC236}">
              <a16:creationId xmlns:a16="http://schemas.microsoft.com/office/drawing/2014/main" id="{839A5622-B035-49C1-AFCD-426D5B7FB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7684772" y="6183631"/>
          <a:ext cx="1184366" cy="742726"/>
        </a:xfrm>
        <a:prstGeom prst="rect">
          <a:avLst/>
        </a:prstGeom>
      </xdr:spPr>
    </xdr:pic>
    <xdr:clientData/>
  </xdr:oneCellAnchor>
  <xdr:oneCellAnchor>
    <xdr:from>
      <xdr:col>5</xdr:col>
      <xdr:colOff>26895</xdr:colOff>
      <xdr:row>87</xdr:row>
      <xdr:rowOff>80685</xdr:rowOff>
    </xdr:from>
    <xdr:ext cx="1660234" cy="716280"/>
    <xdr:pic>
      <xdr:nvPicPr>
        <xdr:cNvPr id="172" name="图片 171">
          <a:extLst>
            <a:ext uri="{FF2B5EF4-FFF2-40B4-BE49-F238E27FC236}">
              <a16:creationId xmlns:a16="http://schemas.microsoft.com/office/drawing/2014/main" id="{68C62072-5CD5-4DBA-8262-60CEA7110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360645" y="15644535"/>
          <a:ext cx="1660234" cy="716280"/>
        </a:xfrm>
        <a:prstGeom prst="rect">
          <a:avLst/>
        </a:prstGeom>
      </xdr:spPr>
    </xdr:pic>
    <xdr:clientData/>
  </xdr:oneCellAnchor>
  <xdr:oneCellAnchor>
    <xdr:from>
      <xdr:col>11</xdr:col>
      <xdr:colOff>259977</xdr:colOff>
      <xdr:row>87</xdr:row>
      <xdr:rowOff>35860</xdr:rowOff>
    </xdr:from>
    <xdr:ext cx="1305646" cy="861674"/>
    <xdr:pic>
      <xdr:nvPicPr>
        <xdr:cNvPr id="173" name="图片 172">
          <a:extLst>
            <a:ext uri="{FF2B5EF4-FFF2-40B4-BE49-F238E27FC236}">
              <a16:creationId xmlns:a16="http://schemas.microsoft.com/office/drawing/2014/main" id="{0A978886-3D42-4803-BFBF-197A36E7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594227" y="15599710"/>
          <a:ext cx="1305646" cy="861674"/>
        </a:xfrm>
        <a:prstGeom prst="rect">
          <a:avLst/>
        </a:prstGeom>
      </xdr:spPr>
    </xdr:pic>
    <xdr:clientData/>
  </xdr:oneCellAnchor>
  <xdr:oneCellAnchor>
    <xdr:from>
      <xdr:col>5</xdr:col>
      <xdr:colOff>44825</xdr:colOff>
      <xdr:row>88</xdr:row>
      <xdr:rowOff>8965</xdr:rowOff>
    </xdr:from>
    <xdr:ext cx="1485900" cy="705919"/>
    <xdr:pic>
      <xdr:nvPicPr>
        <xdr:cNvPr id="174" name="图片 173">
          <a:extLst>
            <a:ext uri="{FF2B5EF4-FFF2-40B4-BE49-F238E27FC236}">
              <a16:creationId xmlns:a16="http://schemas.microsoft.com/office/drawing/2014/main" id="{1ADC8563-F48F-44A7-833D-E85029C0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378575" y="15753790"/>
          <a:ext cx="1485900" cy="705919"/>
        </a:xfrm>
        <a:prstGeom prst="rect">
          <a:avLst/>
        </a:prstGeom>
      </xdr:spPr>
    </xdr:pic>
    <xdr:clientData/>
  </xdr:oneCellAnchor>
  <xdr:oneCellAnchor>
    <xdr:from>
      <xdr:col>11</xdr:col>
      <xdr:colOff>457201</xdr:colOff>
      <xdr:row>88</xdr:row>
      <xdr:rowOff>17930</xdr:rowOff>
    </xdr:from>
    <xdr:ext cx="1023652" cy="701040"/>
    <xdr:pic>
      <xdr:nvPicPr>
        <xdr:cNvPr id="175" name="图片 174">
          <a:extLst>
            <a:ext uri="{FF2B5EF4-FFF2-40B4-BE49-F238E27FC236}">
              <a16:creationId xmlns:a16="http://schemas.microsoft.com/office/drawing/2014/main" id="{E50D19ED-8A86-4D2A-9C9C-27643CC26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791451" y="15762755"/>
          <a:ext cx="1023652" cy="701040"/>
        </a:xfrm>
        <a:prstGeom prst="rect">
          <a:avLst/>
        </a:prstGeom>
      </xdr:spPr>
    </xdr:pic>
    <xdr:clientData/>
  </xdr:oneCellAnchor>
  <xdr:oneCellAnchor>
    <xdr:from>
      <xdr:col>5</xdr:col>
      <xdr:colOff>89649</xdr:colOff>
      <xdr:row>89</xdr:row>
      <xdr:rowOff>17930</xdr:rowOff>
    </xdr:from>
    <xdr:ext cx="1541930" cy="873793"/>
    <xdr:pic>
      <xdr:nvPicPr>
        <xdr:cNvPr id="176" name="图片 175">
          <a:extLst>
            <a:ext uri="{FF2B5EF4-FFF2-40B4-BE49-F238E27FC236}">
              <a16:creationId xmlns:a16="http://schemas.microsoft.com/office/drawing/2014/main" id="{53E87040-583A-45D7-B2EA-479314B08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423399" y="15943730"/>
          <a:ext cx="1541930" cy="873793"/>
        </a:xfrm>
        <a:prstGeom prst="rect">
          <a:avLst/>
        </a:prstGeom>
      </xdr:spPr>
    </xdr:pic>
    <xdr:clientData/>
  </xdr:oneCellAnchor>
  <xdr:oneCellAnchor>
    <xdr:from>
      <xdr:col>11</xdr:col>
      <xdr:colOff>251461</xdr:colOff>
      <xdr:row>89</xdr:row>
      <xdr:rowOff>53340</xdr:rowOff>
    </xdr:from>
    <xdr:ext cx="1249680" cy="802997"/>
    <xdr:pic>
      <xdr:nvPicPr>
        <xdr:cNvPr id="177" name="图片 176">
          <a:extLst>
            <a:ext uri="{FF2B5EF4-FFF2-40B4-BE49-F238E27FC236}">
              <a16:creationId xmlns:a16="http://schemas.microsoft.com/office/drawing/2014/main" id="{225EDAE5-C77D-4601-939B-C786CEC56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585711" y="15979140"/>
          <a:ext cx="1249680" cy="802997"/>
        </a:xfrm>
        <a:prstGeom prst="rect">
          <a:avLst/>
        </a:prstGeom>
      </xdr:spPr>
    </xdr:pic>
    <xdr:clientData/>
  </xdr:oneCellAnchor>
  <xdr:oneCellAnchor>
    <xdr:from>
      <xdr:col>5</xdr:col>
      <xdr:colOff>190500</xdr:colOff>
      <xdr:row>36</xdr:row>
      <xdr:rowOff>19050</xdr:rowOff>
    </xdr:from>
    <xdr:ext cx="1440180" cy="877643"/>
    <xdr:pic>
      <xdr:nvPicPr>
        <xdr:cNvPr id="178" name="图片 177">
          <a:extLst>
            <a:ext uri="{FF2B5EF4-FFF2-40B4-BE49-F238E27FC236}">
              <a16:creationId xmlns:a16="http://schemas.microsoft.com/office/drawing/2014/main" id="{F7CF9E55-B35B-4C4F-BB34-075879759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0" y="6353175"/>
          <a:ext cx="1440180" cy="877643"/>
        </a:xfrm>
        <a:prstGeom prst="rect">
          <a:avLst/>
        </a:prstGeom>
      </xdr:spPr>
    </xdr:pic>
    <xdr:clientData/>
  </xdr:oneCellAnchor>
  <xdr:oneCellAnchor>
    <xdr:from>
      <xdr:col>11</xdr:col>
      <xdr:colOff>133350</xdr:colOff>
      <xdr:row>36</xdr:row>
      <xdr:rowOff>19050</xdr:rowOff>
    </xdr:from>
    <xdr:ext cx="1638299" cy="889159"/>
    <xdr:pic>
      <xdr:nvPicPr>
        <xdr:cNvPr id="179" name="图片 178">
          <a:extLst>
            <a:ext uri="{FF2B5EF4-FFF2-40B4-BE49-F238E27FC236}">
              <a16:creationId xmlns:a16="http://schemas.microsoft.com/office/drawing/2014/main" id="{FAB6061D-46D7-4CB8-806D-B830AAC60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7600" y="6353175"/>
          <a:ext cx="1638299" cy="889159"/>
        </a:xfrm>
        <a:prstGeom prst="rect">
          <a:avLst/>
        </a:prstGeom>
      </xdr:spPr>
    </xdr:pic>
    <xdr:clientData/>
  </xdr:oneCellAnchor>
  <xdr:oneCellAnchor>
    <xdr:from>
      <xdr:col>5</xdr:col>
      <xdr:colOff>236220</xdr:colOff>
      <xdr:row>77</xdr:row>
      <xdr:rowOff>76200</xdr:rowOff>
    </xdr:from>
    <xdr:ext cx="1128067" cy="838200"/>
    <xdr:pic>
      <xdr:nvPicPr>
        <xdr:cNvPr id="180" name="图片 179">
          <a:extLst>
            <a:ext uri="{FF2B5EF4-FFF2-40B4-BE49-F238E27FC236}">
              <a16:creationId xmlns:a16="http://schemas.microsoft.com/office/drawing/2014/main" id="{411AB5E9-96C5-4ABD-B7D9-8FE632592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69970" y="13830300"/>
          <a:ext cx="1128067" cy="838200"/>
        </a:xfrm>
        <a:prstGeom prst="rect">
          <a:avLst/>
        </a:prstGeom>
      </xdr:spPr>
    </xdr:pic>
    <xdr:clientData/>
  </xdr:oneCellAnchor>
  <xdr:oneCellAnchor>
    <xdr:from>
      <xdr:col>11</xdr:col>
      <xdr:colOff>200025</xdr:colOff>
      <xdr:row>77</xdr:row>
      <xdr:rowOff>28575</xdr:rowOff>
    </xdr:from>
    <xdr:ext cx="1482108" cy="995642"/>
    <xdr:pic>
      <xdr:nvPicPr>
        <xdr:cNvPr id="181" name="图片 180">
          <a:extLst>
            <a:ext uri="{FF2B5EF4-FFF2-40B4-BE49-F238E27FC236}">
              <a16:creationId xmlns:a16="http://schemas.microsoft.com/office/drawing/2014/main" id="{D22ABAFC-D0E2-4A93-8B96-62F38323D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534275" y="13782675"/>
          <a:ext cx="1482108" cy="995642"/>
        </a:xfrm>
        <a:prstGeom prst="rect">
          <a:avLst/>
        </a:prstGeom>
      </xdr:spPr>
    </xdr:pic>
    <xdr:clientData/>
  </xdr:oneCellAnchor>
  <xdr:oneCellAnchor>
    <xdr:from>
      <xdr:col>5</xdr:col>
      <xdr:colOff>190500</xdr:colOff>
      <xdr:row>37</xdr:row>
      <xdr:rowOff>28576</xdr:rowOff>
    </xdr:from>
    <xdr:ext cx="1323975" cy="949362"/>
    <xdr:pic>
      <xdr:nvPicPr>
        <xdr:cNvPr id="182" name="图片 181">
          <a:extLst>
            <a:ext uri="{FF2B5EF4-FFF2-40B4-BE49-F238E27FC236}">
              <a16:creationId xmlns:a16="http://schemas.microsoft.com/office/drawing/2014/main" id="{5DAEA98C-C2E2-43B0-BD60-A81D057EE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524250" y="6543676"/>
          <a:ext cx="1323975" cy="949362"/>
        </a:xfrm>
        <a:prstGeom prst="rect">
          <a:avLst/>
        </a:prstGeom>
      </xdr:spPr>
    </xdr:pic>
    <xdr:clientData/>
  </xdr:oneCellAnchor>
  <xdr:oneCellAnchor>
    <xdr:from>
      <xdr:col>11</xdr:col>
      <xdr:colOff>28575</xdr:colOff>
      <xdr:row>37</xdr:row>
      <xdr:rowOff>47625</xdr:rowOff>
    </xdr:from>
    <xdr:ext cx="1646532" cy="949699"/>
    <xdr:pic>
      <xdr:nvPicPr>
        <xdr:cNvPr id="183" name="图片 182">
          <a:extLst>
            <a:ext uri="{FF2B5EF4-FFF2-40B4-BE49-F238E27FC236}">
              <a16:creationId xmlns:a16="http://schemas.microsoft.com/office/drawing/2014/main" id="{C8A17505-405B-40EE-985A-D3BBD993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7362825" y="6562725"/>
          <a:ext cx="1646532" cy="949699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6"/>
  <sheetViews>
    <sheetView zoomScale="85" zoomScaleNormal="85" workbookViewId="0">
      <selection activeCell="K47" sqref="K47"/>
    </sheetView>
  </sheetViews>
  <sheetFormatPr defaultColWidth="8.796875" defaultRowHeight="13.9" x14ac:dyDescent="0.4"/>
  <sheetData>
    <row r="1" spans="1:26" ht="14.25" customHeight="1" x14ac:dyDescent="0.4">
      <c r="A1" s="30" t="s">
        <v>7606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27"/>
    </row>
    <row r="2" spans="1:26" x14ac:dyDescent="0.4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27"/>
    </row>
    <row r="3" spans="1:26" x14ac:dyDescent="0.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27"/>
    </row>
    <row r="4" spans="1:26" x14ac:dyDescent="0.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27"/>
    </row>
    <row r="5" spans="1:26" x14ac:dyDescent="0.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27"/>
    </row>
    <row r="6" spans="1:26" x14ac:dyDescent="0.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27"/>
    </row>
    <row r="7" spans="1:26" x14ac:dyDescent="0.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27"/>
    </row>
    <row r="8" spans="1:26" x14ac:dyDescent="0.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27"/>
    </row>
    <row r="9" spans="1:26" x14ac:dyDescent="0.4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27"/>
    </row>
    <row r="10" spans="1:26" x14ac:dyDescent="0.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27"/>
    </row>
    <row r="11" spans="1:26" x14ac:dyDescent="0.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27"/>
    </row>
    <row r="12" spans="1:26" x14ac:dyDescent="0.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27"/>
    </row>
    <row r="13" spans="1:26" x14ac:dyDescent="0.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27"/>
    </row>
    <row r="14" spans="1:26" x14ac:dyDescent="0.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27"/>
    </row>
    <row r="15" spans="1:26" x14ac:dyDescent="0.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27"/>
    </row>
    <row r="16" spans="1:26" x14ac:dyDescent="0.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27"/>
    </row>
    <row r="17" spans="1:26" x14ac:dyDescent="0.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27"/>
    </row>
    <row r="18" spans="1:26" x14ac:dyDescent="0.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27"/>
    </row>
    <row r="19" spans="1:26" x14ac:dyDescent="0.4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27"/>
    </row>
    <row r="20" spans="1:26" x14ac:dyDescent="0.4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27"/>
    </row>
    <row r="21" spans="1:26" x14ac:dyDescent="0.4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27"/>
    </row>
    <row r="22" spans="1:26" x14ac:dyDescent="0.4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27"/>
    </row>
    <row r="23" spans="1:26" x14ac:dyDescent="0.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27"/>
    </row>
    <row r="24" spans="1:26" x14ac:dyDescent="0.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s="29" customFormat="1" ht="20.25" x14ac:dyDescent="0.55000000000000004">
      <c r="A25" s="28"/>
      <c r="B25" s="31" t="s">
        <v>7607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s="29" customFormat="1" ht="20.25" x14ac:dyDescent="0.55000000000000004">
      <c r="A26" s="28"/>
      <c r="B26" s="31" t="s">
        <v>7608</v>
      </c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s="29" customFormat="1" ht="20.25" x14ac:dyDescent="0.55000000000000004">
      <c r="A27" s="28"/>
      <c r="B27" s="31" t="s">
        <v>7609</v>
      </c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x14ac:dyDescent="0.4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4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4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4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4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4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4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4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4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4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4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4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4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4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4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4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4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</sheetData>
  <mergeCells count="4">
    <mergeCell ref="A1:Y23"/>
    <mergeCell ref="B25:M25"/>
    <mergeCell ref="B26:M26"/>
    <mergeCell ref="B27:M2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56"/>
  <sheetViews>
    <sheetView tabSelected="1" topLeftCell="A490" zoomScaleNormal="100" workbookViewId="0">
      <selection activeCell="M19" sqref="M19"/>
    </sheetView>
  </sheetViews>
  <sheetFormatPr defaultColWidth="8.796875" defaultRowHeight="13.9" x14ac:dyDescent="0.4"/>
  <cols>
    <col min="1" max="1" width="9" customWidth="1"/>
    <col min="6" max="6" width="30.46484375" bestFit="1" customWidth="1"/>
    <col min="13" max="13" width="34.796875" bestFit="1" customWidth="1"/>
    <col min="17" max="17" width="15.46484375" bestFit="1" customWidth="1"/>
    <col min="18" max="18" width="12" bestFit="1" customWidth="1"/>
    <col min="19" max="19" width="15.6640625" bestFit="1" customWidth="1"/>
    <col min="20" max="20" width="35.6640625" bestFit="1" customWidth="1"/>
    <col min="21" max="21" width="247.796875" bestFit="1" customWidth="1"/>
    <col min="22" max="22" width="237.33203125" bestFit="1" customWidth="1"/>
    <col min="23" max="23" width="20.46484375" bestFit="1" customWidth="1"/>
    <col min="24" max="24" width="9" bestFit="1" customWidth="1"/>
    <col min="25" max="25" width="33.33203125" bestFit="1" customWidth="1"/>
    <col min="26" max="27" width="255.796875" bestFit="1" customWidth="1"/>
    <col min="28" max="28" width="39.33203125" bestFit="1" customWidth="1"/>
  </cols>
  <sheetData>
    <row r="1" spans="1:28" s="33" customFormat="1" ht="22.9" x14ac:dyDescent="0.65">
      <c r="A1" s="32" t="s">
        <v>7610</v>
      </c>
    </row>
    <row r="2" spans="1:28" s="6" customFormat="1" ht="40.5" x14ac:dyDescent="0.4">
      <c r="A2" s="2" t="s">
        <v>0</v>
      </c>
      <c r="B2" s="2" t="s">
        <v>1</v>
      </c>
      <c r="C2" s="2" t="s">
        <v>7613</v>
      </c>
      <c r="D2" s="3" t="s">
        <v>2</v>
      </c>
      <c r="E2" s="4" t="s">
        <v>3</v>
      </c>
      <c r="F2" s="4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5" t="s">
        <v>18</v>
      </c>
      <c r="U2" s="4" t="s">
        <v>19</v>
      </c>
      <c r="V2" s="4" t="s">
        <v>20</v>
      </c>
      <c r="W2" s="4" t="s">
        <v>21</v>
      </c>
      <c r="X2" s="2" t="s">
        <v>22</v>
      </c>
      <c r="Y2" s="4" t="s">
        <v>23</v>
      </c>
      <c r="Z2" s="4" t="s">
        <v>24</v>
      </c>
      <c r="AA2" s="4" t="s">
        <v>25</v>
      </c>
      <c r="AB2" s="4" t="s">
        <v>26</v>
      </c>
    </row>
    <row r="3" spans="1:28" s="6" customFormat="1" x14ac:dyDescent="0.4">
      <c r="A3" s="19" t="s">
        <v>27</v>
      </c>
      <c r="B3" s="19"/>
      <c r="C3" s="19" t="s">
        <v>28</v>
      </c>
      <c r="D3" s="20">
        <v>1.799999952316284</v>
      </c>
      <c r="E3" s="19" t="s">
        <v>29</v>
      </c>
      <c r="F3" s="19" t="s">
        <v>30</v>
      </c>
      <c r="G3" s="19" t="s">
        <v>31</v>
      </c>
      <c r="H3" s="19" t="s">
        <v>32</v>
      </c>
      <c r="I3" s="19"/>
      <c r="J3" s="19" t="s">
        <v>33</v>
      </c>
      <c r="K3" s="19" t="s">
        <v>31</v>
      </c>
      <c r="L3" s="19">
        <v>366</v>
      </c>
      <c r="M3" s="19" t="s">
        <v>34</v>
      </c>
      <c r="N3" s="19">
        <v>16451069</v>
      </c>
      <c r="O3" s="19">
        <v>2016</v>
      </c>
      <c r="P3" s="19"/>
      <c r="Q3" s="19"/>
      <c r="R3" s="19"/>
      <c r="S3" s="19"/>
      <c r="T3" s="21" t="s">
        <v>35</v>
      </c>
      <c r="U3" s="19" t="s">
        <v>36</v>
      </c>
      <c r="V3" s="19" t="s">
        <v>37</v>
      </c>
      <c r="W3" s="19" t="s">
        <v>38</v>
      </c>
      <c r="X3" s="19">
        <v>457.38</v>
      </c>
      <c r="Y3" s="19" t="s">
        <v>39</v>
      </c>
      <c r="Z3" s="19" t="s">
        <v>40</v>
      </c>
      <c r="AA3" s="19" t="s">
        <v>41</v>
      </c>
      <c r="AB3" s="19" t="s">
        <v>42</v>
      </c>
    </row>
    <row r="4" spans="1:28" s="6" customFormat="1" x14ac:dyDescent="0.4">
      <c r="A4" s="19" t="s">
        <v>27</v>
      </c>
      <c r="B4" s="19"/>
      <c r="C4" s="19" t="s">
        <v>43</v>
      </c>
      <c r="D4" s="20">
        <v>1.879999995231628</v>
      </c>
      <c r="E4" s="19" t="s">
        <v>44</v>
      </c>
      <c r="F4" s="19" t="s">
        <v>45</v>
      </c>
      <c r="G4" s="19" t="s">
        <v>31</v>
      </c>
      <c r="H4" s="19" t="s">
        <v>32</v>
      </c>
      <c r="I4" s="19"/>
      <c r="J4" s="19" t="s">
        <v>33</v>
      </c>
      <c r="K4" s="19" t="s">
        <v>31</v>
      </c>
      <c r="L4" s="19">
        <v>366</v>
      </c>
      <c r="M4" s="19" t="s">
        <v>34</v>
      </c>
      <c r="N4" s="19">
        <v>16451069</v>
      </c>
      <c r="O4" s="19">
        <v>2016</v>
      </c>
      <c r="P4" s="19"/>
      <c r="Q4" s="19"/>
      <c r="R4" s="19"/>
      <c r="S4" s="19"/>
      <c r="T4" s="21" t="s">
        <v>46</v>
      </c>
      <c r="U4" s="19" t="s">
        <v>47</v>
      </c>
      <c r="V4" s="19" t="s">
        <v>48</v>
      </c>
      <c r="W4" s="19" t="s">
        <v>49</v>
      </c>
      <c r="X4" s="19">
        <v>418.55</v>
      </c>
      <c r="Y4" s="19" t="s">
        <v>39</v>
      </c>
      <c r="Z4" s="19" t="s">
        <v>50</v>
      </c>
      <c r="AA4" s="19" t="s">
        <v>51</v>
      </c>
      <c r="AB4" s="19" t="s">
        <v>52</v>
      </c>
    </row>
    <row r="5" spans="1:28" s="6" customFormat="1" x14ac:dyDescent="0.4">
      <c r="A5" s="19" t="s">
        <v>27</v>
      </c>
      <c r="B5" s="19"/>
      <c r="C5" s="19" t="s">
        <v>53</v>
      </c>
      <c r="D5" s="20">
        <v>1.799999952316284</v>
      </c>
      <c r="E5" s="19" t="s">
        <v>54</v>
      </c>
      <c r="F5" s="19" t="s">
        <v>55</v>
      </c>
      <c r="G5" s="19" t="s">
        <v>31</v>
      </c>
      <c r="H5" s="19" t="s">
        <v>32</v>
      </c>
      <c r="I5" s="19"/>
      <c r="J5" s="19" t="s">
        <v>33</v>
      </c>
      <c r="K5" s="19" t="s">
        <v>31</v>
      </c>
      <c r="L5" s="19">
        <v>366</v>
      </c>
      <c r="M5" s="19" t="s">
        <v>34</v>
      </c>
      <c r="N5" s="19">
        <v>16451069</v>
      </c>
      <c r="O5" s="19">
        <v>2016</v>
      </c>
      <c r="P5" s="19"/>
      <c r="Q5" s="19"/>
      <c r="R5" s="19" t="s">
        <v>56</v>
      </c>
      <c r="S5" s="19" t="s">
        <v>57</v>
      </c>
      <c r="T5" s="21" t="s">
        <v>58</v>
      </c>
      <c r="U5" s="19" t="s">
        <v>59</v>
      </c>
      <c r="V5" s="19" t="s">
        <v>60</v>
      </c>
      <c r="W5" s="19" t="s">
        <v>61</v>
      </c>
      <c r="X5" s="19">
        <v>453.41</v>
      </c>
      <c r="Y5" s="19" t="s">
        <v>39</v>
      </c>
      <c r="Z5" s="19" t="s">
        <v>62</v>
      </c>
      <c r="AA5" s="19" t="s">
        <v>63</v>
      </c>
      <c r="AB5" s="19" t="s">
        <v>64</v>
      </c>
    </row>
    <row r="6" spans="1:28" s="6" customFormat="1" x14ac:dyDescent="0.4">
      <c r="A6" s="19" t="s">
        <v>65</v>
      </c>
      <c r="B6" s="19"/>
      <c r="C6" s="19" t="s">
        <v>66</v>
      </c>
      <c r="D6" s="20">
        <v>1.360000014305115</v>
      </c>
      <c r="E6" s="19" t="s">
        <v>67</v>
      </c>
      <c r="F6" s="19" t="s">
        <v>68</v>
      </c>
      <c r="G6" s="19" t="s">
        <v>69</v>
      </c>
      <c r="H6" s="19" t="s">
        <v>70</v>
      </c>
      <c r="I6" s="19"/>
      <c r="J6" s="19" t="s">
        <v>71</v>
      </c>
      <c r="K6" s="19" t="s">
        <v>69</v>
      </c>
      <c r="L6" s="19">
        <v>370</v>
      </c>
      <c r="M6" s="19" t="s">
        <v>72</v>
      </c>
      <c r="N6" s="19">
        <v>16316661</v>
      </c>
      <c r="O6" s="19">
        <v>2016</v>
      </c>
      <c r="P6" s="19"/>
      <c r="Q6" s="19"/>
      <c r="R6" s="19" t="s">
        <v>73</v>
      </c>
      <c r="S6" s="19" t="s">
        <v>57</v>
      </c>
      <c r="T6" s="21" t="s">
        <v>74</v>
      </c>
      <c r="U6" s="19" t="s">
        <v>75</v>
      </c>
      <c r="V6" s="19" t="s">
        <v>76</v>
      </c>
      <c r="W6" s="19" t="s">
        <v>77</v>
      </c>
      <c r="X6" s="19">
        <v>397.43</v>
      </c>
      <c r="Y6" s="19" t="s">
        <v>39</v>
      </c>
      <c r="Z6" s="19" t="s">
        <v>78</v>
      </c>
      <c r="AA6" s="19" t="s">
        <v>79</v>
      </c>
      <c r="AB6" s="19" t="s">
        <v>80</v>
      </c>
    </row>
    <row r="7" spans="1:28" s="6" customFormat="1" x14ac:dyDescent="0.4">
      <c r="A7" s="19" t="s">
        <v>81</v>
      </c>
      <c r="B7" s="19"/>
      <c r="C7" s="19" t="s">
        <v>82</v>
      </c>
      <c r="D7" s="20">
        <v>1.379999995231628</v>
      </c>
      <c r="E7" s="19" t="s">
        <v>83</v>
      </c>
      <c r="F7" s="19" t="s">
        <v>84</v>
      </c>
      <c r="G7" s="19" t="s">
        <v>31</v>
      </c>
      <c r="H7" s="19" t="s">
        <v>70</v>
      </c>
      <c r="I7" s="19"/>
      <c r="J7" s="19" t="s">
        <v>71</v>
      </c>
      <c r="K7" s="19" t="s">
        <v>31</v>
      </c>
      <c r="L7" s="19">
        <v>62</v>
      </c>
      <c r="M7" s="19" t="s">
        <v>85</v>
      </c>
      <c r="N7" s="19">
        <v>16411754</v>
      </c>
      <c r="O7" s="19">
        <v>2016</v>
      </c>
      <c r="P7" s="19"/>
      <c r="Q7" s="19"/>
      <c r="R7" s="19"/>
      <c r="S7" s="19"/>
      <c r="T7" s="21" t="s">
        <v>86</v>
      </c>
      <c r="U7" s="19" t="s">
        <v>87</v>
      </c>
      <c r="V7" s="19" t="s">
        <v>88</v>
      </c>
      <c r="W7" s="19" t="s">
        <v>89</v>
      </c>
      <c r="X7" s="19">
        <v>351.42</v>
      </c>
      <c r="Y7" s="19" t="s">
        <v>39</v>
      </c>
      <c r="Z7" s="19" t="s">
        <v>90</v>
      </c>
      <c r="AA7" s="19" t="s">
        <v>91</v>
      </c>
      <c r="AB7" s="19" t="s">
        <v>92</v>
      </c>
    </row>
    <row r="8" spans="1:28" s="6" customFormat="1" x14ac:dyDescent="0.4">
      <c r="A8" s="19" t="s">
        <v>93</v>
      </c>
      <c r="B8" s="19"/>
      <c r="C8" s="19" t="s">
        <v>94</v>
      </c>
      <c r="D8" s="20">
        <v>1.360000014305115</v>
      </c>
      <c r="E8" s="19" t="s">
        <v>95</v>
      </c>
      <c r="F8" s="19" t="s">
        <v>84</v>
      </c>
      <c r="G8" s="19" t="s">
        <v>31</v>
      </c>
      <c r="H8" s="19" t="s">
        <v>70</v>
      </c>
      <c r="I8" s="19"/>
      <c r="J8" s="19" t="s">
        <v>71</v>
      </c>
      <c r="K8" s="19" t="s">
        <v>31</v>
      </c>
      <c r="L8" s="19">
        <v>62</v>
      </c>
      <c r="M8" s="19" t="s">
        <v>85</v>
      </c>
      <c r="N8" s="19">
        <v>16411754</v>
      </c>
      <c r="O8" s="19">
        <v>2016</v>
      </c>
      <c r="P8" s="19"/>
      <c r="Q8" s="19"/>
      <c r="R8" s="19"/>
      <c r="S8" s="19"/>
      <c r="T8" s="21" t="s">
        <v>96</v>
      </c>
      <c r="U8" s="19" t="s">
        <v>97</v>
      </c>
      <c r="V8" s="19" t="s">
        <v>98</v>
      </c>
      <c r="W8" s="19" t="s">
        <v>99</v>
      </c>
      <c r="X8" s="19">
        <v>336.41</v>
      </c>
      <c r="Y8" s="19" t="s">
        <v>39</v>
      </c>
      <c r="Z8" s="19" t="s">
        <v>100</v>
      </c>
      <c r="AA8" s="19" t="s">
        <v>101</v>
      </c>
      <c r="AB8" s="19" t="s">
        <v>102</v>
      </c>
    </row>
    <row r="9" spans="1:28" s="6" customFormat="1" x14ac:dyDescent="0.4">
      <c r="A9" s="19" t="s">
        <v>103</v>
      </c>
      <c r="B9" s="19"/>
      <c r="C9" s="19" t="s">
        <v>104</v>
      </c>
      <c r="D9" s="20">
        <v>1.379999995231628</v>
      </c>
      <c r="E9" s="19" t="s">
        <v>105</v>
      </c>
      <c r="F9" s="19" t="s">
        <v>84</v>
      </c>
      <c r="G9" s="19" t="s">
        <v>31</v>
      </c>
      <c r="H9" s="19" t="s">
        <v>70</v>
      </c>
      <c r="I9" s="19"/>
      <c r="J9" s="19" t="s">
        <v>71</v>
      </c>
      <c r="K9" s="19" t="s">
        <v>31</v>
      </c>
      <c r="L9" s="19">
        <v>62</v>
      </c>
      <c r="M9" s="19" t="s">
        <v>85</v>
      </c>
      <c r="N9" s="19">
        <v>16411754</v>
      </c>
      <c r="O9" s="19">
        <v>2016</v>
      </c>
      <c r="P9" s="19"/>
      <c r="Q9" s="19"/>
      <c r="R9" s="19"/>
      <c r="S9" s="19"/>
      <c r="T9" s="21" t="s">
        <v>106</v>
      </c>
      <c r="U9" s="19" t="s">
        <v>107</v>
      </c>
      <c r="V9" s="19" t="s">
        <v>108</v>
      </c>
      <c r="W9" s="19" t="s">
        <v>109</v>
      </c>
      <c r="X9" s="19">
        <v>352.4</v>
      </c>
      <c r="Y9" s="19" t="s">
        <v>39</v>
      </c>
      <c r="Z9" s="19" t="s">
        <v>110</v>
      </c>
      <c r="AA9" s="19" t="s">
        <v>111</v>
      </c>
      <c r="AB9" s="19" t="s">
        <v>112</v>
      </c>
    </row>
    <row r="10" spans="1:28" s="6" customFormat="1" x14ac:dyDescent="0.4">
      <c r="A10" s="19" t="s">
        <v>113</v>
      </c>
      <c r="B10" s="19"/>
      <c r="C10" s="19" t="s">
        <v>114</v>
      </c>
      <c r="D10" s="20">
        <v>1.379999995231628</v>
      </c>
      <c r="E10" s="19" t="s">
        <v>115</v>
      </c>
      <c r="F10" s="19" t="s">
        <v>84</v>
      </c>
      <c r="G10" s="19" t="s">
        <v>31</v>
      </c>
      <c r="H10" s="19" t="s">
        <v>70</v>
      </c>
      <c r="I10" s="19"/>
      <c r="J10" s="19" t="s">
        <v>71</v>
      </c>
      <c r="K10" s="19" t="s">
        <v>31</v>
      </c>
      <c r="L10" s="19">
        <v>62</v>
      </c>
      <c r="M10" s="19" t="s">
        <v>85</v>
      </c>
      <c r="N10" s="19">
        <v>16411754</v>
      </c>
      <c r="O10" s="19">
        <v>2016</v>
      </c>
      <c r="P10" s="19"/>
      <c r="Q10" s="19"/>
      <c r="R10" s="19"/>
      <c r="S10" s="19"/>
      <c r="T10" s="21"/>
      <c r="U10" s="19" t="s">
        <v>116</v>
      </c>
      <c r="V10" s="19" t="s">
        <v>117</v>
      </c>
      <c r="W10" s="19" t="s">
        <v>118</v>
      </c>
      <c r="X10" s="19">
        <v>287.33</v>
      </c>
      <c r="Y10" s="19" t="s">
        <v>39</v>
      </c>
      <c r="Z10" s="19" t="s">
        <v>119</v>
      </c>
      <c r="AA10" s="19" t="s">
        <v>120</v>
      </c>
      <c r="AB10" s="19" t="s">
        <v>121</v>
      </c>
    </row>
    <row r="11" spans="1:28" s="6" customFormat="1" x14ac:dyDescent="0.4">
      <c r="A11" s="19" t="s">
        <v>122</v>
      </c>
      <c r="B11" s="19"/>
      <c r="C11" s="19" t="s">
        <v>123</v>
      </c>
      <c r="D11" s="20">
        <v>1.389999985694885</v>
      </c>
      <c r="E11" s="19" t="s">
        <v>124</v>
      </c>
      <c r="F11" s="19" t="s">
        <v>84</v>
      </c>
      <c r="G11" s="19" t="s">
        <v>31</v>
      </c>
      <c r="H11" s="19" t="s">
        <v>70</v>
      </c>
      <c r="I11" s="19"/>
      <c r="J11" s="19" t="s">
        <v>71</v>
      </c>
      <c r="K11" s="19" t="s">
        <v>31</v>
      </c>
      <c r="L11" s="19">
        <v>62</v>
      </c>
      <c r="M11" s="19" t="s">
        <v>85</v>
      </c>
      <c r="N11" s="19">
        <v>16411754</v>
      </c>
      <c r="O11" s="19">
        <v>2016</v>
      </c>
      <c r="P11" s="19"/>
      <c r="Q11" s="19"/>
      <c r="R11" s="19"/>
      <c r="S11" s="19"/>
      <c r="T11" s="21" t="s">
        <v>125</v>
      </c>
      <c r="U11" s="19" t="s">
        <v>126</v>
      </c>
      <c r="V11" s="19" t="s">
        <v>127</v>
      </c>
      <c r="W11" s="19" t="s">
        <v>128</v>
      </c>
      <c r="X11" s="19">
        <v>569.65</v>
      </c>
      <c r="Y11" s="19" t="s">
        <v>39</v>
      </c>
      <c r="Z11" s="19" t="s">
        <v>129</v>
      </c>
      <c r="AA11" s="19" t="s">
        <v>130</v>
      </c>
      <c r="AB11" s="19" t="s">
        <v>131</v>
      </c>
    </row>
    <row r="12" spans="1:28" s="6" customFormat="1" x14ac:dyDescent="0.4">
      <c r="A12" s="19" t="s">
        <v>132</v>
      </c>
      <c r="B12" s="19"/>
      <c r="C12" s="19" t="s">
        <v>133</v>
      </c>
      <c r="D12" s="20">
        <v>1.7899999618530269</v>
      </c>
      <c r="E12" s="19" t="s">
        <v>134</v>
      </c>
      <c r="F12" s="19" t="s">
        <v>135</v>
      </c>
      <c r="G12" s="19" t="s">
        <v>31</v>
      </c>
      <c r="H12" s="19" t="s">
        <v>32</v>
      </c>
      <c r="I12" s="19"/>
      <c r="J12" s="19" t="s">
        <v>33</v>
      </c>
      <c r="K12" s="19" t="s">
        <v>31</v>
      </c>
      <c r="L12" s="19">
        <v>345</v>
      </c>
      <c r="M12" s="19" t="s">
        <v>136</v>
      </c>
      <c r="N12" s="19">
        <v>17334377</v>
      </c>
      <c r="O12" s="19">
        <v>2016</v>
      </c>
      <c r="P12" s="19"/>
      <c r="Q12" s="19"/>
      <c r="R12" s="19" t="s">
        <v>137</v>
      </c>
      <c r="S12" s="19" t="s">
        <v>57</v>
      </c>
      <c r="T12" s="21" t="s">
        <v>138</v>
      </c>
      <c r="U12" s="19" t="s">
        <v>139</v>
      </c>
      <c r="V12" s="19" t="s">
        <v>140</v>
      </c>
      <c r="W12" s="19" t="s">
        <v>141</v>
      </c>
      <c r="X12" s="19">
        <v>290.32</v>
      </c>
      <c r="Y12" s="19" t="s">
        <v>39</v>
      </c>
      <c r="Z12" s="19" t="s">
        <v>142</v>
      </c>
      <c r="AA12" s="19" t="s">
        <v>143</v>
      </c>
      <c r="AB12" s="19" t="s">
        <v>144</v>
      </c>
    </row>
    <row r="13" spans="1:28" s="6" customFormat="1" x14ac:dyDescent="0.4">
      <c r="A13" s="19" t="s">
        <v>132</v>
      </c>
      <c r="B13" s="19"/>
      <c r="C13" s="19" t="s">
        <v>145</v>
      </c>
      <c r="D13" s="20">
        <v>1.779999971389771</v>
      </c>
      <c r="E13" s="19" t="s">
        <v>146</v>
      </c>
      <c r="F13" s="19" t="s">
        <v>135</v>
      </c>
      <c r="G13" s="19" t="s">
        <v>31</v>
      </c>
      <c r="H13" s="19" t="s">
        <v>32</v>
      </c>
      <c r="I13" s="19"/>
      <c r="J13" s="19" t="s">
        <v>33</v>
      </c>
      <c r="K13" s="19" t="s">
        <v>31</v>
      </c>
      <c r="L13" s="19">
        <v>345</v>
      </c>
      <c r="M13" s="19" t="s">
        <v>136</v>
      </c>
      <c r="N13" s="19">
        <v>17334377</v>
      </c>
      <c r="O13" s="19">
        <v>2016</v>
      </c>
      <c r="P13" s="19"/>
      <c r="Q13" s="19"/>
      <c r="R13" s="19" t="s">
        <v>147</v>
      </c>
      <c r="S13" s="19" t="s">
        <v>57</v>
      </c>
      <c r="T13" s="21" t="s">
        <v>148</v>
      </c>
      <c r="U13" s="19" t="s">
        <v>149</v>
      </c>
      <c r="V13" s="19" t="s">
        <v>150</v>
      </c>
      <c r="W13" s="19" t="s">
        <v>151</v>
      </c>
      <c r="X13" s="19">
        <v>369.21</v>
      </c>
      <c r="Y13" s="19" t="s">
        <v>39</v>
      </c>
      <c r="Z13" s="19" t="s">
        <v>152</v>
      </c>
      <c r="AA13" s="19" t="s">
        <v>153</v>
      </c>
      <c r="AB13" s="19" t="s">
        <v>154</v>
      </c>
    </row>
    <row r="14" spans="1:28" s="6" customFormat="1" x14ac:dyDescent="0.4">
      <c r="A14" s="19" t="s">
        <v>93</v>
      </c>
      <c r="B14" s="19"/>
      <c r="C14" s="19" t="s">
        <v>94</v>
      </c>
      <c r="D14" s="20">
        <v>1.389999985694885</v>
      </c>
      <c r="E14" s="19" t="s">
        <v>155</v>
      </c>
      <c r="F14" s="19" t="s">
        <v>156</v>
      </c>
      <c r="G14" s="19" t="s">
        <v>31</v>
      </c>
      <c r="H14" s="19" t="s">
        <v>70</v>
      </c>
      <c r="I14" s="19"/>
      <c r="J14" s="19" t="s">
        <v>71</v>
      </c>
      <c r="K14" s="19" t="s">
        <v>31</v>
      </c>
      <c r="L14" s="19">
        <v>61</v>
      </c>
      <c r="M14" s="19" t="s">
        <v>157</v>
      </c>
      <c r="N14" s="19">
        <v>19100272</v>
      </c>
      <c r="O14" s="19">
        <v>2016</v>
      </c>
      <c r="P14" s="19"/>
      <c r="Q14" s="19"/>
      <c r="R14" s="19"/>
      <c r="S14" s="19"/>
      <c r="T14" s="21" t="s">
        <v>96</v>
      </c>
      <c r="U14" s="19" t="s">
        <v>97</v>
      </c>
      <c r="V14" s="19" t="s">
        <v>98</v>
      </c>
      <c r="W14" s="19" t="s">
        <v>99</v>
      </c>
      <c r="X14" s="19">
        <v>336.41</v>
      </c>
      <c r="Y14" s="19" t="s">
        <v>39</v>
      </c>
      <c r="Z14" s="19" t="s">
        <v>100</v>
      </c>
      <c r="AA14" s="19" t="s">
        <v>101</v>
      </c>
      <c r="AB14" s="19" t="s">
        <v>102</v>
      </c>
    </row>
    <row r="15" spans="1:28" s="6" customFormat="1" x14ac:dyDescent="0.4">
      <c r="A15" s="19" t="s">
        <v>93</v>
      </c>
      <c r="B15" s="19"/>
      <c r="C15" s="19" t="s">
        <v>94</v>
      </c>
      <c r="D15" s="20">
        <v>1.3999999761581421</v>
      </c>
      <c r="E15" s="19" t="s">
        <v>158</v>
      </c>
      <c r="F15" s="19" t="s">
        <v>159</v>
      </c>
      <c r="G15" s="19" t="s">
        <v>31</v>
      </c>
      <c r="H15" s="19" t="s">
        <v>70</v>
      </c>
      <c r="I15" s="19"/>
      <c r="J15" s="19" t="s">
        <v>71</v>
      </c>
      <c r="K15" s="19" t="s">
        <v>31</v>
      </c>
      <c r="L15" s="19">
        <v>61</v>
      </c>
      <c r="M15" s="19" t="s">
        <v>157</v>
      </c>
      <c r="N15" s="19">
        <v>19100272</v>
      </c>
      <c r="O15" s="19">
        <v>2016</v>
      </c>
      <c r="P15" s="19"/>
      <c r="Q15" s="19"/>
      <c r="R15" s="19"/>
      <c r="S15" s="19"/>
      <c r="T15" s="21" t="s">
        <v>96</v>
      </c>
      <c r="U15" s="19" t="s">
        <v>97</v>
      </c>
      <c r="V15" s="19" t="s">
        <v>98</v>
      </c>
      <c r="W15" s="19" t="s">
        <v>99</v>
      </c>
      <c r="X15" s="19">
        <v>336.41</v>
      </c>
      <c r="Y15" s="19" t="s">
        <v>39</v>
      </c>
      <c r="Z15" s="19" t="s">
        <v>100</v>
      </c>
      <c r="AA15" s="19" t="s">
        <v>101</v>
      </c>
      <c r="AB15" s="19" t="s">
        <v>102</v>
      </c>
    </row>
    <row r="16" spans="1:28" s="6" customFormat="1" x14ac:dyDescent="0.4">
      <c r="A16" s="19" t="s">
        <v>160</v>
      </c>
      <c r="B16" s="19"/>
      <c r="C16" s="19" t="s">
        <v>161</v>
      </c>
      <c r="D16" s="20">
        <v>1.830000042915344</v>
      </c>
      <c r="E16" s="19" t="s">
        <v>162</v>
      </c>
      <c r="F16" s="19" t="s">
        <v>135</v>
      </c>
      <c r="G16" s="19" t="s">
        <v>31</v>
      </c>
      <c r="H16" s="19" t="s">
        <v>32</v>
      </c>
      <c r="I16" s="19"/>
      <c r="J16" s="19" t="s">
        <v>33</v>
      </c>
      <c r="K16" s="19" t="s">
        <v>31</v>
      </c>
      <c r="L16" s="19">
        <v>797</v>
      </c>
      <c r="M16" s="19" t="s">
        <v>163</v>
      </c>
      <c r="N16" s="19">
        <v>18227510</v>
      </c>
      <c r="O16" s="19">
        <v>2016</v>
      </c>
      <c r="P16" s="19"/>
      <c r="Q16" s="19"/>
      <c r="R16" s="19"/>
      <c r="S16" s="19"/>
      <c r="T16" s="21" t="s">
        <v>164</v>
      </c>
      <c r="U16" s="19" t="s">
        <v>165</v>
      </c>
      <c r="V16" s="19" t="s">
        <v>166</v>
      </c>
      <c r="W16" s="19" t="s">
        <v>167</v>
      </c>
      <c r="X16" s="19">
        <v>559.05999999999995</v>
      </c>
      <c r="Y16" s="19" t="s">
        <v>39</v>
      </c>
      <c r="Z16" s="19" t="s">
        <v>168</v>
      </c>
      <c r="AA16" s="19" t="s">
        <v>169</v>
      </c>
      <c r="AB16" s="19" t="s">
        <v>170</v>
      </c>
    </row>
    <row r="17" spans="1:28" s="6" customFormat="1" x14ac:dyDescent="0.4">
      <c r="A17" s="19" t="s">
        <v>132</v>
      </c>
      <c r="B17" s="19" t="s">
        <v>69</v>
      </c>
      <c r="C17" s="19" t="s">
        <v>171</v>
      </c>
      <c r="D17" s="20">
        <v>1.669999957084656</v>
      </c>
      <c r="E17" s="19" t="s">
        <v>172</v>
      </c>
      <c r="F17" s="19" t="s">
        <v>173</v>
      </c>
      <c r="G17" s="19" t="s">
        <v>31</v>
      </c>
      <c r="H17" s="19" t="s">
        <v>32</v>
      </c>
      <c r="I17" s="19"/>
      <c r="J17" s="19" t="s">
        <v>33</v>
      </c>
      <c r="K17" s="19" t="s">
        <v>31</v>
      </c>
      <c r="L17" s="19">
        <v>345</v>
      </c>
      <c r="M17" s="19" t="s">
        <v>174</v>
      </c>
      <c r="N17" s="19">
        <v>18316192</v>
      </c>
      <c r="O17" s="19">
        <v>2016</v>
      </c>
      <c r="P17" s="19"/>
      <c r="Q17" s="19"/>
      <c r="R17" s="19" t="s">
        <v>175</v>
      </c>
      <c r="S17" s="19" t="s">
        <v>57</v>
      </c>
      <c r="T17" s="21" t="s">
        <v>176</v>
      </c>
      <c r="U17" s="19" t="s">
        <v>177</v>
      </c>
      <c r="V17" s="19" t="s">
        <v>178</v>
      </c>
      <c r="W17" s="19" t="s">
        <v>179</v>
      </c>
      <c r="X17" s="19">
        <v>426.31</v>
      </c>
      <c r="Y17" s="19" t="s">
        <v>39</v>
      </c>
      <c r="Z17" s="19" t="s">
        <v>180</v>
      </c>
      <c r="AA17" s="19" t="s">
        <v>181</v>
      </c>
      <c r="AB17" s="19" t="s">
        <v>182</v>
      </c>
    </row>
    <row r="18" spans="1:28" s="6" customFormat="1" x14ac:dyDescent="0.4">
      <c r="A18" s="19" t="s">
        <v>65</v>
      </c>
      <c r="B18" s="19"/>
      <c r="C18" s="19" t="s">
        <v>183</v>
      </c>
      <c r="D18" s="20">
        <v>1.370000004768372</v>
      </c>
      <c r="E18" s="19" t="s">
        <v>184</v>
      </c>
      <c r="F18" s="19" t="s">
        <v>185</v>
      </c>
      <c r="G18" s="19" t="s">
        <v>31</v>
      </c>
      <c r="H18" s="19" t="s">
        <v>70</v>
      </c>
      <c r="I18" s="19"/>
      <c r="J18" s="19" t="s">
        <v>71</v>
      </c>
      <c r="K18" s="19" t="s">
        <v>31</v>
      </c>
      <c r="L18" s="19">
        <v>49</v>
      </c>
      <c r="M18" s="19" t="s">
        <v>186</v>
      </c>
      <c r="N18" s="19">
        <v>18602645</v>
      </c>
      <c r="O18" s="19">
        <v>2016</v>
      </c>
      <c r="P18" s="19"/>
      <c r="Q18" s="19"/>
      <c r="R18" s="19"/>
      <c r="S18" s="19"/>
      <c r="T18" s="21" t="s">
        <v>187</v>
      </c>
      <c r="U18" s="19" t="s">
        <v>188</v>
      </c>
      <c r="V18" s="19" t="s">
        <v>189</v>
      </c>
      <c r="W18" s="19" t="s">
        <v>190</v>
      </c>
      <c r="X18" s="19">
        <v>387.41</v>
      </c>
      <c r="Y18" s="19" t="s">
        <v>39</v>
      </c>
      <c r="Z18" s="19" t="s">
        <v>191</v>
      </c>
      <c r="AA18" s="19" t="s">
        <v>192</v>
      </c>
      <c r="AB18" s="19" t="s">
        <v>193</v>
      </c>
    </row>
    <row r="19" spans="1:28" s="6" customFormat="1" x14ac:dyDescent="0.4">
      <c r="A19" s="19" t="s">
        <v>81</v>
      </c>
      <c r="B19" s="19" t="s">
        <v>31</v>
      </c>
      <c r="C19" s="19" t="s">
        <v>194</v>
      </c>
      <c r="D19" s="20">
        <v>1.389999985694885</v>
      </c>
      <c r="E19" s="19" t="s">
        <v>195</v>
      </c>
      <c r="F19" s="19" t="s">
        <v>196</v>
      </c>
      <c r="G19" s="19" t="s">
        <v>31</v>
      </c>
      <c r="H19" s="19" t="s">
        <v>70</v>
      </c>
      <c r="I19" s="19"/>
      <c r="J19" s="19" t="s">
        <v>71</v>
      </c>
      <c r="K19" s="19" t="s">
        <v>31</v>
      </c>
      <c r="L19" s="19">
        <v>67</v>
      </c>
      <c r="M19" s="19" t="s">
        <v>197</v>
      </c>
      <c r="N19" s="19">
        <v>21108605</v>
      </c>
      <c r="O19" s="19">
        <v>2016</v>
      </c>
      <c r="P19" s="19"/>
      <c r="Q19" s="19"/>
      <c r="R19" s="19"/>
      <c r="S19" s="19"/>
      <c r="T19" s="21" t="s">
        <v>198</v>
      </c>
      <c r="U19" s="19" t="s">
        <v>199</v>
      </c>
      <c r="V19" s="19" t="s">
        <v>200</v>
      </c>
      <c r="W19" s="19" t="s">
        <v>201</v>
      </c>
      <c r="X19" s="19">
        <v>367.42</v>
      </c>
      <c r="Y19" s="19" t="s">
        <v>39</v>
      </c>
      <c r="Z19" s="19" t="s">
        <v>202</v>
      </c>
      <c r="AA19" s="19" t="s">
        <v>203</v>
      </c>
      <c r="AB19" s="19" t="s">
        <v>204</v>
      </c>
    </row>
    <row r="20" spans="1:28" s="6" customFormat="1" x14ac:dyDescent="0.4">
      <c r="A20" s="19" t="s">
        <v>65</v>
      </c>
      <c r="B20" s="19"/>
      <c r="C20" s="19" t="s">
        <v>66</v>
      </c>
      <c r="D20" s="20">
        <v>1.419999957084656</v>
      </c>
      <c r="E20" s="19" t="s">
        <v>205</v>
      </c>
      <c r="F20" s="19" t="s">
        <v>206</v>
      </c>
      <c r="G20" s="19" t="s">
        <v>31</v>
      </c>
      <c r="H20" s="19" t="s">
        <v>70</v>
      </c>
      <c r="I20" s="19"/>
      <c r="J20" s="19" t="s">
        <v>71</v>
      </c>
      <c r="K20" s="19" t="s">
        <v>31</v>
      </c>
      <c r="L20" s="19">
        <v>460</v>
      </c>
      <c r="M20" s="19" t="s">
        <v>207</v>
      </c>
      <c r="N20" s="19">
        <v>15637155</v>
      </c>
      <c r="O20" s="19">
        <v>2016</v>
      </c>
      <c r="P20" s="19"/>
      <c r="Q20" s="19"/>
      <c r="R20" s="19" t="s">
        <v>73</v>
      </c>
      <c r="S20" s="19" t="s">
        <v>57</v>
      </c>
      <c r="T20" s="21" t="s">
        <v>74</v>
      </c>
      <c r="U20" s="19" t="s">
        <v>75</v>
      </c>
      <c r="V20" s="19" t="s">
        <v>76</v>
      </c>
      <c r="W20" s="19" t="s">
        <v>77</v>
      </c>
      <c r="X20" s="19">
        <v>397.43</v>
      </c>
      <c r="Y20" s="19" t="s">
        <v>39</v>
      </c>
      <c r="Z20" s="19" t="s">
        <v>78</v>
      </c>
      <c r="AA20" s="19" t="s">
        <v>79</v>
      </c>
      <c r="AB20" s="19" t="s">
        <v>80</v>
      </c>
    </row>
    <row r="21" spans="1:28" s="6" customFormat="1" x14ac:dyDescent="0.4">
      <c r="A21" s="19" t="s">
        <v>65</v>
      </c>
      <c r="B21" s="19"/>
      <c r="C21" s="19" t="s">
        <v>208</v>
      </c>
      <c r="D21" s="20">
        <v>1.3500000238418579</v>
      </c>
      <c r="E21" s="19" t="s">
        <v>209</v>
      </c>
      <c r="F21" s="19" t="s">
        <v>210</v>
      </c>
      <c r="G21" s="19" t="s">
        <v>69</v>
      </c>
      <c r="H21" s="19" t="s">
        <v>70</v>
      </c>
      <c r="I21" s="19"/>
      <c r="J21" s="19" t="s">
        <v>71</v>
      </c>
      <c r="K21" s="19" t="s">
        <v>69</v>
      </c>
      <c r="L21" s="19">
        <v>337</v>
      </c>
      <c r="M21" s="19" t="s">
        <v>211</v>
      </c>
      <c r="N21" s="19">
        <v>17724158</v>
      </c>
      <c r="O21" s="19">
        <v>2016</v>
      </c>
      <c r="P21" s="19"/>
      <c r="Q21" s="19"/>
      <c r="R21" s="19"/>
      <c r="S21" s="19"/>
      <c r="T21" s="21" t="s">
        <v>212</v>
      </c>
      <c r="U21" s="19" t="s">
        <v>213</v>
      </c>
      <c r="V21" s="19" t="s">
        <v>214</v>
      </c>
      <c r="W21" s="19" t="s">
        <v>215</v>
      </c>
      <c r="X21" s="19">
        <v>508.59</v>
      </c>
      <c r="Y21" s="19" t="s">
        <v>39</v>
      </c>
      <c r="Z21" s="19" t="s">
        <v>216</v>
      </c>
      <c r="AA21" s="19" t="s">
        <v>217</v>
      </c>
      <c r="AB21" s="19" t="s">
        <v>218</v>
      </c>
    </row>
    <row r="22" spans="1:28" s="6" customFormat="1" x14ac:dyDescent="0.4">
      <c r="A22" s="19" t="s">
        <v>93</v>
      </c>
      <c r="B22" s="19"/>
      <c r="C22" s="19" t="s">
        <v>219</v>
      </c>
      <c r="D22" s="20">
        <v>1.370000004768372</v>
      </c>
      <c r="E22" s="19" t="s">
        <v>220</v>
      </c>
      <c r="F22" s="19" t="s">
        <v>221</v>
      </c>
      <c r="G22" s="19" t="s">
        <v>69</v>
      </c>
      <c r="H22" s="19" t="s">
        <v>70</v>
      </c>
      <c r="I22" s="19"/>
      <c r="J22" s="19" t="s">
        <v>71</v>
      </c>
      <c r="K22" s="19" t="s">
        <v>69</v>
      </c>
      <c r="L22" s="19">
        <v>337</v>
      </c>
      <c r="M22" s="19" t="s">
        <v>222</v>
      </c>
      <c r="N22" s="19">
        <v>18391040</v>
      </c>
      <c r="O22" s="19">
        <v>2016</v>
      </c>
      <c r="P22" s="19"/>
      <c r="Q22" s="19"/>
      <c r="R22" s="19"/>
      <c r="S22" s="19"/>
      <c r="T22" s="21" t="s">
        <v>223</v>
      </c>
      <c r="U22" s="19" t="s">
        <v>224</v>
      </c>
      <c r="V22" s="19" t="s">
        <v>225</v>
      </c>
      <c r="W22" s="19" t="s">
        <v>226</v>
      </c>
      <c r="X22" s="19">
        <v>352.41</v>
      </c>
      <c r="Y22" s="19" t="s">
        <v>39</v>
      </c>
      <c r="Z22" s="19" t="s">
        <v>227</v>
      </c>
      <c r="AA22" s="19" t="s">
        <v>228</v>
      </c>
      <c r="AB22" s="19" t="s">
        <v>229</v>
      </c>
    </row>
    <row r="23" spans="1:28" s="6" customFormat="1" x14ac:dyDescent="0.4">
      <c r="A23" s="19" t="s">
        <v>93</v>
      </c>
      <c r="B23" s="19"/>
      <c r="C23" s="19" t="s">
        <v>230</v>
      </c>
      <c r="D23" s="20">
        <v>1.360000014305115</v>
      </c>
      <c r="E23" s="19" t="s">
        <v>231</v>
      </c>
      <c r="F23" s="19" t="s">
        <v>221</v>
      </c>
      <c r="G23" s="19" t="s">
        <v>69</v>
      </c>
      <c r="H23" s="19" t="s">
        <v>70</v>
      </c>
      <c r="I23" s="19"/>
      <c r="J23" s="19" t="s">
        <v>71</v>
      </c>
      <c r="K23" s="19" t="s">
        <v>69</v>
      </c>
      <c r="L23" s="19">
        <v>337</v>
      </c>
      <c r="M23" s="19" t="s">
        <v>222</v>
      </c>
      <c r="N23" s="19">
        <v>18391040</v>
      </c>
      <c r="O23" s="19">
        <v>2016</v>
      </c>
      <c r="P23" s="19"/>
      <c r="Q23" s="19"/>
      <c r="R23" s="19"/>
      <c r="S23" s="19"/>
      <c r="T23" s="21" t="s">
        <v>232</v>
      </c>
      <c r="U23" s="19" t="s">
        <v>233</v>
      </c>
      <c r="V23" s="19" t="s">
        <v>234</v>
      </c>
      <c r="W23" s="19" t="s">
        <v>235</v>
      </c>
      <c r="X23" s="19">
        <v>385.5</v>
      </c>
      <c r="Y23" s="19" t="s">
        <v>39</v>
      </c>
      <c r="Z23" s="19" t="s">
        <v>236</v>
      </c>
      <c r="AA23" s="19" t="s">
        <v>237</v>
      </c>
      <c r="AB23" s="19" t="s">
        <v>238</v>
      </c>
    </row>
    <row r="24" spans="1:28" s="6" customFormat="1" x14ac:dyDescent="0.4">
      <c r="A24" s="19" t="s">
        <v>93</v>
      </c>
      <c r="B24" s="19"/>
      <c r="C24" s="19" t="s">
        <v>219</v>
      </c>
      <c r="D24" s="20">
        <v>1.360000014305115</v>
      </c>
      <c r="E24" s="19" t="s">
        <v>239</v>
      </c>
      <c r="F24" s="19" t="s">
        <v>240</v>
      </c>
      <c r="G24" s="19" t="s">
        <v>69</v>
      </c>
      <c r="H24" s="19" t="s">
        <v>70</v>
      </c>
      <c r="I24" s="19"/>
      <c r="J24" s="19" t="s">
        <v>71</v>
      </c>
      <c r="K24" s="19" t="s">
        <v>69</v>
      </c>
      <c r="L24" s="19">
        <v>370</v>
      </c>
      <c r="M24" s="19" t="s">
        <v>222</v>
      </c>
      <c r="N24" s="19">
        <v>18391040</v>
      </c>
      <c r="O24" s="19">
        <v>2016</v>
      </c>
      <c r="P24" s="19"/>
      <c r="Q24" s="19"/>
      <c r="R24" s="19"/>
      <c r="S24" s="19"/>
      <c r="T24" s="21" t="s">
        <v>223</v>
      </c>
      <c r="U24" s="19" t="s">
        <v>224</v>
      </c>
      <c r="V24" s="19" t="s">
        <v>225</v>
      </c>
      <c r="W24" s="19" t="s">
        <v>226</v>
      </c>
      <c r="X24" s="19">
        <v>352.41</v>
      </c>
      <c r="Y24" s="19" t="s">
        <v>39</v>
      </c>
      <c r="Z24" s="19" t="s">
        <v>227</v>
      </c>
      <c r="AA24" s="19" t="s">
        <v>228</v>
      </c>
      <c r="AB24" s="19" t="s">
        <v>229</v>
      </c>
    </row>
    <row r="25" spans="1:28" s="6" customFormat="1" x14ac:dyDescent="0.4">
      <c r="A25" s="19" t="s">
        <v>93</v>
      </c>
      <c r="B25" s="19"/>
      <c r="C25" s="19" t="s">
        <v>230</v>
      </c>
      <c r="D25" s="20">
        <v>1.360000014305115</v>
      </c>
      <c r="E25" s="19" t="s">
        <v>241</v>
      </c>
      <c r="F25" s="19" t="s">
        <v>240</v>
      </c>
      <c r="G25" s="19" t="s">
        <v>69</v>
      </c>
      <c r="H25" s="19" t="s">
        <v>70</v>
      </c>
      <c r="I25" s="19"/>
      <c r="J25" s="19" t="s">
        <v>71</v>
      </c>
      <c r="K25" s="19" t="s">
        <v>69</v>
      </c>
      <c r="L25" s="19">
        <v>370</v>
      </c>
      <c r="M25" s="19" t="s">
        <v>222</v>
      </c>
      <c r="N25" s="19">
        <v>18391040</v>
      </c>
      <c r="O25" s="19">
        <v>2016</v>
      </c>
      <c r="P25" s="19"/>
      <c r="Q25" s="19"/>
      <c r="R25" s="19"/>
      <c r="S25" s="19"/>
      <c r="T25" s="21" t="s">
        <v>232</v>
      </c>
      <c r="U25" s="19" t="s">
        <v>233</v>
      </c>
      <c r="V25" s="19" t="s">
        <v>234</v>
      </c>
      <c r="W25" s="19" t="s">
        <v>235</v>
      </c>
      <c r="X25" s="19">
        <v>385.5</v>
      </c>
      <c r="Y25" s="19" t="s">
        <v>39</v>
      </c>
      <c r="Z25" s="19" t="s">
        <v>236</v>
      </c>
      <c r="AA25" s="19" t="s">
        <v>237</v>
      </c>
      <c r="AB25" s="19" t="s">
        <v>238</v>
      </c>
    </row>
    <row r="26" spans="1:28" s="6" customFormat="1" x14ac:dyDescent="0.4">
      <c r="A26" s="19" t="s">
        <v>27</v>
      </c>
      <c r="B26" s="19" t="s">
        <v>31</v>
      </c>
      <c r="C26" s="19" t="s">
        <v>242</v>
      </c>
      <c r="D26" s="20">
        <v>1.370000004768372</v>
      </c>
      <c r="E26" s="19" t="s">
        <v>243</v>
      </c>
      <c r="F26" s="19" t="s">
        <v>244</v>
      </c>
      <c r="G26" s="19" t="s">
        <v>31</v>
      </c>
      <c r="H26" s="19" t="s">
        <v>70</v>
      </c>
      <c r="I26" s="19" t="s">
        <v>31</v>
      </c>
      <c r="J26" s="19" t="s">
        <v>71</v>
      </c>
      <c r="K26" s="19" t="s">
        <v>31</v>
      </c>
      <c r="L26" s="19">
        <v>70</v>
      </c>
      <c r="M26" s="19" t="s">
        <v>245</v>
      </c>
      <c r="N26" s="19">
        <v>18761444</v>
      </c>
      <c r="O26" s="19">
        <v>2016</v>
      </c>
      <c r="P26" s="19"/>
      <c r="Q26" s="19"/>
      <c r="R26" s="19"/>
      <c r="S26" s="19"/>
      <c r="T26" s="21" t="s">
        <v>246</v>
      </c>
      <c r="U26" s="19" t="s">
        <v>247</v>
      </c>
      <c r="V26" s="19" t="s">
        <v>248</v>
      </c>
      <c r="W26" s="19" t="s">
        <v>249</v>
      </c>
      <c r="X26" s="19">
        <v>385.48</v>
      </c>
      <c r="Y26" s="19" t="s">
        <v>39</v>
      </c>
      <c r="Z26" s="19" t="s">
        <v>250</v>
      </c>
      <c r="AA26" s="19" t="s">
        <v>251</v>
      </c>
      <c r="AB26" s="19" t="s">
        <v>252</v>
      </c>
    </row>
    <row r="27" spans="1:28" s="6" customFormat="1" x14ac:dyDescent="0.4">
      <c r="A27" s="19" t="s">
        <v>65</v>
      </c>
      <c r="B27" s="19"/>
      <c r="C27" s="19" t="s">
        <v>253</v>
      </c>
      <c r="D27" s="20">
        <v>1.3500000238418579</v>
      </c>
      <c r="E27" s="19" t="s">
        <v>254</v>
      </c>
      <c r="F27" s="19" t="s">
        <v>244</v>
      </c>
      <c r="G27" s="19" t="s">
        <v>31</v>
      </c>
      <c r="H27" s="19" t="s">
        <v>70</v>
      </c>
      <c r="I27" s="19"/>
      <c r="J27" s="19" t="s">
        <v>71</v>
      </c>
      <c r="K27" s="19" t="s">
        <v>31</v>
      </c>
      <c r="L27" s="19">
        <v>70</v>
      </c>
      <c r="M27" s="19"/>
      <c r="N27" s="19"/>
      <c r="O27" s="19">
        <v>2016</v>
      </c>
      <c r="P27" s="19"/>
      <c r="Q27" s="19"/>
      <c r="R27" s="19"/>
      <c r="S27" s="19"/>
      <c r="T27" s="21" t="s">
        <v>255</v>
      </c>
      <c r="U27" s="19" t="s">
        <v>256</v>
      </c>
      <c r="V27" s="19" t="s">
        <v>257</v>
      </c>
      <c r="W27" s="19" t="s">
        <v>258</v>
      </c>
      <c r="X27" s="19">
        <v>338.4</v>
      </c>
      <c r="Y27" s="19" t="s">
        <v>39</v>
      </c>
      <c r="Z27" s="19" t="s">
        <v>259</v>
      </c>
      <c r="AA27" s="19" t="s">
        <v>260</v>
      </c>
      <c r="AB27" s="19" t="s">
        <v>261</v>
      </c>
    </row>
    <row r="28" spans="1:28" s="6" customFormat="1" x14ac:dyDescent="0.4">
      <c r="A28" s="19" t="s">
        <v>65</v>
      </c>
      <c r="B28" s="19"/>
      <c r="C28" s="19" t="s">
        <v>66</v>
      </c>
      <c r="D28" s="20">
        <v>1.3400000333786011</v>
      </c>
      <c r="E28" s="19" t="s">
        <v>262</v>
      </c>
      <c r="F28" s="19" t="s">
        <v>84</v>
      </c>
      <c r="G28" s="19" t="s">
        <v>31</v>
      </c>
      <c r="H28" s="19" t="s">
        <v>70</v>
      </c>
      <c r="I28" s="19"/>
      <c r="J28" s="19" t="s">
        <v>71</v>
      </c>
      <c r="K28" s="19" t="s">
        <v>31</v>
      </c>
      <c r="L28" s="19">
        <v>70</v>
      </c>
      <c r="M28" s="19"/>
      <c r="N28" s="19"/>
      <c r="O28" s="19">
        <v>2016</v>
      </c>
      <c r="P28" s="19"/>
      <c r="Q28" s="19"/>
      <c r="R28" s="19" t="s">
        <v>73</v>
      </c>
      <c r="S28" s="19" t="s">
        <v>57</v>
      </c>
      <c r="T28" s="21" t="s">
        <v>74</v>
      </c>
      <c r="U28" s="19" t="s">
        <v>75</v>
      </c>
      <c r="V28" s="19" t="s">
        <v>76</v>
      </c>
      <c r="W28" s="19" t="s">
        <v>77</v>
      </c>
      <c r="X28" s="19">
        <v>397.43</v>
      </c>
      <c r="Y28" s="19" t="s">
        <v>39</v>
      </c>
      <c r="Z28" s="19" t="s">
        <v>78</v>
      </c>
      <c r="AA28" s="19" t="s">
        <v>79</v>
      </c>
      <c r="AB28" s="19" t="s">
        <v>80</v>
      </c>
    </row>
    <row r="29" spans="1:28" s="6" customFormat="1" x14ac:dyDescent="0.4">
      <c r="A29" s="19" t="s">
        <v>263</v>
      </c>
      <c r="B29" s="19"/>
      <c r="C29" s="19" t="s">
        <v>264</v>
      </c>
      <c r="D29" s="20">
        <v>1.3400000333786011</v>
      </c>
      <c r="E29" s="19" t="s">
        <v>265</v>
      </c>
      <c r="F29" s="19" t="s">
        <v>266</v>
      </c>
      <c r="G29" s="19" t="s">
        <v>31</v>
      </c>
      <c r="H29" s="19" t="s">
        <v>70</v>
      </c>
      <c r="I29" s="19"/>
      <c r="J29" s="19" t="s">
        <v>71</v>
      </c>
      <c r="K29" s="19" t="s">
        <v>31</v>
      </c>
      <c r="L29" s="19">
        <v>70</v>
      </c>
      <c r="M29" s="19"/>
      <c r="N29" s="19"/>
      <c r="O29" s="19">
        <v>2016</v>
      </c>
      <c r="P29" s="19"/>
      <c r="Q29" s="19"/>
      <c r="R29" s="19" t="s">
        <v>267</v>
      </c>
      <c r="S29" s="19" t="s">
        <v>268</v>
      </c>
      <c r="T29" s="21" t="s">
        <v>269</v>
      </c>
      <c r="U29" s="19" t="s">
        <v>270</v>
      </c>
      <c r="V29" s="19" t="s">
        <v>271</v>
      </c>
      <c r="W29" s="19" t="s">
        <v>272</v>
      </c>
      <c r="X29" s="19">
        <v>437.45</v>
      </c>
      <c r="Y29" s="19" t="s">
        <v>39</v>
      </c>
      <c r="Z29" s="19" t="s">
        <v>273</v>
      </c>
      <c r="AA29" s="19" t="s">
        <v>274</v>
      </c>
      <c r="AB29" s="19" t="s">
        <v>275</v>
      </c>
    </row>
    <row r="30" spans="1:28" s="6" customFormat="1" x14ac:dyDescent="0.4">
      <c r="A30" s="19" t="s">
        <v>65</v>
      </c>
      <c r="B30" s="19"/>
      <c r="C30" s="19" t="s">
        <v>276</v>
      </c>
      <c r="D30" s="20">
        <v>1.3400000333786011</v>
      </c>
      <c r="E30" s="19" t="s">
        <v>277</v>
      </c>
      <c r="F30" s="19" t="s">
        <v>266</v>
      </c>
      <c r="G30" s="19" t="s">
        <v>31</v>
      </c>
      <c r="H30" s="19" t="s">
        <v>70</v>
      </c>
      <c r="I30" s="19"/>
      <c r="J30" s="19" t="s">
        <v>71</v>
      </c>
      <c r="K30" s="19" t="s">
        <v>31</v>
      </c>
      <c r="L30" s="19">
        <v>70</v>
      </c>
      <c r="M30" s="19"/>
      <c r="N30" s="19"/>
      <c r="O30" s="19">
        <v>2016</v>
      </c>
      <c r="P30" s="19"/>
      <c r="Q30" s="19"/>
      <c r="R30" s="19" t="s">
        <v>278</v>
      </c>
      <c r="S30" s="19" t="s">
        <v>57</v>
      </c>
      <c r="T30" s="21" t="s">
        <v>279</v>
      </c>
      <c r="U30" s="19" t="s">
        <v>280</v>
      </c>
      <c r="V30" s="19" t="s">
        <v>281</v>
      </c>
      <c r="W30" s="19" t="s">
        <v>282</v>
      </c>
      <c r="X30" s="19">
        <v>469.49</v>
      </c>
      <c r="Y30" s="19" t="s">
        <v>39</v>
      </c>
      <c r="Z30" s="19" t="s">
        <v>283</v>
      </c>
      <c r="AA30" s="19" t="s">
        <v>284</v>
      </c>
      <c r="AB30" s="19" t="s">
        <v>285</v>
      </c>
    </row>
    <row r="31" spans="1:28" s="6" customFormat="1" x14ac:dyDescent="0.4">
      <c r="A31" s="19" t="s">
        <v>81</v>
      </c>
      <c r="B31" s="19"/>
      <c r="C31" s="19" t="s">
        <v>286</v>
      </c>
      <c r="D31" s="20">
        <v>1.299999952316284</v>
      </c>
      <c r="E31" s="19" t="s">
        <v>287</v>
      </c>
      <c r="F31" s="19" t="s">
        <v>135</v>
      </c>
      <c r="G31" s="19" t="s">
        <v>31</v>
      </c>
      <c r="H31" s="19" t="s">
        <v>70</v>
      </c>
      <c r="I31" s="19"/>
      <c r="J31" s="19" t="s">
        <v>71</v>
      </c>
      <c r="K31" s="19" t="s">
        <v>31</v>
      </c>
      <c r="L31" s="19">
        <v>69</v>
      </c>
      <c r="M31" s="19" t="s">
        <v>288</v>
      </c>
      <c r="N31" s="19">
        <v>19958776</v>
      </c>
      <c r="O31" s="19">
        <v>2016</v>
      </c>
      <c r="P31" s="19"/>
      <c r="Q31" s="19"/>
      <c r="R31" s="19"/>
      <c r="S31" s="19"/>
      <c r="T31" s="21" t="s">
        <v>289</v>
      </c>
      <c r="U31" s="19" t="s">
        <v>290</v>
      </c>
      <c r="V31" s="19" t="s">
        <v>291</v>
      </c>
      <c r="W31" s="19" t="s">
        <v>292</v>
      </c>
      <c r="X31" s="19">
        <v>491.56</v>
      </c>
      <c r="Y31" s="19" t="s">
        <v>39</v>
      </c>
      <c r="Z31" s="19" t="s">
        <v>293</v>
      </c>
      <c r="AA31" s="19" t="s">
        <v>294</v>
      </c>
      <c r="AB31" s="19" t="s">
        <v>295</v>
      </c>
    </row>
    <row r="32" spans="1:28" s="6" customFormat="1" x14ac:dyDescent="0.4">
      <c r="A32" s="19" t="s">
        <v>81</v>
      </c>
      <c r="B32" s="19"/>
      <c r="C32" s="19" t="s">
        <v>296</v>
      </c>
      <c r="D32" s="20">
        <v>1.3400000333786011</v>
      </c>
      <c r="E32" s="19" t="s">
        <v>297</v>
      </c>
      <c r="F32" s="19" t="s">
        <v>135</v>
      </c>
      <c r="G32" s="19" t="s">
        <v>31</v>
      </c>
      <c r="H32" s="19" t="s">
        <v>70</v>
      </c>
      <c r="I32" s="19"/>
      <c r="J32" s="19" t="s">
        <v>71</v>
      </c>
      <c r="K32" s="19" t="s">
        <v>31</v>
      </c>
      <c r="L32" s="19">
        <v>69</v>
      </c>
      <c r="M32" s="19" t="s">
        <v>288</v>
      </c>
      <c r="N32" s="19">
        <v>19958776</v>
      </c>
      <c r="O32" s="19">
        <v>2016</v>
      </c>
      <c r="P32" s="19"/>
      <c r="Q32" s="19"/>
      <c r="R32" s="19"/>
      <c r="S32" s="19"/>
      <c r="T32" s="21" t="s">
        <v>298</v>
      </c>
      <c r="U32" s="19" t="s">
        <v>299</v>
      </c>
      <c r="V32" s="19" t="s">
        <v>300</v>
      </c>
      <c r="W32" s="19" t="s">
        <v>301</v>
      </c>
      <c r="X32" s="19">
        <v>435.5</v>
      </c>
      <c r="Y32" s="19" t="s">
        <v>39</v>
      </c>
      <c r="Z32" s="19" t="s">
        <v>302</v>
      </c>
      <c r="AA32" s="19" t="s">
        <v>303</v>
      </c>
      <c r="AB32" s="19" t="s">
        <v>304</v>
      </c>
    </row>
    <row r="33" spans="1:28" s="6" customFormat="1" x14ac:dyDescent="0.4">
      <c r="A33" s="19" t="s">
        <v>81</v>
      </c>
      <c r="B33" s="19"/>
      <c r="C33" s="19" t="s">
        <v>82</v>
      </c>
      <c r="D33" s="20">
        <v>1.309999942779541</v>
      </c>
      <c r="E33" s="19" t="s">
        <v>305</v>
      </c>
      <c r="F33" s="19" t="s">
        <v>135</v>
      </c>
      <c r="G33" s="19" t="s">
        <v>31</v>
      </c>
      <c r="H33" s="19" t="s">
        <v>70</v>
      </c>
      <c r="I33" s="19"/>
      <c r="J33" s="19" t="s">
        <v>71</v>
      </c>
      <c r="K33" s="19" t="s">
        <v>31</v>
      </c>
      <c r="L33" s="19">
        <v>69</v>
      </c>
      <c r="M33" s="19" t="s">
        <v>288</v>
      </c>
      <c r="N33" s="19">
        <v>19958776</v>
      </c>
      <c r="O33" s="19">
        <v>2016</v>
      </c>
      <c r="P33" s="19"/>
      <c r="Q33" s="19"/>
      <c r="R33" s="19"/>
      <c r="S33" s="19"/>
      <c r="T33" s="21" t="s">
        <v>86</v>
      </c>
      <c r="U33" s="19" t="s">
        <v>87</v>
      </c>
      <c r="V33" s="19" t="s">
        <v>88</v>
      </c>
      <c r="W33" s="19" t="s">
        <v>89</v>
      </c>
      <c r="X33" s="19">
        <v>351.42</v>
      </c>
      <c r="Y33" s="19" t="s">
        <v>39</v>
      </c>
      <c r="Z33" s="19" t="s">
        <v>90</v>
      </c>
      <c r="AA33" s="19" t="s">
        <v>91</v>
      </c>
      <c r="AB33" s="19" t="s">
        <v>92</v>
      </c>
    </row>
    <row r="34" spans="1:28" s="6" customFormat="1" x14ac:dyDescent="0.4">
      <c r="A34" s="19" t="s">
        <v>93</v>
      </c>
      <c r="B34" s="19"/>
      <c r="C34" s="19" t="s">
        <v>306</v>
      </c>
      <c r="D34" s="20">
        <v>1.389999985694885</v>
      </c>
      <c r="E34" s="19" t="s">
        <v>307</v>
      </c>
      <c r="F34" s="19" t="s">
        <v>84</v>
      </c>
      <c r="G34" s="19" t="s">
        <v>31</v>
      </c>
      <c r="H34" s="19" t="s">
        <v>70</v>
      </c>
      <c r="I34" s="19"/>
      <c r="J34" s="19" t="s">
        <v>71</v>
      </c>
      <c r="K34" s="19" t="s">
        <v>31</v>
      </c>
      <c r="L34" s="19">
        <v>44</v>
      </c>
      <c r="M34" s="19" t="s">
        <v>186</v>
      </c>
      <c r="N34" s="19">
        <v>18602645</v>
      </c>
      <c r="O34" s="19">
        <v>2016</v>
      </c>
      <c r="P34" s="19"/>
      <c r="Q34" s="19"/>
      <c r="R34" s="19"/>
      <c r="S34" s="19"/>
      <c r="T34" s="21" t="s">
        <v>308</v>
      </c>
      <c r="U34" s="19" t="s">
        <v>309</v>
      </c>
      <c r="V34" s="19" t="s">
        <v>310</v>
      </c>
      <c r="W34" s="19" t="s">
        <v>311</v>
      </c>
      <c r="X34" s="19">
        <v>375.44</v>
      </c>
      <c r="Y34" s="19" t="s">
        <v>39</v>
      </c>
      <c r="Z34" s="19" t="s">
        <v>312</v>
      </c>
      <c r="AA34" s="19" t="s">
        <v>313</v>
      </c>
      <c r="AB34" s="19" t="s">
        <v>314</v>
      </c>
    </row>
    <row r="35" spans="1:28" s="6" customFormat="1" x14ac:dyDescent="0.4">
      <c r="A35" s="19" t="s">
        <v>65</v>
      </c>
      <c r="B35" s="19"/>
      <c r="C35" s="19" t="s">
        <v>315</v>
      </c>
      <c r="D35" s="20">
        <v>1.4800000190734861</v>
      </c>
      <c r="E35" s="19" t="s">
        <v>316</v>
      </c>
      <c r="F35" s="19" t="s">
        <v>317</v>
      </c>
      <c r="G35" s="19" t="s">
        <v>31</v>
      </c>
      <c r="H35" s="19" t="s">
        <v>70</v>
      </c>
      <c r="I35" s="19"/>
      <c r="J35" s="19" t="s">
        <v>71</v>
      </c>
      <c r="K35" s="19" t="s">
        <v>31</v>
      </c>
      <c r="L35" s="19">
        <v>44</v>
      </c>
      <c r="M35" s="19" t="s">
        <v>186</v>
      </c>
      <c r="N35" s="19">
        <v>18602645</v>
      </c>
      <c r="O35" s="19">
        <v>2016</v>
      </c>
      <c r="P35" s="19"/>
      <c r="Q35" s="19"/>
      <c r="R35" s="19"/>
      <c r="S35" s="19"/>
      <c r="T35" s="21" t="s">
        <v>318</v>
      </c>
      <c r="U35" s="19" t="s">
        <v>319</v>
      </c>
      <c r="V35" s="19" t="s">
        <v>320</v>
      </c>
      <c r="W35" s="19" t="s">
        <v>321</v>
      </c>
      <c r="X35" s="19">
        <v>389.42</v>
      </c>
      <c r="Y35" s="19" t="s">
        <v>39</v>
      </c>
      <c r="Z35" s="19" t="s">
        <v>322</v>
      </c>
      <c r="AA35" s="19" t="s">
        <v>323</v>
      </c>
      <c r="AB35" s="19" t="s">
        <v>324</v>
      </c>
    </row>
    <row r="36" spans="1:28" s="6" customFormat="1" x14ac:dyDescent="0.4">
      <c r="A36" s="19" t="s">
        <v>122</v>
      </c>
      <c r="B36" s="19"/>
      <c r="C36" s="19" t="s">
        <v>325</v>
      </c>
      <c r="D36" s="20">
        <v>1.620000004768372</v>
      </c>
      <c r="E36" s="19" t="s">
        <v>326</v>
      </c>
      <c r="F36" s="19" t="s">
        <v>135</v>
      </c>
      <c r="G36" s="19" t="s">
        <v>31</v>
      </c>
      <c r="H36" s="19" t="s">
        <v>32</v>
      </c>
      <c r="I36" s="19"/>
      <c r="J36" s="19" t="s">
        <v>33</v>
      </c>
      <c r="K36" s="19" t="s">
        <v>31</v>
      </c>
      <c r="L36" s="19">
        <v>164</v>
      </c>
      <c r="M36" s="19" t="s">
        <v>327</v>
      </c>
      <c r="N36" s="19">
        <v>18571434</v>
      </c>
      <c r="O36" s="19">
        <v>2016</v>
      </c>
      <c r="P36" s="19"/>
      <c r="Q36" s="19"/>
      <c r="R36" s="19" t="s">
        <v>328</v>
      </c>
      <c r="S36" s="19" t="s">
        <v>57</v>
      </c>
      <c r="T36" s="21" t="s">
        <v>329</v>
      </c>
      <c r="U36" s="19" t="s">
        <v>330</v>
      </c>
      <c r="V36" s="19"/>
      <c r="W36" s="19" t="s">
        <v>331</v>
      </c>
      <c r="X36" s="19">
        <v>378.37</v>
      </c>
      <c r="Y36" s="19" t="s">
        <v>39</v>
      </c>
      <c r="Z36" s="19" t="s">
        <v>332</v>
      </c>
      <c r="AA36" s="19" t="s">
        <v>333</v>
      </c>
      <c r="AB36" s="19" t="s">
        <v>334</v>
      </c>
    </row>
    <row r="37" spans="1:28" s="6" customFormat="1" x14ac:dyDescent="0.4">
      <c r="A37" s="19" t="s">
        <v>335</v>
      </c>
      <c r="B37" s="19"/>
      <c r="C37" s="19" t="s">
        <v>336</v>
      </c>
      <c r="D37" s="20">
        <v>1.360000014305115</v>
      </c>
      <c r="E37" s="19" t="s">
        <v>337</v>
      </c>
      <c r="F37" s="19" t="s">
        <v>244</v>
      </c>
      <c r="G37" s="19" t="s">
        <v>31</v>
      </c>
      <c r="H37" s="19" t="s">
        <v>70</v>
      </c>
      <c r="I37" s="19"/>
      <c r="J37" s="19" t="s">
        <v>71</v>
      </c>
      <c r="K37" s="19" t="s">
        <v>31</v>
      </c>
      <c r="L37" s="19">
        <v>84</v>
      </c>
      <c r="M37" s="19" t="s">
        <v>338</v>
      </c>
      <c r="N37" s="19">
        <v>19251630</v>
      </c>
      <c r="O37" s="19">
        <v>2016</v>
      </c>
      <c r="P37" s="19"/>
      <c r="Q37" s="19"/>
      <c r="R37" s="19"/>
      <c r="S37" s="19"/>
      <c r="T37" s="21" t="s">
        <v>339</v>
      </c>
      <c r="U37" s="19" t="s">
        <v>340</v>
      </c>
      <c r="V37" s="19" t="s">
        <v>341</v>
      </c>
      <c r="W37" s="19" t="s">
        <v>249</v>
      </c>
      <c r="X37" s="19">
        <v>385.48</v>
      </c>
      <c r="Y37" s="19" t="s">
        <v>39</v>
      </c>
      <c r="Z37" s="19" t="s">
        <v>342</v>
      </c>
      <c r="AA37" s="19" t="s">
        <v>343</v>
      </c>
      <c r="AB37" s="19" t="s">
        <v>344</v>
      </c>
    </row>
    <row r="38" spans="1:28" s="6" customFormat="1" x14ac:dyDescent="0.4">
      <c r="A38" s="19" t="s">
        <v>345</v>
      </c>
      <c r="B38" s="19"/>
      <c r="C38" s="19" t="s">
        <v>346</v>
      </c>
      <c r="D38" s="20">
        <v>1.820000052452087</v>
      </c>
      <c r="E38" s="19" t="s">
        <v>347</v>
      </c>
      <c r="F38" s="19" t="s">
        <v>317</v>
      </c>
      <c r="G38" s="19" t="s">
        <v>31</v>
      </c>
      <c r="H38" s="19" t="s">
        <v>32</v>
      </c>
      <c r="I38" s="19"/>
      <c r="J38" s="19" t="s">
        <v>33</v>
      </c>
      <c r="K38" s="19" t="s">
        <v>31</v>
      </c>
      <c r="L38" s="19">
        <v>797</v>
      </c>
      <c r="M38" s="19" t="s">
        <v>348</v>
      </c>
      <c r="N38" s="19">
        <v>20033049</v>
      </c>
      <c r="O38" s="19">
        <v>2016</v>
      </c>
      <c r="P38" s="19"/>
      <c r="Q38" s="19"/>
      <c r="R38" s="19"/>
      <c r="S38" s="19"/>
      <c r="T38" s="21" t="s">
        <v>349</v>
      </c>
      <c r="U38" s="19" t="s">
        <v>350</v>
      </c>
      <c r="V38" s="19" t="s">
        <v>351</v>
      </c>
      <c r="W38" s="19" t="s">
        <v>352</v>
      </c>
      <c r="X38" s="19">
        <v>494.97</v>
      </c>
      <c r="Y38" s="19" t="s">
        <v>39</v>
      </c>
      <c r="Z38" s="19" t="s">
        <v>353</v>
      </c>
      <c r="AA38" s="19" t="s">
        <v>354</v>
      </c>
      <c r="AB38" s="19" t="s">
        <v>355</v>
      </c>
    </row>
    <row r="39" spans="1:28" s="6" customFormat="1" x14ac:dyDescent="0.4">
      <c r="A39" s="19" t="s">
        <v>356</v>
      </c>
      <c r="B39" s="19"/>
      <c r="C39" s="19" t="s">
        <v>357</v>
      </c>
      <c r="D39" s="20">
        <v>1.2699999809265139</v>
      </c>
      <c r="E39" s="19" t="s">
        <v>358</v>
      </c>
      <c r="F39" s="19" t="s">
        <v>244</v>
      </c>
      <c r="G39" s="19" t="s">
        <v>31</v>
      </c>
      <c r="H39" s="19" t="s">
        <v>70</v>
      </c>
      <c r="I39" s="19"/>
      <c r="J39" s="19" t="s">
        <v>71</v>
      </c>
      <c r="K39" s="19" t="s">
        <v>31</v>
      </c>
      <c r="L39" s="19">
        <v>84</v>
      </c>
      <c r="M39" s="19" t="s">
        <v>359</v>
      </c>
      <c r="N39" s="19">
        <v>20353175</v>
      </c>
      <c r="O39" s="19">
        <v>2016</v>
      </c>
      <c r="P39" s="19"/>
      <c r="Q39" s="19"/>
      <c r="R39" s="19"/>
      <c r="S39" s="19"/>
      <c r="T39" s="21" t="s">
        <v>360</v>
      </c>
      <c r="U39" s="19" t="s">
        <v>361</v>
      </c>
      <c r="V39" s="19" t="s">
        <v>362</v>
      </c>
      <c r="W39" s="19" t="s">
        <v>363</v>
      </c>
      <c r="X39" s="19">
        <v>422.52</v>
      </c>
      <c r="Y39" s="19" t="s">
        <v>39</v>
      </c>
      <c r="Z39" s="19" t="s">
        <v>364</v>
      </c>
      <c r="AA39" s="19" t="s">
        <v>365</v>
      </c>
      <c r="AB39" s="19" t="s">
        <v>366</v>
      </c>
    </row>
    <row r="40" spans="1:28" s="6" customFormat="1" x14ac:dyDescent="0.4">
      <c r="A40" s="19" t="s">
        <v>81</v>
      </c>
      <c r="B40" s="19"/>
      <c r="C40" s="19" t="s">
        <v>82</v>
      </c>
      <c r="D40" s="20">
        <v>1.429999947547913</v>
      </c>
      <c r="E40" s="19" t="s">
        <v>367</v>
      </c>
      <c r="F40" s="19" t="s">
        <v>368</v>
      </c>
      <c r="G40" s="19" t="s">
        <v>31</v>
      </c>
      <c r="H40" s="19" t="s">
        <v>70</v>
      </c>
      <c r="I40" s="19"/>
      <c r="J40" s="19" t="s">
        <v>71</v>
      </c>
      <c r="K40" s="19" t="s">
        <v>31</v>
      </c>
      <c r="L40" s="19">
        <v>40</v>
      </c>
      <c r="M40" s="19" t="s">
        <v>369</v>
      </c>
      <c r="N40" s="19">
        <v>19807181</v>
      </c>
      <c r="O40" s="19">
        <v>2016</v>
      </c>
      <c r="P40" s="19"/>
      <c r="Q40" s="19"/>
      <c r="R40" s="19"/>
      <c r="S40" s="19"/>
      <c r="T40" s="21" t="s">
        <v>86</v>
      </c>
      <c r="U40" s="19" t="s">
        <v>87</v>
      </c>
      <c r="V40" s="19" t="s">
        <v>88</v>
      </c>
      <c r="W40" s="19" t="s">
        <v>89</v>
      </c>
      <c r="X40" s="19">
        <v>351.42</v>
      </c>
      <c r="Y40" s="19" t="s">
        <v>39</v>
      </c>
      <c r="Z40" s="19" t="s">
        <v>90</v>
      </c>
      <c r="AA40" s="19" t="s">
        <v>91</v>
      </c>
      <c r="AB40" s="19" t="s">
        <v>92</v>
      </c>
    </row>
    <row r="41" spans="1:28" s="6" customFormat="1" x14ac:dyDescent="0.4">
      <c r="A41" s="19" t="s">
        <v>132</v>
      </c>
      <c r="B41" s="19"/>
      <c r="C41" s="19" t="s">
        <v>145</v>
      </c>
      <c r="D41" s="20">
        <v>1.7699999809265139</v>
      </c>
      <c r="E41" s="19" t="s">
        <v>370</v>
      </c>
      <c r="F41" s="19" t="s">
        <v>135</v>
      </c>
      <c r="G41" s="19" t="s">
        <v>31</v>
      </c>
      <c r="H41" s="19" t="s">
        <v>32</v>
      </c>
      <c r="I41" s="19"/>
      <c r="J41" s="19" t="s">
        <v>33</v>
      </c>
      <c r="K41" s="19" t="s">
        <v>31</v>
      </c>
      <c r="L41" s="19">
        <v>345</v>
      </c>
      <c r="M41" s="19" t="s">
        <v>371</v>
      </c>
      <c r="N41" s="19">
        <v>21080395</v>
      </c>
      <c r="O41" s="19">
        <v>2016</v>
      </c>
      <c r="P41" s="19"/>
      <c r="Q41" s="19"/>
      <c r="R41" s="19" t="s">
        <v>147</v>
      </c>
      <c r="S41" s="19" t="s">
        <v>57</v>
      </c>
      <c r="T41" s="21" t="s">
        <v>148</v>
      </c>
      <c r="U41" s="19" t="s">
        <v>149</v>
      </c>
      <c r="V41" s="19" t="s">
        <v>150</v>
      </c>
      <c r="W41" s="19" t="s">
        <v>151</v>
      </c>
      <c r="X41" s="19">
        <v>369.21</v>
      </c>
      <c r="Y41" s="19" t="s">
        <v>39</v>
      </c>
      <c r="Z41" s="19" t="s">
        <v>152</v>
      </c>
      <c r="AA41" s="19" t="s">
        <v>153</v>
      </c>
      <c r="AB41" s="19" t="s">
        <v>154</v>
      </c>
    </row>
    <row r="42" spans="1:28" s="6" customFormat="1" x14ac:dyDescent="0.4">
      <c r="A42" s="19" t="s">
        <v>93</v>
      </c>
      <c r="B42" s="19"/>
      <c r="C42" s="19" t="s">
        <v>94</v>
      </c>
      <c r="D42" s="20">
        <v>1.700000047683716</v>
      </c>
      <c r="E42" s="19" t="s">
        <v>372</v>
      </c>
      <c r="F42" s="19" t="s">
        <v>84</v>
      </c>
      <c r="G42" s="19" t="s">
        <v>31</v>
      </c>
      <c r="H42" s="19" t="s">
        <v>70</v>
      </c>
      <c r="I42" s="19"/>
      <c r="J42" s="19" t="s">
        <v>71</v>
      </c>
      <c r="K42" s="19" t="s">
        <v>31</v>
      </c>
      <c r="L42" s="19">
        <v>70</v>
      </c>
      <c r="M42" s="19"/>
      <c r="N42" s="19"/>
      <c r="O42" s="19">
        <v>2016</v>
      </c>
      <c r="P42" s="19"/>
      <c r="Q42" s="19"/>
      <c r="R42" s="19"/>
      <c r="S42" s="19"/>
      <c r="T42" s="21" t="s">
        <v>96</v>
      </c>
      <c r="U42" s="19" t="s">
        <v>97</v>
      </c>
      <c r="V42" s="19" t="s">
        <v>98</v>
      </c>
      <c r="W42" s="19" t="s">
        <v>99</v>
      </c>
      <c r="X42" s="19">
        <v>336.41</v>
      </c>
      <c r="Y42" s="19" t="s">
        <v>39</v>
      </c>
      <c r="Z42" s="19" t="s">
        <v>100</v>
      </c>
      <c r="AA42" s="19" t="s">
        <v>101</v>
      </c>
      <c r="AB42" s="19" t="s">
        <v>102</v>
      </c>
    </row>
    <row r="43" spans="1:28" s="6" customFormat="1" x14ac:dyDescent="0.4">
      <c r="A43" s="19" t="s">
        <v>335</v>
      </c>
      <c r="B43" s="19"/>
      <c r="C43" s="19" t="s">
        <v>373</v>
      </c>
      <c r="D43" s="20">
        <v>1.370000004768372</v>
      </c>
      <c r="E43" s="19" t="s">
        <v>374</v>
      </c>
      <c r="F43" s="19" t="s">
        <v>375</v>
      </c>
      <c r="G43" s="19" t="s">
        <v>31</v>
      </c>
      <c r="H43" s="19" t="s">
        <v>70</v>
      </c>
      <c r="I43" s="19"/>
      <c r="J43" s="19" t="s">
        <v>71</v>
      </c>
      <c r="K43" s="19" t="s">
        <v>31</v>
      </c>
      <c r="L43" s="19">
        <v>84</v>
      </c>
      <c r="M43" s="19" t="s">
        <v>359</v>
      </c>
      <c r="N43" s="19">
        <v>20353175</v>
      </c>
      <c r="O43" s="19">
        <v>2016</v>
      </c>
      <c r="P43" s="19"/>
      <c r="Q43" s="19"/>
      <c r="R43" s="19"/>
      <c r="S43" s="19"/>
      <c r="T43" s="21" t="s">
        <v>376</v>
      </c>
      <c r="U43" s="19" t="s">
        <v>377</v>
      </c>
      <c r="V43" s="19" t="s">
        <v>378</v>
      </c>
      <c r="W43" s="19" t="s">
        <v>379</v>
      </c>
      <c r="X43" s="19">
        <v>477.53</v>
      </c>
      <c r="Y43" s="19" t="s">
        <v>39</v>
      </c>
      <c r="Z43" s="19" t="s">
        <v>380</v>
      </c>
      <c r="AA43" s="19" t="s">
        <v>381</v>
      </c>
      <c r="AB43" s="19" t="s">
        <v>382</v>
      </c>
    </row>
    <row r="44" spans="1:28" s="6" customFormat="1" x14ac:dyDescent="0.4">
      <c r="A44" s="19" t="s">
        <v>335</v>
      </c>
      <c r="B44" s="19"/>
      <c r="C44" s="19" t="s">
        <v>383</v>
      </c>
      <c r="D44" s="20">
        <v>1.529999971389771</v>
      </c>
      <c r="E44" s="19" t="s">
        <v>384</v>
      </c>
      <c r="F44" s="19" t="s">
        <v>244</v>
      </c>
      <c r="G44" s="19" t="s">
        <v>31</v>
      </c>
      <c r="H44" s="19" t="s">
        <v>70</v>
      </c>
      <c r="I44" s="19"/>
      <c r="J44" s="19" t="s">
        <v>71</v>
      </c>
      <c r="K44" s="19" t="s">
        <v>31</v>
      </c>
      <c r="L44" s="19">
        <v>84</v>
      </c>
      <c r="M44" s="19" t="s">
        <v>359</v>
      </c>
      <c r="N44" s="19">
        <v>20353175</v>
      </c>
      <c r="O44" s="19">
        <v>2016</v>
      </c>
      <c r="P44" s="19"/>
      <c r="Q44" s="19"/>
      <c r="R44" s="19"/>
      <c r="S44" s="19"/>
      <c r="T44" s="21" t="s">
        <v>385</v>
      </c>
      <c r="U44" s="19" t="s">
        <v>386</v>
      </c>
      <c r="V44" s="19" t="s">
        <v>387</v>
      </c>
      <c r="W44" s="19" t="s">
        <v>379</v>
      </c>
      <c r="X44" s="19">
        <v>477.53</v>
      </c>
      <c r="Y44" s="19" t="s">
        <v>39</v>
      </c>
      <c r="Z44" s="19" t="s">
        <v>388</v>
      </c>
      <c r="AA44" s="19" t="s">
        <v>389</v>
      </c>
      <c r="AB44" s="19" t="s">
        <v>390</v>
      </c>
    </row>
    <row r="45" spans="1:28" s="6" customFormat="1" x14ac:dyDescent="0.4">
      <c r="A45" s="19" t="s">
        <v>27</v>
      </c>
      <c r="B45" s="19"/>
      <c r="C45" s="19" t="s">
        <v>391</v>
      </c>
      <c r="D45" s="20">
        <v>1.379999995231628</v>
      </c>
      <c r="E45" s="19" t="s">
        <v>392</v>
      </c>
      <c r="F45" s="19" t="s">
        <v>84</v>
      </c>
      <c r="G45" s="19" t="s">
        <v>31</v>
      </c>
      <c r="H45" s="19" t="s">
        <v>70</v>
      </c>
      <c r="I45" s="19"/>
      <c r="J45" s="19" t="s">
        <v>71</v>
      </c>
      <c r="K45" s="19" t="s">
        <v>31</v>
      </c>
      <c r="L45" s="19">
        <v>44</v>
      </c>
      <c r="M45" s="19" t="s">
        <v>393</v>
      </c>
      <c r="N45" s="19">
        <v>20726582</v>
      </c>
      <c r="O45" s="19">
        <v>2016</v>
      </c>
      <c r="P45" s="19"/>
      <c r="Q45" s="19"/>
      <c r="R45" s="19"/>
      <c r="S45" s="19"/>
      <c r="T45" s="21" t="s">
        <v>394</v>
      </c>
      <c r="U45" s="19" t="s">
        <v>395</v>
      </c>
      <c r="V45" s="19" t="s">
        <v>396</v>
      </c>
      <c r="W45" s="19" t="s">
        <v>397</v>
      </c>
      <c r="X45" s="19">
        <v>437.9</v>
      </c>
      <c r="Y45" s="19" t="s">
        <v>39</v>
      </c>
      <c r="Z45" s="19" t="s">
        <v>398</v>
      </c>
      <c r="AA45" s="19" t="s">
        <v>399</v>
      </c>
      <c r="AB45" s="19" t="s">
        <v>400</v>
      </c>
    </row>
    <row r="46" spans="1:28" s="6" customFormat="1" x14ac:dyDescent="0.4">
      <c r="A46" s="19" t="s">
        <v>401</v>
      </c>
      <c r="B46" s="19"/>
      <c r="C46" s="19" t="s">
        <v>402</v>
      </c>
      <c r="D46" s="20">
        <v>1.370000004768372</v>
      </c>
      <c r="E46" s="19" t="s">
        <v>403</v>
      </c>
      <c r="F46" s="19" t="s">
        <v>84</v>
      </c>
      <c r="G46" s="19" t="s">
        <v>31</v>
      </c>
      <c r="H46" s="19" t="s">
        <v>70</v>
      </c>
      <c r="I46" s="19"/>
      <c r="J46" s="19" t="s">
        <v>71</v>
      </c>
      <c r="K46" s="19" t="s">
        <v>31</v>
      </c>
      <c r="L46" s="19">
        <v>44</v>
      </c>
      <c r="M46" s="19" t="s">
        <v>393</v>
      </c>
      <c r="N46" s="19">
        <v>20726582</v>
      </c>
      <c r="O46" s="19">
        <v>2016</v>
      </c>
      <c r="P46" s="19"/>
      <c r="Q46" s="19"/>
      <c r="R46" s="19"/>
      <c r="S46" s="19"/>
      <c r="T46" s="21" t="s">
        <v>404</v>
      </c>
      <c r="U46" s="19" t="s">
        <v>405</v>
      </c>
      <c r="V46" s="19" t="s">
        <v>406</v>
      </c>
      <c r="W46" s="19" t="s">
        <v>407</v>
      </c>
      <c r="X46" s="19">
        <v>429.47</v>
      </c>
      <c r="Y46" s="19" t="s">
        <v>39</v>
      </c>
      <c r="Z46" s="19" t="s">
        <v>408</v>
      </c>
      <c r="AA46" s="19" t="s">
        <v>409</v>
      </c>
      <c r="AB46" s="19" t="s">
        <v>410</v>
      </c>
    </row>
    <row r="47" spans="1:28" s="6" customFormat="1" x14ac:dyDescent="0.4">
      <c r="A47" s="19" t="s">
        <v>93</v>
      </c>
      <c r="B47" s="19"/>
      <c r="C47" s="19" t="s">
        <v>411</v>
      </c>
      <c r="D47" s="20">
        <v>1.370000004768372</v>
      </c>
      <c r="E47" s="19" t="s">
        <v>412</v>
      </c>
      <c r="F47" s="19" t="s">
        <v>84</v>
      </c>
      <c r="G47" s="19" t="s">
        <v>31</v>
      </c>
      <c r="H47" s="19" t="s">
        <v>70</v>
      </c>
      <c r="I47" s="19"/>
      <c r="J47" s="19" t="s">
        <v>71</v>
      </c>
      <c r="K47" s="19" t="s">
        <v>31</v>
      </c>
      <c r="L47" s="19">
        <v>44</v>
      </c>
      <c r="M47" s="19" t="s">
        <v>393</v>
      </c>
      <c r="N47" s="19">
        <v>20726582</v>
      </c>
      <c r="O47" s="19">
        <v>2016</v>
      </c>
      <c r="P47" s="19"/>
      <c r="Q47" s="19"/>
      <c r="R47" s="19"/>
      <c r="S47" s="19"/>
      <c r="T47" s="21" t="s">
        <v>413</v>
      </c>
      <c r="U47" s="19" t="s">
        <v>414</v>
      </c>
      <c r="V47" s="19" t="s">
        <v>415</v>
      </c>
      <c r="W47" s="19" t="s">
        <v>416</v>
      </c>
      <c r="X47" s="19">
        <v>301.36</v>
      </c>
      <c r="Y47" s="19" t="s">
        <v>39</v>
      </c>
      <c r="Z47" s="19" t="s">
        <v>417</v>
      </c>
      <c r="AA47" s="19" t="s">
        <v>418</v>
      </c>
      <c r="AB47" s="19" t="s">
        <v>419</v>
      </c>
    </row>
    <row r="48" spans="1:28" s="6" customFormat="1" x14ac:dyDescent="0.4">
      <c r="A48" s="19" t="s">
        <v>420</v>
      </c>
      <c r="B48" s="19"/>
      <c r="C48" s="19" t="s">
        <v>421</v>
      </c>
      <c r="D48" s="20">
        <v>1.330000042915344</v>
      </c>
      <c r="E48" s="19" t="s">
        <v>422</v>
      </c>
      <c r="F48" s="19" t="s">
        <v>244</v>
      </c>
      <c r="G48" s="19" t="s">
        <v>31</v>
      </c>
      <c r="H48" s="19" t="s">
        <v>70</v>
      </c>
      <c r="I48" s="19"/>
      <c r="J48" s="19" t="s">
        <v>71</v>
      </c>
      <c r="K48" s="19" t="s">
        <v>31</v>
      </c>
      <c r="L48" s="19">
        <v>84</v>
      </c>
      <c r="M48" s="19" t="s">
        <v>423</v>
      </c>
      <c r="N48" s="19">
        <v>20961112</v>
      </c>
      <c r="O48" s="19">
        <v>2016</v>
      </c>
      <c r="P48" s="19"/>
      <c r="Q48" s="19"/>
      <c r="R48" s="19"/>
      <c r="S48" s="19"/>
      <c r="T48" s="21" t="s">
        <v>424</v>
      </c>
      <c r="U48" s="19" t="s">
        <v>425</v>
      </c>
      <c r="V48" s="19" t="s">
        <v>426</v>
      </c>
      <c r="W48" s="19" t="s">
        <v>427</v>
      </c>
      <c r="X48" s="19">
        <v>464.52</v>
      </c>
      <c r="Y48" s="19" t="s">
        <v>39</v>
      </c>
      <c r="Z48" s="19" t="s">
        <v>428</v>
      </c>
      <c r="AA48" s="19" t="s">
        <v>429</v>
      </c>
      <c r="AB48" s="19" t="s">
        <v>430</v>
      </c>
    </row>
    <row r="49" spans="1:28" s="6" customFormat="1" x14ac:dyDescent="0.4">
      <c r="A49" s="19" t="s">
        <v>431</v>
      </c>
      <c r="B49" s="19"/>
      <c r="C49" s="19" t="s">
        <v>432</v>
      </c>
      <c r="D49" s="20">
        <v>1.419999957084656</v>
      </c>
      <c r="E49" s="19" t="s">
        <v>433</v>
      </c>
      <c r="F49" s="19" t="s">
        <v>317</v>
      </c>
      <c r="G49" s="19" t="s">
        <v>31</v>
      </c>
      <c r="H49" s="19" t="s">
        <v>70</v>
      </c>
      <c r="I49" s="19"/>
      <c r="J49" s="19" t="s">
        <v>71</v>
      </c>
      <c r="K49" s="19" t="s">
        <v>31</v>
      </c>
      <c r="L49" s="19">
        <v>294</v>
      </c>
      <c r="M49" s="19" t="s">
        <v>434</v>
      </c>
      <c r="N49" s="19">
        <v>20974151</v>
      </c>
      <c r="O49" s="19">
        <v>2016</v>
      </c>
      <c r="P49" s="19"/>
      <c r="Q49" s="19"/>
      <c r="R49" s="19"/>
      <c r="S49" s="19"/>
      <c r="T49" s="21" t="s">
        <v>435</v>
      </c>
      <c r="U49" s="19" t="s">
        <v>436</v>
      </c>
      <c r="V49" s="19" t="s">
        <v>437</v>
      </c>
      <c r="W49" s="19" t="s">
        <v>438</v>
      </c>
      <c r="X49" s="19">
        <v>380.42</v>
      </c>
      <c r="Y49" s="19" t="s">
        <v>39</v>
      </c>
      <c r="Z49" s="19" t="s">
        <v>439</v>
      </c>
      <c r="AA49" s="19" t="s">
        <v>440</v>
      </c>
      <c r="AB49" s="19" t="s">
        <v>441</v>
      </c>
    </row>
    <row r="50" spans="1:28" s="6" customFormat="1" x14ac:dyDescent="0.4">
      <c r="A50" s="19" t="s">
        <v>431</v>
      </c>
      <c r="B50" s="19"/>
      <c r="C50" s="19" t="s">
        <v>442</v>
      </c>
      <c r="D50" s="20">
        <v>1.3999999761581421</v>
      </c>
      <c r="E50" s="19" t="s">
        <v>443</v>
      </c>
      <c r="F50" s="19" t="s">
        <v>84</v>
      </c>
      <c r="G50" s="19" t="s">
        <v>31</v>
      </c>
      <c r="H50" s="19" t="s">
        <v>70</v>
      </c>
      <c r="I50" s="19"/>
      <c r="J50" s="19" t="s">
        <v>71</v>
      </c>
      <c r="K50" s="19" t="s">
        <v>31</v>
      </c>
      <c r="L50" s="19">
        <v>294</v>
      </c>
      <c r="M50" s="19" t="s">
        <v>434</v>
      </c>
      <c r="N50" s="19">
        <v>20974151</v>
      </c>
      <c r="O50" s="19">
        <v>2016</v>
      </c>
      <c r="P50" s="19"/>
      <c r="Q50" s="19"/>
      <c r="R50" s="19"/>
      <c r="S50" s="19"/>
      <c r="T50" s="21" t="s">
        <v>444</v>
      </c>
      <c r="U50" s="19" t="s">
        <v>445</v>
      </c>
      <c r="V50" s="19" t="s">
        <v>446</v>
      </c>
      <c r="W50" s="19" t="s">
        <v>447</v>
      </c>
      <c r="X50" s="19">
        <v>549.6</v>
      </c>
      <c r="Y50" s="19" t="s">
        <v>39</v>
      </c>
      <c r="Z50" s="19" t="s">
        <v>448</v>
      </c>
      <c r="AA50" s="19" t="s">
        <v>449</v>
      </c>
      <c r="AB50" s="19" t="s">
        <v>450</v>
      </c>
    </row>
    <row r="51" spans="1:28" s="6" customFormat="1" x14ac:dyDescent="0.4">
      <c r="A51" s="19" t="s">
        <v>65</v>
      </c>
      <c r="B51" s="19"/>
      <c r="C51" s="19" t="s">
        <v>276</v>
      </c>
      <c r="D51" s="20">
        <v>1.3500000238418579</v>
      </c>
      <c r="E51" s="19" t="s">
        <v>451</v>
      </c>
      <c r="F51" s="19" t="s">
        <v>84</v>
      </c>
      <c r="G51" s="19" t="s">
        <v>31</v>
      </c>
      <c r="H51" s="19" t="s">
        <v>70</v>
      </c>
      <c r="I51" s="19"/>
      <c r="J51" s="19" t="s">
        <v>71</v>
      </c>
      <c r="K51" s="19" t="s">
        <v>31</v>
      </c>
      <c r="L51" s="19">
        <v>294</v>
      </c>
      <c r="M51" s="19" t="s">
        <v>452</v>
      </c>
      <c r="N51" s="19">
        <v>21135211</v>
      </c>
      <c r="O51" s="19">
        <v>2016</v>
      </c>
      <c r="P51" s="19"/>
      <c r="Q51" s="19"/>
      <c r="R51" s="19" t="s">
        <v>278</v>
      </c>
      <c r="S51" s="19" t="s">
        <v>57</v>
      </c>
      <c r="T51" s="21" t="s">
        <v>279</v>
      </c>
      <c r="U51" s="19" t="s">
        <v>280</v>
      </c>
      <c r="V51" s="19" t="s">
        <v>281</v>
      </c>
      <c r="W51" s="19" t="s">
        <v>282</v>
      </c>
      <c r="X51" s="19">
        <v>469.49</v>
      </c>
      <c r="Y51" s="19" t="s">
        <v>39</v>
      </c>
      <c r="Z51" s="19" t="s">
        <v>283</v>
      </c>
      <c r="AA51" s="19" t="s">
        <v>284</v>
      </c>
      <c r="AB51" s="19" t="s">
        <v>285</v>
      </c>
    </row>
    <row r="52" spans="1:28" s="6" customFormat="1" x14ac:dyDescent="0.4">
      <c r="A52" s="19" t="s">
        <v>453</v>
      </c>
      <c r="B52" s="19"/>
      <c r="C52" s="19" t="s">
        <v>454</v>
      </c>
      <c r="D52" s="20">
        <v>2.0099999904632568</v>
      </c>
      <c r="E52" s="19" t="s">
        <v>455</v>
      </c>
      <c r="F52" s="19" t="s">
        <v>84</v>
      </c>
      <c r="G52" s="19" t="s">
        <v>31</v>
      </c>
      <c r="H52" s="19" t="s">
        <v>32</v>
      </c>
      <c r="I52" s="19"/>
      <c r="J52" s="19" t="s">
        <v>33</v>
      </c>
      <c r="K52" s="19" t="s">
        <v>31</v>
      </c>
      <c r="L52" s="19">
        <v>442</v>
      </c>
      <c r="M52" s="19" t="s">
        <v>456</v>
      </c>
      <c r="N52" s="19">
        <v>21958547</v>
      </c>
      <c r="O52" s="19">
        <v>2016</v>
      </c>
      <c r="P52" s="19"/>
      <c r="Q52" s="19"/>
      <c r="R52" s="19"/>
      <c r="S52" s="19"/>
      <c r="T52" s="21" t="s">
        <v>457</v>
      </c>
      <c r="U52" s="19" t="s">
        <v>458</v>
      </c>
      <c r="V52" s="19" t="s">
        <v>459</v>
      </c>
      <c r="W52" s="19" t="s">
        <v>460</v>
      </c>
      <c r="X52" s="19">
        <v>432.49</v>
      </c>
      <c r="Y52" s="19" t="s">
        <v>39</v>
      </c>
      <c r="Z52" s="19" t="s">
        <v>461</v>
      </c>
      <c r="AA52" s="19" t="s">
        <v>462</v>
      </c>
      <c r="AB52" s="19" t="s">
        <v>463</v>
      </c>
    </row>
    <row r="53" spans="1:28" s="6" customFormat="1" x14ac:dyDescent="0.4">
      <c r="A53" s="19" t="s">
        <v>93</v>
      </c>
      <c r="B53" s="19"/>
      <c r="C53" s="19" t="s">
        <v>464</v>
      </c>
      <c r="D53" s="20">
        <v>1.320000052452087</v>
      </c>
      <c r="E53" s="19" t="s">
        <v>465</v>
      </c>
      <c r="F53" s="19" t="s">
        <v>159</v>
      </c>
      <c r="G53" s="19" t="s">
        <v>31</v>
      </c>
      <c r="H53" s="19" t="s">
        <v>70</v>
      </c>
      <c r="I53" s="19"/>
      <c r="J53" s="19" t="s">
        <v>71</v>
      </c>
      <c r="K53" s="19" t="s">
        <v>31</v>
      </c>
      <c r="L53" s="19">
        <v>90</v>
      </c>
      <c r="M53" s="19" t="s">
        <v>466</v>
      </c>
      <c r="N53" s="19">
        <v>9823901</v>
      </c>
      <c r="O53" s="19">
        <v>2016</v>
      </c>
      <c r="P53" s="19"/>
      <c r="Q53" s="19"/>
      <c r="R53" s="19" t="s">
        <v>467</v>
      </c>
      <c r="S53" s="19" t="s">
        <v>57</v>
      </c>
      <c r="T53" s="21" t="s">
        <v>468</v>
      </c>
      <c r="U53" s="19" t="s">
        <v>469</v>
      </c>
      <c r="V53" s="19" t="s">
        <v>470</v>
      </c>
      <c r="W53" s="19" t="s">
        <v>471</v>
      </c>
      <c r="X53" s="19">
        <v>299.33999999999997</v>
      </c>
      <c r="Y53" s="19" t="s">
        <v>39</v>
      </c>
      <c r="Z53" s="19" t="s">
        <v>472</v>
      </c>
      <c r="AA53" s="19" t="s">
        <v>473</v>
      </c>
      <c r="AB53" s="19" t="s">
        <v>474</v>
      </c>
    </row>
    <row r="54" spans="1:28" s="6" customFormat="1" x14ac:dyDescent="0.4">
      <c r="A54" s="19" t="s">
        <v>93</v>
      </c>
      <c r="B54" s="19"/>
      <c r="C54" s="19" t="s">
        <v>411</v>
      </c>
      <c r="D54" s="20">
        <v>1.2899999618530269</v>
      </c>
      <c r="E54" s="19" t="s">
        <v>475</v>
      </c>
      <c r="F54" s="19" t="s">
        <v>476</v>
      </c>
      <c r="G54" s="19" t="s">
        <v>31</v>
      </c>
      <c r="H54" s="19" t="s">
        <v>70</v>
      </c>
      <c r="I54" s="19"/>
      <c r="J54" s="19" t="s">
        <v>71</v>
      </c>
      <c r="K54" s="19" t="s">
        <v>31</v>
      </c>
      <c r="L54" s="19">
        <v>70</v>
      </c>
      <c r="M54" s="19"/>
      <c r="N54" s="19"/>
      <c r="O54" s="19">
        <v>2016</v>
      </c>
      <c r="P54" s="19"/>
      <c r="Q54" s="19"/>
      <c r="R54" s="19"/>
      <c r="S54" s="19"/>
      <c r="T54" s="21" t="s">
        <v>413</v>
      </c>
      <c r="U54" s="19" t="s">
        <v>414</v>
      </c>
      <c r="V54" s="19" t="s">
        <v>415</v>
      </c>
      <c r="W54" s="19" t="s">
        <v>416</v>
      </c>
      <c r="X54" s="19">
        <v>301.36</v>
      </c>
      <c r="Y54" s="19" t="s">
        <v>39</v>
      </c>
      <c r="Z54" s="19" t="s">
        <v>417</v>
      </c>
      <c r="AA54" s="19" t="s">
        <v>418</v>
      </c>
      <c r="AB54" s="19" t="s">
        <v>419</v>
      </c>
    </row>
    <row r="55" spans="1:28" s="6" customFormat="1" x14ac:dyDescent="0.4">
      <c r="A55" s="19" t="s">
        <v>65</v>
      </c>
      <c r="B55" s="19"/>
      <c r="C55" s="19" t="s">
        <v>66</v>
      </c>
      <c r="D55" s="20">
        <v>1.3999999761581421</v>
      </c>
      <c r="E55" s="19" t="s">
        <v>477</v>
      </c>
      <c r="F55" s="19" t="s">
        <v>84</v>
      </c>
      <c r="G55" s="19" t="s">
        <v>31</v>
      </c>
      <c r="H55" s="19" t="s">
        <v>70</v>
      </c>
      <c r="I55" s="19"/>
      <c r="J55" s="19" t="s">
        <v>71</v>
      </c>
      <c r="K55" s="19" t="s">
        <v>31</v>
      </c>
      <c r="L55" s="19">
        <v>62</v>
      </c>
      <c r="M55" s="19" t="s">
        <v>478</v>
      </c>
      <c r="N55" s="19">
        <v>7626623</v>
      </c>
      <c r="O55" s="19">
        <v>2016</v>
      </c>
      <c r="P55" s="19"/>
      <c r="Q55" s="19"/>
      <c r="R55" s="19" t="s">
        <v>73</v>
      </c>
      <c r="S55" s="19" t="s">
        <v>57</v>
      </c>
      <c r="T55" s="21" t="s">
        <v>74</v>
      </c>
      <c r="U55" s="19" t="s">
        <v>75</v>
      </c>
      <c r="V55" s="19" t="s">
        <v>76</v>
      </c>
      <c r="W55" s="19" t="s">
        <v>77</v>
      </c>
      <c r="X55" s="19">
        <v>397.43</v>
      </c>
      <c r="Y55" s="19" t="s">
        <v>39</v>
      </c>
      <c r="Z55" s="19" t="s">
        <v>78</v>
      </c>
      <c r="AA55" s="19" t="s">
        <v>79</v>
      </c>
      <c r="AB55" s="19" t="s">
        <v>80</v>
      </c>
    </row>
    <row r="56" spans="1:28" s="6" customFormat="1" x14ac:dyDescent="0.4">
      <c r="A56" s="19" t="s">
        <v>65</v>
      </c>
      <c r="B56" s="19"/>
      <c r="C56" s="19" t="s">
        <v>479</v>
      </c>
      <c r="D56" s="20">
        <v>1.389999985694885</v>
      </c>
      <c r="E56" s="19" t="s">
        <v>480</v>
      </c>
      <c r="F56" s="19" t="s">
        <v>84</v>
      </c>
      <c r="G56" s="19" t="s">
        <v>31</v>
      </c>
      <c r="H56" s="19" t="s">
        <v>70</v>
      </c>
      <c r="I56" s="19"/>
      <c r="J56" s="19" t="s">
        <v>71</v>
      </c>
      <c r="K56" s="19" t="s">
        <v>31</v>
      </c>
      <c r="L56" s="19">
        <v>62</v>
      </c>
      <c r="M56" s="19" t="s">
        <v>478</v>
      </c>
      <c r="N56" s="19">
        <v>7626623</v>
      </c>
      <c r="O56" s="19">
        <v>2016</v>
      </c>
      <c r="P56" s="19"/>
      <c r="Q56" s="19"/>
      <c r="R56" s="19" t="s">
        <v>481</v>
      </c>
      <c r="S56" s="19" t="s">
        <v>57</v>
      </c>
      <c r="T56" s="21" t="s">
        <v>482</v>
      </c>
      <c r="U56" s="19" t="s">
        <v>483</v>
      </c>
      <c r="V56" s="19" t="s">
        <v>484</v>
      </c>
      <c r="W56" s="19" t="s">
        <v>485</v>
      </c>
      <c r="X56" s="19">
        <v>398.45</v>
      </c>
      <c r="Y56" s="19" t="s">
        <v>39</v>
      </c>
      <c r="Z56" s="19" t="s">
        <v>486</v>
      </c>
      <c r="AA56" s="19" t="s">
        <v>487</v>
      </c>
      <c r="AB56" s="19" t="s">
        <v>488</v>
      </c>
    </row>
    <row r="57" spans="1:28" s="6" customFormat="1" x14ac:dyDescent="0.4">
      <c r="A57" s="19" t="s">
        <v>27</v>
      </c>
      <c r="B57" s="19"/>
      <c r="C57" s="19" t="s">
        <v>489</v>
      </c>
      <c r="D57" s="20">
        <v>1.389999985694885</v>
      </c>
      <c r="E57" s="19" t="s">
        <v>490</v>
      </c>
      <c r="F57" s="19" t="s">
        <v>135</v>
      </c>
      <c r="G57" s="19" t="s">
        <v>31</v>
      </c>
      <c r="H57" s="19" t="s">
        <v>70</v>
      </c>
      <c r="I57" s="19"/>
      <c r="J57" s="19" t="s">
        <v>71</v>
      </c>
      <c r="K57" s="19" t="s">
        <v>31</v>
      </c>
      <c r="L57" s="19">
        <v>61</v>
      </c>
      <c r="M57" s="19"/>
      <c r="N57" s="19"/>
      <c r="O57" s="19">
        <v>2016</v>
      </c>
      <c r="P57" s="19"/>
      <c r="Q57" s="19"/>
      <c r="R57" s="19"/>
      <c r="S57" s="19"/>
      <c r="T57" s="21" t="s">
        <v>491</v>
      </c>
      <c r="U57" s="19" t="s">
        <v>492</v>
      </c>
      <c r="V57" s="19" t="s">
        <v>493</v>
      </c>
      <c r="W57" s="19" t="s">
        <v>397</v>
      </c>
      <c r="X57" s="19">
        <v>437.9</v>
      </c>
      <c r="Y57" s="19" t="s">
        <v>39</v>
      </c>
      <c r="Z57" s="19" t="s">
        <v>494</v>
      </c>
      <c r="AA57" s="19" t="s">
        <v>495</v>
      </c>
      <c r="AB57" s="19" t="s">
        <v>496</v>
      </c>
    </row>
    <row r="58" spans="1:28" s="6" customFormat="1" x14ac:dyDescent="0.4">
      <c r="A58" s="19" t="s">
        <v>27</v>
      </c>
      <c r="B58" s="19"/>
      <c r="C58" s="19" t="s">
        <v>497</v>
      </c>
      <c r="D58" s="20">
        <v>1.4600000381469731</v>
      </c>
      <c r="E58" s="19" t="s">
        <v>498</v>
      </c>
      <c r="F58" s="19" t="s">
        <v>135</v>
      </c>
      <c r="G58" s="19" t="s">
        <v>31</v>
      </c>
      <c r="H58" s="19" t="s">
        <v>70</v>
      </c>
      <c r="I58" s="19"/>
      <c r="J58" s="19" t="s">
        <v>71</v>
      </c>
      <c r="K58" s="19" t="s">
        <v>31</v>
      </c>
      <c r="L58" s="19">
        <v>61</v>
      </c>
      <c r="M58" s="19"/>
      <c r="N58" s="19"/>
      <c r="O58" s="19">
        <v>2016</v>
      </c>
      <c r="P58" s="19"/>
      <c r="Q58" s="19"/>
      <c r="R58" s="19" t="s">
        <v>499</v>
      </c>
      <c r="S58" s="19" t="s">
        <v>57</v>
      </c>
      <c r="T58" s="21" t="s">
        <v>500</v>
      </c>
      <c r="U58" s="19" t="s">
        <v>501</v>
      </c>
      <c r="V58" s="19" t="s">
        <v>502</v>
      </c>
      <c r="W58" s="19" t="s">
        <v>503</v>
      </c>
      <c r="X58" s="19">
        <v>351.79</v>
      </c>
      <c r="Y58" s="19" t="s">
        <v>39</v>
      </c>
      <c r="Z58" s="19" t="s">
        <v>504</v>
      </c>
      <c r="AA58" s="19" t="s">
        <v>505</v>
      </c>
      <c r="AB58" s="19" t="s">
        <v>506</v>
      </c>
    </row>
    <row r="59" spans="1:28" s="6" customFormat="1" x14ac:dyDescent="0.4">
      <c r="A59" s="19" t="s">
        <v>27</v>
      </c>
      <c r="B59" s="19"/>
      <c r="C59" s="19" t="s">
        <v>507</v>
      </c>
      <c r="D59" s="20">
        <v>1.360000014305115</v>
      </c>
      <c r="E59" s="19" t="s">
        <v>508</v>
      </c>
      <c r="F59" s="19" t="s">
        <v>135</v>
      </c>
      <c r="G59" s="19" t="s">
        <v>31</v>
      </c>
      <c r="H59" s="19" t="s">
        <v>70</v>
      </c>
      <c r="I59" s="19"/>
      <c r="J59" s="19" t="s">
        <v>71</v>
      </c>
      <c r="K59" s="19" t="s">
        <v>31</v>
      </c>
      <c r="L59" s="19">
        <v>61</v>
      </c>
      <c r="M59" s="19"/>
      <c r="N59" s="19"/>
      <c r="O59" s="19">
        <v>2016</v>
      </c>
      <c r="P59" s="19"/>
      <c r="Q59" s="19"/>
      <c r="R59" s="19" t="s">
        <v>509</v>
      </c>
      <c r="S59" s="19" t="s">
        <v>57</v>
      </c>
      <c r="T59" s="21" t="s">
        <v>510</v>
      </c>
      <c r="U59" s="19" t="s">
        <v>511</v>
      </c>
      <c r="V59" s="19" t="s">
        <v>512</v>
      </c>
      <c r="W59" s="19" t="s">
        <v>513</v>
      </c>
      <c r="X59" s="19">
        <v>406.34</v>
      </c>
      <c r="Y59" s="19" t="s">
        <v>39</v>
      </c>
      <c r="Z59" s="19" t="s">
        <v>514</v>
      </c>
      <c r="AA59" s="19" t="s">
        <v>515</v>
      </c>
      <c r="AB59" s="19" t="s">
        <v>516</v>
      </c>
    </row>
    <row r="60" spans="1:28" s="6" customFormat="1" x14ac:dyDescent="0.4">
      <c r="A60" s="19" t="s">
        <v>263</v>
      </c>
      <c r="B60" s="19"/>
      <c r="C60" s="19" t="s">
        <v>264</v>
      </c>
      <c r="D60" s="20">
        <v>1.360000014305115</v>
      </c>
      <c r="E60" s="19" t="s">
        <v>517</v>
      </c>
      <c r="F60" s="19" t="s">
        <v>135</v>
      </c>
      <c r="G60" s="19" t="s">
        <v>31</v>
      </c>
      <c r="H60" s="19" t="s">
        <v>70</v>
      </c>
      <c r="I60" s="19"/>
      <c r="J60" s="19" t="s">
        <v>71</v>
      </c>
      <c r="K60" s="19" t="s">
        <v>31</v>
      </c>
      <c r="L60" s="19">
        <v>64</v>
      </c>
      <c r="M60" s="19" t="s">
        <v>518</v>
      </c>
      <c r="N60" s="19">
        <v>2300174</v>
      </c>
      <c r="O60" s="19">
        <v>2016</v>
      </c>
      <c r="P60" s="19"/>
      <c r="Q60" s="19"/>
      <c r="R60" s="19" t="s">
        <v>267</v>
      </c>
      <c r="S60" s="19" t="s">
        <v>268</v>
      </c>
      <c r="T60" s="21" t="s">
        <v>269</v>
      </c>
      <c r="U60" s="19" t="s">
        <v>270</v>
      </c>
      <c r="V60" s="19" t="s">
        <v>271</v>
      </c>
      <c r="W60" s="19" t="s">
        <v>272</v>
      </c>
      <c r="X60" s="19">
        <v>437.45</v>
      </c>
      <c r="Y60" s="19" t="s">
        <v>39</v>
      </c>
      <c r="Z60" s="19" t="s">
        <v>273</v>
      </c>
      <c r="AA60" s="19" t="s">
        <v>274</v>
      </c>
      <c r="AB60" s="19" t="s">
        <v>275</v>
      </c>
    </row>
    <row r="61" spans="1:28" s="6" customFormat="1" x14ac:dyDescent="0.4">
      <c r="A61" s="19" t="s">
        <v>65</v>
      </c>
      <c r="B61" s="19"/>
      <c r="C61" s="19" t="s">
        <v>519</v>
      </c>
      <c r="D61" s="20">
        <v>1.360000014305115</v>
      </c>
      <c r="E61" s="19" t="s">
        <v>520</v>
      </c>
      <c r="F61" s="19" t="s">
        <v>521</v>
      </c>
      <c r="G61" s="19" t="s">
        <v>31</v>
      </c>
      <c r="H61" s="19" t="s">
        <v>70</v>
      </c>
      <c r="I61" s="19"/>
      <c r="J61" s="19" t="s">
        <v>71</v>
      </c>
      <c r="K61" s="19" t="s">
        <v>31</v>
      </c>
      <c r="L61" s="19">
        <v>70</v>
      </c>
      <c r="M61" s="19" t="s">
        <v>522</v>
      </c>
      <c r="N61" s="19">
        <v>11327855</v>
      </c>
      <c r="O61" s="19">
        <v>2016</v>
      </c>
      <c r="P61" s="19"/>
      <c r="Q61" s="19"/>
      <c r="R61" s="19" t="s">
        <v>523</v>
      </c>
      <c r="S61" s="19" t="s">
        <v>57</v>
      </c>
      <c r="T61" s="21" t="s">
        <v>524</v>
      </c>
      <c r="U61" s="19" t="s">
        <v>525</v>
      </c>
      <c r="V61" s="19" t="s">
        <v>526</v>
      </c>
      <c r="W61" s="19" t="s">
        <v>527</v>
      </c>
      <c r="X61" s="19">
        <v>340.42</v>
      </c>
      <c r="Y61" s="19" t="s">
        <v>39</v>
      </c>
      <c r="Z61" s="19" t="s">
        <v>528</v>
      </c>
      <c r="AA61" s="19" t="s">
        <v>529</v>
      </c>
      <c r="AB61" s="19" t="s">
        <v>530</v>
      </c>
    </row>
    <row r="62" spans="1:28" s="6" customFormat="1" x14ac:dyDescent="0.4">
      <c r="A62" s="19" t="s">
        <v>93</v>
      </c>
      <c r="B62" s="19"/>
      <c r="C62" s="19" t="s">
        <v>94</v>
      </c>
      <c r="D62" s="20">
        <v>1.4600000381469731</v>
      </c>
      <c r="E62" s="19" t="s">
        <v>531</v>
      </c>
      <c r="F62" s="19" t="s">
        <v>266</v>
      </c>
      <c r="G62" s="19" t="s">
        <v>31</v>
      </c>
      <c r="H62" s="19" t="s">
        <v>70</v>
      </c>
      <c r="I62" s="19"/>
      <c r="J62" s="19" t="s">
        <v>71</v>
      </c>
      <c r="K62" s="19" t="s">
        <v>31</v>
      </c>
      <c r="L62" s="19">
        <v>70</v>
      </c>
      <c r="M62" s="19" t="s">
        <v>522</v>
      </c>
      <c r="N62" s="19">
        <v>11327855</v>
      </c>
      <c r="O62" s="19">
        <v>2016</v>
      </c>
      <c r="P62" s="19"/>
      <c r="Q62" s="19"/>
      <c r="R62" s="19"/>
      <c r="S62" s="19"/>
      <c r="T62" s="21" t="s">
        <v>96</v>
      </c>
      <c r="U62" s="19" t="s">
        <v>97</v>
      </c>
      <c r="V62" s="19" t="s">
        <v>98</v>
      </c>
      <c r="W62" s="19" t="s">
        <v>99</v>
      </c>
      <c r="X62" s="19">
        <v>336.41</v>
      </c>
      <c r="Y62" s="19" t="s">
        <v>39</v>
      </c>
      <c r="Z62" s="19" t="s">
        <v>100</v>
      </c>
      <c r="AA62" s="19" t="s">
        <v>101</v>
      </c>
      <c r="AB62" s="19" t="s">
        <v>102</v>
      </c>
    </row>
    <row r="63" spans="1:28" s="6" customFormat="1" x14ac:dyDescent="0.4">
      <c r="A63" s="19" t="s">
        <v>27</v>
      </c>
      <c r="B63" s="19"/>
      <c r="C63" s="19" t="s">
        <v>507</v>
      </c>
      <c r="D63" s="20">
        <v>1.3400000333786011</v>
      </c>
      <c r="E63" s="19" t="s">
        <v>532</v>
      </c>
      <c r="F63" s="19" t="s">
        <v>135</v>
      </c>
      <c r="G63" s="19" t="s">
        <v>31</v>
      </c>
      <c r="H63" s="19" t="s">
        <v>70</v>
      </c>
      <c r="I63" s="19"/>
      <c r="J63" s="19" t="s">
        <v>71</v>
      </c>
      <c r="K63" s="19" t="s">
        <v>31</v>
      </c>
      <c r="L63" s="19">
        <v>64</v>
      </c>
      <c r="M63" s="19" t="s">
        <v>533</v>
      </c>
      <c r="N63" s="19">
        <v>11434768</v>
      </c>
      <c r="O63" s="19">
        <v>2016</v>
      </c>
      <c r="P63" s="19"/>
      <c r="Q63" s="19"/>
      <c r="R63" s="19" t="s">
        <v>509</v>
      </c>
      <c r="S63" s="19" t="s">
        <v>57</v>
      </c>
      <c r="T63" s="21" t="s">
        <v>510</v>
      </c>
      <c r="U63" s="19" t="s">
        <v>511</v>
      </c>
      <c r="V63" s="19" t="s">
        <v>512</v>
      </c>
      <c r="W63" s="19" t="s">
        <v>513</v>
      </c>
      <c r="X63" s="19">
        <v>406.34</v>
      </c>
      <c r="Y63" s="19" t="s">
        <v>39</v>
      </c>
      <c r="Z63" s="19" t="s">
        <v>514</v>
      </c>
      <c r="AA63" s="19" t="s">
        <v>515</v>
      </c>
      <c r="AB63" s="19" t="s">
        <v>516</v>
      </c>
    </row>
    <row r="64" spans="1:28" s="6" customFormat="1" x14ac:dyDescent="0.4">
      <c r="A64" s="19" t="s">
        <v>65</v>
      </c>
      <c r="B64" s="19"/>
      <c r="C64" s="19" t="s">
        <v>479</v>
      </c>
      <c r="D64" s="20">
        <v>1.3500000238418579</v>
      </c>
      <c r="E64" s="19" t="s">
        <v>534</v>
      </c>
      <c r="F64" s="19" t="s">
        <v>368</v>
      </c>
      <c r="G64" s="19" t="s">
        <v>31</v>
      </c>
      <c r="H64" s="19" t="s">
        <v>70</v>
      </c>
      <c r="I64" s="19"/>
      <c r="J64" s="19" t="s">
        <v>71</v>
      </c>
      <c r="K64" s="19" t="s">
        <v>31</v>
      </c>
      <c r="L64" s="19">
        <v>70</v>
      </c>
      <c r="M64" s="19" t="s">
        <v>535</v>
      </c>
      <c r="N64" s="19">
        <v>12221102</v>
      </c>
      <c r="O64" s="19">
        <v>2016</v>
      </c>
      <c r="P64" s="19"/>
      <c r="Q64" s="19"/>
      <c r="R64" s="19" t="s">
        <v>481</v>
      </c>
      <c r="S64" s="19" t="s">
        <v>57</v>
      </c>
      <c r="T64" s="21" t="s">
        <v>482</v>
      </c>
      <c r="U64" s="19" t="s">
        <v>483</v>
      </c>
      <c r="V64" s="19" t="s">
        <v>484</v>
      </c>
      <c r="W64" s="19" t="s">
        <v>485</v>
      </c>
      <c r="X64" s="19">
        <v>398.45</v>
      </c>
      <c r="Y64" s="19" t="s">
        <v>39</v>
      </c>
      <c r="Z64" s="19" t="s">
        <v>486</v>
      </c>
      <c r="AA64" s="19" t="s">
        <v>487</v>
      </c>
      <c r="AB64" s="19" t="s">
        <v>488</v>
      </c>
    </row>
    <row r="65" spans="1:28" s="6" customFormat="1" x14ac:dyDescent="0.4">
      <c r="A65" s="19" t="s">
        <v>93</v>
      </c>
      <c r="B65" s="19"/>
      <c r="C65" s="19" t="s">
        <v>94</v>
      </c>
      <c r="D65" s="20">
        <v>1.370000004768372</v>
      </c>
      <c r="E65" s="19" t="s">
        <v>536</v>
      </c>
      <c r="F65" s="19" t="s">
        <v>368</v>
      </c>
      <c r="G65" s="19" t="s">
        <v>31</v>
      </c>
      <c r="H65" s="19" t="s">
        <v>70</v>
      </c>
      <c r="I65" s="19"/>
      <c r="J65" s="19" t="s">
        <v>71</v>
      </c>
      <c r="K65" s="19" t="s">
        <v>31</v>
      </c>
      <c r="L65" s="19">
        <v>70</v>
      </c>
      <c r="M65" s="19" t="s">
        <v>535</v>
      </c>
      <c r="N65" s="19">
        <v>12221102</v>
      </c>
      <c r="O65" s="19">
        <v>2016</v>
      </c>
      <c r="P65" s="19"/>
      <c r="Q65" s="19"/>
      <c r="R65" s="19"/>
      <c r="S65" s="19"/>
      <c r="T65" s="21" t="s">
        <v>96</v>
      </c>
      <c r="U65" s="19" t="s">
        <v>97</v>
      </c>
      <c r="V65" s="19" t="s">
        <v>98</v>
      </c>
      <c r="W65" s="19" t="s">
        <v>99</v>
      </c>
      <c r="X65" s="19">
        <v>336.41</v>
      </c>
      <c r="Y65" s="19" t="s">
        <v>39</v>
      </c>
      <c r="Z65" s="19" t="s">
        <v>100</v>
      </c>
      <c r="AA65" s="19" t="s">
        <v>101</v>
      </c>
      <c r="AB65" s="19" t="s">
        <v>102</v>
      </c>
    </row>
    <row r="66" spans="1:28" s="6" customFormat="1" x14ac:dyDescent="0.4">
      <c r="A66" s="19" t="s">
        <v>65</v>
      </c>
      <c r="B66" s="19"/>
      <c r="C66" s="19" t="s">
        <v>253</v>
      </c>
      <c r="D66" s="20">
        <v>1.429999947547913</v>
      </c>
      <c r="E66" s="19" t="s">
        <v>537</v>
      </c>
      <c r="F66" s="19" t="s">
        <v>538</v>
      </c>
      <c r="G66" s="19" t="s">
        <v>69</v>
      </c>
      <c r="H66" s="19" t="s">
        <v>70</v>
      </c>
      <c r="I66" s="19"/>
      <c r="J66" s="19" t="s">
        <v>71</v>
      </c>
      <c r="K66" s="19" t="s">
        <v>69</v>
      </c>
      <c r="L66" s="19">
        <v>64</v>
      </c>
      <c r="M66" s="19" t="s">
        <v>539</v>
      </c>
      <c r="N66" s="19">
        <v>12005439</v>
      </c>
      <c r="O66" s="19">
        <v>2016</v>
      </c>
      <c r="P66" s="19"/>
      <c r="Q66" s="19"/>
      <c r="R66" s="19"/>
      <c r="S66" s="19"/>
      <c r="T66" s="21" t="s">
        <v>255</v>
      </c>
      <c r="U66" s="19" t="s">
        <v>256</v>
      </c>
      <c r="V66" s="19" t="s">
        <v>257</v>
      </c>
      <c r="W66" s="19" t="s">
        <v>258</v>
      </c>
      <c r="X66" s="19">
        <v>338.4</v>
      </c>
      <c r="Y66" s="19" t="s">
        <v>39</v>
      </c>
      <c r="Z66" s="19" t="s">
        <v>259</v>
      </c>
      <c r="AA66" s="19" t="s">
        <v>260</v>
      </c>
      <c r="AB66" s="19" t="s">
        <v>261</v>
      </c>
    </row>
    <row r="67" spans="1:28" s="6" customFormat="1" x14ac:dyDescent="0.4">
      <c r="A67" s="19" t="s">
        <v>27</v>
      </c>
      <c r="B67" s="19" t="s">
        <v>31</v>
      </c>
      <c r="C67" s="19" t="s">
        <v>540</v>
      </c>
      <c r="D67" s="20">
        <v>1.360000014305115</v>
      </c>
      <c r="E67" s="19" t="s">
        <v>541</v>
      </c>
      <c r="F67" s="19" t="s">
        <v>542</v>
      </c>
      <c r="G67" s="19" t="s">
        <v>69</v>
      </c>
      <c r="H67" s="19" t="s">
        <v>70</v>
      </c>
      <c r="I67" s="19"/>
      <c r="J67" s="19" t="s">
        <v>71</v>
      </c>
      <c r="K67" s="19" t="s">
        <v>69</v>
      </c>
      <c r="L67" s="19">
        <v>64</v>
      </c>
      <c r="M67" s="19" t="s">
        <v>543</v>
      </c>
      <c r="N67" s="19">
        <v>12323371</v>
      </c>
      <c r="O67" s="19">
        <v>2016</v>
      </c>
      <c r="P67" s="19"/>
      <c r="Q67" s="19"/>
      <c r="R67" s="19" t="s">
        <v>544</v>
      </c>
      <c r="S67" s="19" t="s">
        <v>57</v>
      </c>
      <c r="T67" s="21" t="s">
        <v>545</v>
      </c>
      <c r="U67" s="19" t="s">
        <v>546</v>
      </c>
      <c r="V67" s="19" t="s">
        <v>547</v>
      </c>
      <c r="W67" s="19" t="s">
        <v>548</v>
      </c>
      <c r="X67" s="19">
        <v>401.46</v>
      </c>
      <c r="Y67" s="19" t="s">
        <v>39</v>
      </c>
      <c r="Z67" s="19" t="s">
        <v>549</v>
      </c>
      <c r="AA67" s="19" t="s">
        <v>550</v>
      </c>
      <c r="AB67" s="19" t="s">
        <v>551</v>
      </c>
    </row>
    <row r="68" spans="1:28" s="6" customFormat="1" x14ac:dyDescent="0.4">
      <c r="A68" s="19" t="s">
        <v>65</v>
      </c>
      <c r="B68" s="19" t="s">
        <v>31</v>
      </c>
      <c r="C68" s="19" t="s">
        <v>552</v>
      </c>
      <c r="D68" s="20">
        <v>1.379999995231628</v>
      </c>
      <c r="E68" s="19" t="s">
        <v>553</v>
      </c>
      <c r="F68" s="19" t="s">
        <v>84</v>
      </c>
      <c r="G68" s="19" t="s">
        <v>31</v>
      </c>
      <c r="H68" s="19" t="s">
        <v>70</v>
      </c>
      <c r="I68" s="19"/>
      <c r="J68" s="19" t="s">
        <v>71</v>
      </c>
      <c r="K68" s="19" t="s">
        <v>31</v>
      </c>
      <c r="L68" s="19">
        <v>62</v>
      </c>
      <c r="M68" s="19" t="s">
        <v>554</v>
      </c>
      <c r="N68" s="19">
        <v>15581896</v>
      </c>
      <c r="O68" s="19">
        <v>2016</v>
      </c>
      <c r="P68" s="19"/>
      <c r="Q68" s="19"/>
      <c r="R68" s="19" t="s">
        <v>555</v>
      </c>
      <c r="S68" s="19" t="s">
        <v>57</v>
      </c>
      <c r="T68" s="21" t="s">
        <v>556</v>
      </c>
      <c r="U68" s="19" t="s">
        <v>557</v>
      </c>
      <c r="V68" s="19" t="s">
        <v>558</v>
      </c>
      <c r="W68" s="19" t="s">
        <v>559</v>
      </c>
      <c r="X68" s="19">
        <v>487.5</v>
      </c>
      <c r="Y68" s="19" t="s">
        <v>39</v>
      </c>
      <c r="Z68" s="19" t="s">
        <v>560</v>
      </c>
      <c r="AA68" s="19" t="s">
        <v>561</v>
      </c>
      <c r="AB68" s="19" t="s">
        <v>562</v>
      </c>
    </row>
    <row r="69" spans="1:28" s="6" customFormat="1" x14ac:dyDescent="0.4">
      <c r="A69" s="19" t="s">
        <v>65</v>
      </c>
      <c r="B69" s="19" t="s">
        <v>31</v>
      </c>
      <c r="C69" s="19" t="s">
        <v>563</v>
      </c>
      <c r="D69" s="20">
        <v>1.450000047683716</v>
      </c>
      <c r="E69" s="19" t="s">
        <v>564</v>
      </c>
      <c r="F69" s="19" t="s">
        <v>84</v>
      </c>
      <c r="G69" s="19" t="s">
        <v>31</v>
      </c>
      <c r="H69" s="19" t="s">
        <v>70</v>
      </c>
      <c r="I69" s="19"/>
      <c r="J69" s="19" t="s">
        <v>71</v>
      </c>
      <c r="K69" s="19" t="s">
        <v>31</v>
      </c>
      <c r="L69" s="19">
        <v>62</v>
      </c>
      <c r="M69" s="19" t="s">
        <v>554</v>
      </c>
      <c r="N69" s="19">
        <v>15581896</v>
      </c>
      <c r="O69" s="19">
        <v>2016</v>
      </c>
      <c r="P69" s="19"/>
      <c r="Q69" s="19"/>
      <c r="R69" s="19"/>
      <c r="S69" s="19"/>
      <c r="T69" s="21"/>
      <c r="U69" s="19" t="s">
        <v>565</v>
      </c>
      <c r="V69" s="19" t="s">
        <v>565</v>
      </c>
      <c r="W69" s="19" t="s">
        <v>566</v>
      </c>
      <c r="X69" s="19">
        <v>417.43</v>
      </c>
      <c r="Y69" s="19" t="s">
        <v>567</v>
      </c>
      <c r="Z69" s="19" t="s">
        <v>568</v>
      </c>
      <c r="AA69" s="19" t="s">
        <v>569</v>
      </c>
      <c r="AB69" s="19" t="s">
        <v>570</v>
      </c>
    </row>
    <row r="70" spans="1:28" s="6" customFormat="1" x14ac:dyDescent="0.4">
      <c r="A70" s="19" t="s">
        <v>93</v>
      </c>
      <c r="B70" s="19" t="s">
        <v>31</v>
      </c>
      <c r="C70" s="19" t="s">
        <v>571</v>
      </c>
      <c r="D70" s="20">
        <v>1.419999957084656</v>
      </c>
      <c r="E70" s="19" t="s">
        <v>572</v>
      </c>
      <c r="F70" s="19" t="s">
        <v>84</v>
      </c>
      <c r="G70" s="19" t="s">
        <v>31</v>
      </c>
      <c r="H70" s="19" t="s">
        <v>70</v>
      </c>
      <c r="I70" s="19"/>
      <c r="J70" s="19" t="s">
        <v>71</v>
      </c>
      <c r="K70" s="19" t="s">
        <v>31</v>
      </c>
      <c r="L70" s="19">
        <v>62</v>
      </c>
      <c r="M70" s="19" t="s">
        <v>554</v>
      </c>
      <c r="N70" s="19">
        <v>15581896</v>
      </c>
      <c r="O70" s="19">
        <v>2016</v>
      </c>
      <c r="P70" s="19"/>
      <c r="Q70" s="19"/>
      <c r="R70" s="19"/>
      <c r="S70" s="19"/>
      <c r="T70" s="21" t="s">
        <v>573</v>
      </c>
      <c r="U70" s="19" t="s">
        <v>574</v>
      </c>
      <c r="V70" s="19" t="s">
        <v>575</v>
      </c>
      <c r="W70" s="19" t="s">
        <v>576</v>
      </c>
      <c r="X70" s="19">
        <v>432.49</v>
      </c>
      <c r="Y70" s="19" t="s">
        <v>39</v>
      </c>
      <c r="Z70" s="19" t="s">
        <v>577</v>
      </c>
      <c r="AA70" s="19" t="s">
        <v>578</v>
      </c>
      <c r="AB70" s="19" t="s">
        <v>579</v>
      </c>
    </row>
    <row r="71" spans="1:28" s="6" customFormat="1" x14ac:dyDescent="0.4">
      <c r="A71" s="19" t="s">
        <v>65</v>
      </c>
      <c r="B71" s="19"/>
      <c r="C71" s="19" t="s">
        <v>580</v>
      </c>
      <c r="D71" s="20">
        <v>1.4099999666213989</v>
      </c>
      <c r="E71" s="19" t="s">
        <v>581</v>
      </c>
      <c r="F71" s="19" t="s">
        <v>84</v>
      </c>
      <c r="G71" s="19" t="s">
        <v>31</v>
      </c>
      <c r="H71" s="19" t="s">
        <v>70</v>
      </c>
      <c r="I71" s="19"/>
      <c r="J71" s="19" t="s">
        <v>71</v>
      </c>
      <c r="K71" s="19" t="s">
        <v>31</v>
      </c>
      <c r="L71" s="19">
        <v>337</v>
      </c>
      <c r="M71" s="19" t="s">
        <v>582</v>
      </c>
      <c r="N71" s="19">
        <v>10860753</v>
      </c>
      <c r="O71" s="19">
        <v>2016</v>
      </c>
      <c r="P71" s="19"/>
      <c r="Q71" s="19"/>
      <c r="R71" s="19"/>
      <c r="S71" s="19"/>
      <c r="T71" s="21" t="s">
        <v>583</v>
      </c>
      <c r="U71" s="19" t="s">
        <v>584</v>
      </c>
      <c r="V71" s="19" t="s">
        <v>585</v>
      </c>
      <c r="W71" s="19" t="s">
        <v>586</v>
      </c>
      <c r="X71" s="19">
        <v>383.38</v>
      </c>
      <c r="Y71" s="19" t="s">
        <v>39</v>
      </c>
      <c r="Z71" s="19" t="s">
        <v>587</v>
      </c>
      <c r="AA71" s="19" t="s">
        <v>588</v>
      </c>
      <c r="AB71" s="19" t="s">
        <v>589</v>
      </c>
    </row>
    <row r="72" spans="1:28" s="6" customFormat="1" x14ac:dyDescent="0.4">
      <c r="A72" s="19" t="s">
        <v>65</v>
      </c>
      <c r="B72" s="19"/>
      <c r="C72" s="19" t="s">
        <v>590</v>
      </c>
      <c r="D72" s="20">
        <v>1.279999971389771</v>
      </c>
      <c r="E72" s="19" t="s">
        <v>591</v>
      </c>
      <c r="F72" s="19" t="s">
        <v>592</v>
      </c>
      <c r="G72" s="19" t="s">
        <v>31</v>
      </c>
      <c r="H72" s="19" t="s">
        <v>70</v>
      </c>
      <c r="I72" s="19"/>
      <c r="J72" s="19" t="s">
        <v>71</v>
      </c>
      <c r="K72" s="19" t="s">
        <v>31</v>
      </c>
      <c r="L72" s="19">
        <v>49</v>
      </c>
      <c r="M72" s="19" t="s">
        <v>593</v>
      </c>
      <c r="N72" s="19">
        <v>15987687</v>
      </c>
      <c r="O72" s="19">
        <v>2016</v>
      </c>
      <c r="P72" s="19"/>
      <c r="Q72" s="19"/>
      <c r="R72" s="19" t="s">
        <v>594</v>
      </c>
      <c r="S72" s="19" t="s">
        <v>57</v>
      </c>
      <c r="T72" s="21" t="s">
        <v>500</v>
      </c>
      <c r="U72" s="19" t="s">
        <v>595</v>
      </c>
      <c r="V72" s="19" t="s">
        <v>596</v>
      </c>
      <c r="W72" s="19" t="s">
        <v>597</v>
      </c>
      <c r="X72" s="19">
        <v>342.39</v>
      </c>
      <c r="Y72" s="19" t="s">
        <v>39</v>
      </c>
      <c r="Z72" s="19" t="s">
        <v>598</v>
      </c>
      <c r="AA72" s="19" t="s">
        <v>599</v>
      </c>
      <c r="AB72" s="19" t="s">
        <v>600</v>
      </c>
    </row>
    <row r="73" spans="1:28" s="6" customFormat="1" x14ac:dyDescent="0.4">
      <c r="A73" s="19" t="s">
        <v>401</v>
      </c>
      <c r="B73" s="19" t="s">
        <v>31</v>
      </c>
      <c r="C73" s="19" t="s">
        <v>402</v>
      </c>
      <c r="D73" s="20">
        <v>1.3500000238418579</v>
      </c>
      <c r="E73" s="19" t="s">
        <v>601</v>
      </c>
      <c r="F73" s="19" t="s">
        <v>135</v>
      </c>
      <c r="G73" s="19" t="s">
        <v>31</v>
      </c>
      <c r="H73" s="19" t="s">
        <v>70</v>
      </c>
      <c r="I73" s="19"/>
      <c r="J73" s="19" t="s">
        <v>71</v>
      </c>
      <c r="K73" s="19" t="s">
        <v>31</v>
      </c>
      <c r="L73" s="19">
        <v>70</v>
      </c>
      <c r="M73" s="19" t="s">
        <v>602</v>
      </c>
      <c r="N73" s="19">
        <v>15826180</v>
      </c>
      <c r="O73" s="19">
        <v>2016</v>
      </c>
      <c r="P73" s="19"/>
      <c r="Q73" s="19"/>
      <c r="R73" s="19"/>
      <c r="S73" s="19"/>
      <c r="T73" s="21" t="s">
        <v>404</v>
      </c>
      <c r="U73" s="19" t="s">
        <v>405</v>
      </c>
      <c r="V73" s="19" t="s">
        <v>406</v>
      </c>
      <c r="W73" s="19" t="s">
        <v>407</v>
      </c>
      <c r="X73" s="19">
        <v>429.47</v>
      </c>
      <c r="Y73" s="19" t="s">
        <v>39</v>
      </c>
      <c r="Z73" s="19" t="s">
        <v>408</v>
      </c>
      <c r="AA73" s="19" t="s">
        <v>409</v>
      </c>
      <c r="AB73" s="19" t="s">
        <v>410</v>
      </c>
    </row>
    <row r="74" spans="1:28" s="6" customFormat="1" x14ac:dyDescent="0.4">
      <c r="A74" s="19" t="s">
        <v>93</v>
      </c>
      <c r="B74" s="19"/>
      <c r="C74" s="19" t="s">
        <v>411</v>
      </c>
      <c r="D74" s="20">
        <v>1.309999942779541</v>
      </c>
      <c r="E74" s="19" t="s">
        <v>603</v>
      </c>
      <c r="F74" s="19" t="s">
        <v>135</v>
      </c>
      <c r="G74" s="19" t="s">
        <v>31</v>
      </c>
      <c r="H74" s="19" t="s">
        <v>70</v>
      </c>
      <c r="I74" s="19"/>
      <c r="J74" s="19" t="s">
        <v>71</v>
      </c>
      <c r="K74" s="19" t="s">
        <v>31</v>
      </c>
      <c r="L74" s="19">
        <v>64</v>
      </c>
      <c r="M74" s="19" t="s">
        <v>604</v>
      </c>
      <c r="N74" s="19">
        <v>12435704</v>
      </c>
      <c r="O74" s="19">
        <v>2016</v>
      </c>
      <c r="P74" s="19"/>
      <c r="Q74" s="19"/>
      <c r="R74" s="19"/>
      <c r="S74" s="19"/>
      <c r="T74" s="21" t="s">
        <v>413</v>
      </c>
      <c r="U74" s="19" t="s">
        <v>414</v>
      </c>
      <c r="V74" s="19" t="s">
        <v>415</v>
      </c>
      <c r="W74" s="19" t="s">
        <v>416</v>
      </c>
      <c r="X74" s="19">
        <v>301.36</v>
      </c>
      <c r="Y74" s="19" t="s">
        <v>39</v>
      </c>
      <c r="Z74" s="19" t="s">
        <v>417</v>
      </c>
      <c r="AA74" s="19" t="s">
        <v>418</v>
      </c>
      <c r="AB74" s="19" t="s">
        <v>419</v>
      </c>
    </row>
    <row r="75" spans="1:28" s="6" customFormat="1" x14ac:dyDescent="0.4">
      <c r="A75" s="19" t="s">
        <v>27</v>
      </c>
      <c r="B75" s="19" t="s">
        <v>31</v>
      </c>
      <c r="C75" s="19" t="s">
        <v>605</v>
      </c>
      <c r="D75" s="20">
        <v>1.379999995231628</v>
      </c>
      <c r="E75" s="19" t="s">
        <v>606</v>
      </c>
      <c r="F75" s="19" t="s">
        <v>542</v>
      </c>
      <c r="G75" s="19" t="s">
        <v>69</v>
      </c>
      <c r="H75" s="19" t="s">
        <v>70</v>
      </c>
      <c r="I75" s="19" t="s">
        <v>31</v>
      </c>
      <c r="J75" s="19" t="s">
        <v>71</v>
      </c>
      <c r="K75" s="19" t="s">
        <v>69</v>
      </c>
      <c r="L75" s="19">
        <v>64</v>
      </c>
      <c r="M75" s="19" t="s">
        <v>543</v>
      </c>
      <c r="N75" s="19">
        <v>12323371</v>
      </c>
      <c r="O75" s="19">
        <v>2016</v>
      </c>
      <c r="P75" s="19"/>
      <c r="Q75" s="19"/>
      <c r="R75" s="19" t="s">
        <v>607</v>
      </c>
      <c r="S75" s="19" t="s">
        <v>57</v>
      </c>
      <c r="T75" s="21" t="s">
        <v>608</v>
      </c>
      <c r="U75" s="19" t="s">
        <v>609</v>
      </c>
      <c r="V75" s="19" t="s">
        <v>610</v>
      </c>
      <c r="W75" s="19" t="s">
        <v>201</v>
      </c>
      <c r="X75" s="19">
        <v>367.42</v>
      </c>
      <c r="Y75" s="19" t="s">
        <v>39</v>
      </c>
      <c r="Z75" s="19" t="s">
        <v>611</v>
      </c>
      <c r="AA75" s="19" t="s">
        <v>612</v>
      </c>
      <c r="AB75" s="19" t="s">
        <v>613</v>
      </c>
    </row>
    <row r="76" spans="1:28" s="6" customFormat="1" x14ac:dyDescent="0.4">
      <c r="A76" s="19" t="s">
        <v>614</v>
      </c>
      <c r="B76" s="19"/>
      <c r="C76" s="19" t="s">
        <v>615</v>
      </c>
      <c r="D76" s="20">
        <v>1.799999952316284</v>
      </c>
      <c r="E76" s="19" t="s">
        <v>616</v>
      </c>
      <c r="F76" s="19" t="s">
        <v>617</v>
      </c>
      <c r="G76" s="19" t="s">
        <v>31</v>
      </c>
      <c r="H76" s="19" t="s">
        <v>32</v>
      </c>
      <c r="I76" s="19"/>
      <c r="J76" s="19" t="s">
        <v>33</v>
      </c>
      <c r="K76" s="19" t="s">
        <v>31</v>
      </c>
      <c r="L76" s="19">
        <v>285</v>
      </c>
      <c r="M76" s="19" t="s">
        <v>618</v>
      </c>
      <c r="N76" s="19">
        <v>15115390</v>
      </c>
      <c r="O76" s="19">
        <v>2018</v>
      </c>
      <c r="P76" s="19"/>
      <c r="Q76" s="19"/>
      <c r="R76" s="19" t="s">
        <v>619</v>
      </c>
      <c r="S76" s="19" t="s">
        <v>57</v>
      </c>
      <c r="T76" s="21" t="s">
        <v>620</v>
      </c>
      <c r="U76" s="19" t="s">
        <v>621</v>
      </c>
      <c r="V76" s="19" t="s">
        <v>622</v>
      </c>
      <c r="W76" s="19" t="s">
        <v>623</v>
      </c>
      <c r="X76" s="19">
        <v>342.3</v>
      </c>
      <c r="Y76" s="19" t="s">
        <v>39</v>
      </c>
      <c r="Z76" s="19" t="s">
        <v>624</v>
      </c>
      <c r="AA76" s="19" t="s">
        <v>625</v>
      </c>
      <c r="AB76" s="19" t="s">
        <v>626</v>
      </c>
    </row>
    <row r="77" spans="1:28" s="6" customFormat="1" x14ac:dyDescent="0.4">
      <c r="A77" s="19" t="s">
        <v>627</v>
      </c>
      <c r="B77" s="19"/>
      <c r="C77" s="19" t="s">
        <v>628</v>
      </c>
      <c r="D77" s="20">
        <v>1.870000004768372</v>
      </c>
      <c r="E77" s="19" t="s">
        <v>629</v>
      </c>
      <c r="F77" s="19" t="s">
        <v>630</v>
      </c>
      <c r="G77" s="19" t="s">
        <v>31</v>
      </c>
      <c r="H77" s="19" t="s">
        <v>32</v>
      </c>
      <c r="I77" s="19"/>
      <c r="J77" s="19" t="s">
        <v>33</v>
      </c>
      <c r="K77" s="19" t="s">
        <v>31</v>
      </c>
      <c r="L77" s="19">
        <v>25</v>
      </c>
      <c r="M77" s="19" t="s">
        <v>631</v>
      </c>
      <c r="N77" s="19">
        <v>19773167</v>
      </c>
      <c r="O77" s="19">
        <v>2018</v>
      </c>
      <c r="P77" s="19"/>
      <c r="Q77" s="19"/>
      <c r="R77" s="19"/>
      <c r="S77" s="19"/>
      <c r="T77" s="21" t="s">
        <v>632</v>
      </c>
      <c r="U77" s="19" t="s">
        <v>633</v>
      </c>
      <c r="V77" s="19" t="s">
        <v>634</v>
      </c>
      <c r="W77" s="19" t="s">
        <v>635</v>
      </c>
      <c r="X77" s="19">
        <v>504.08</v>
      </c>
      <c r="Y77" s="19" t="s">
        <v>39</v>
      </c>
      <c r="Z77" s="19" t="s">
        <v>636</v>
      </c>
      <c r="AA77" s="19" t="s">
        <v>637</v>
      </c>
      <c r="AB77" s="19" t="s">
        <v>638</v>
      </c>
    </row>
    <row r="78" spans="1:28" s="6" customFormat="1" x14ac:dyDescent="0.4">
      <c r="A78" s="19" t="s">
        <v>639</v>
      </c>
      <c r="B78" s="19"/>
      <c r="C78" s="19" t="s">
        <v>640</v>
      </c>
      <c r="D78" s="20">
        <v>1.8500000238418579</v>
      </c>
      <c r="E78" s="19" t="s">
        <v>641</v>
      </c>
      <c r="F78" s="19" t="s">
        <v>617</v>
      </c>
      <c r="G78" s="19" t="s">
        <v>31</v>
      </c>
      <c r="H78" s="19" t="s">
        <v>32</v>
      </c>
      <c r="I78" s="19"/>
      <c r="J78" s="19" t="s">
        <v>33</v>
      </c>
      <c r="K78" s="19" t="s">
        <v>31</v>
      </c>
      <c r="L78" s="19">
        <v>285</v>
      </c>
      <c r="M78" s="19" t="s">
        <v>618</v>
      </c>
      <c r="N78" s="19">
        <v>15115390</v>
      </c>
      <c r="O78" s="19">
        <v>2018</v>
      </c>
      <c r="P78" s="19"/>
      <c r="Q78" s="19"/>
      <c r="R78" s="19"/>
      <c r="S78" s="19"/>
      <c r="T78" s="21" t="s">
        <v>642</v>
      </c>
      <c r="U78" s="19" t="s">
        <v>643</v>
      </c>
      <c r="V78" s="19" t="s">
        <v>644</v>
      </c>
      <c r="W78" s="19" t="s">
        <v>645</v>
      </c>
      <c r="X78" s="19">
        <v>574.69000000000005</v>
      </c>
      <c r="Y78" s="19" t="s">
        <v>39</v>
      </c>
      <c r="Z78" s="19" t="s">
        <v>646</v>
      </c>
      <c r="AA78" s="19" t="s">
        <v>647</v>
      </c>
      <c r="AB78" s="19" t="s">
        <v>648</v>
      </c>
    </row>
    <row r="79" spans="1:28" s="6" customFormat="1" x14ac:dyDescent="0.4">
      <c r="A79" s="19" t="s">
        <v>649</v>
      </c>
      <c r="B79" s="19"/>
      <c r="C79" s="19" t="s">
        <v>650</v>
      </c>
      <c r="D79" s="20">
        <v>1.7599999904632571</v>
      </c>
      <c r="E79" s="19" t="s">
        <v>651</v>
      </c>
      <c r="F79" s="19" t="s">
        <v>84</v>
      </c>
      <c r="G79" s="19" t="s">
        <v>31</v>
      </c>
      <c r="H79" s="19" t="s">
        <v>32</v>
      </c>
      <c r="I79" s="19"/>
      <c r="J79" s="19" t="s">
        <v>33</v>
      </c>
      <c r="K79" s="19" t="s">
        <v>31</v>
      </c>
      <c r="L79" s="19">
        <v>627</v>
      </c>
      <c r="M79" s="19" t="s">
        <v>652</v>
      </c>
      <c r="N79" s="19">
        <v>26371805</v>
      </c>
      <c r="O79" s="19">
        <v>2018</v>
      </c>
      <c r="P79" s="19"/>
      <c r="Q79" s="19"/>
      <c r="R79" s="19"/>
      <c r="S79" s="19"/>
      <c r="T79" s="21"/>
      <c r="U79" s="19" t="s">
        <v>653</v>
      </c>
      <c r="V79" s="19" t="s">
        <v>654</v>
      </c>
      <c r="W79" s="19" t="s">
        <v>655</v>
      </c>
      <c r="X79" s="19">
        <v>316.35000000000002</v>
      </c>
      <c r="Y79" s="19" t="s">
        <v>39</v>
      </c>
      <c r="Z79" s="19" t="s">
        <v>656</v>
      </c>
      <c r="AA79" s="19" t="s">
        <v>657</v>
      </c>
      <c r="AB79" s="19" t="s">
        <v>658</v>
      </c>
    </row>
    <row r="80" spans="1:28" s="6" customFormat="1" x14ac:dyDescent="0.4">
      <c r="A80" s="19" t="s">
        <v>122</v>
      </c>
      <c r="B80" s="19"/>
      <c r="C80" s="19" t="s">
        <v>659</v>
      </c>
      <c r="D80" s="20">
        <v>1.7599999904632571</v>
      </c>
      <c r="E80" s="19" t="s">
        <v>660</v>
      </c>
      <c r="F80" s="19" t="s">
        <v>317</v>
      </c>
      <c r="G80" s="19" t="s">
        <v>31</v>
      </c>
      <c r="H80" s="19" t="s">
        <v>32</v>
      </c>
      <c r="I80" s="19"/>
      <c r="J80" s="19" t="s">
        <v>33</v>
      </c>
      <c r="K80" s="19" t="s">
        <v>31</v>
      </c>
      <c r="L80" s="19">
        <v>25</v>
      </c>
      <c r="M80" s="19" t="s">
        <v>661</v>
      </c>
      <c r="N80" s="19">
        <v>26878596</v>
      </c>
      <c r="O80" s="19">
        <v>2018</v>
      </c>
      <c r="P80" s="19"/>
      <c r="Q80" s="19"/>
      <c r="R80" s="19"/>
      <c r="S80" s="19"/>
      <c r="T80" s="21"/>
      <c r="U80" s="19" t="s">
        <v>662</v>
      </c>
      <c r="V80" s="19" t="s">
        <v>662</v>
      </c>
      <c r="W80" s="19" t="s">
        <v>663</v>
      </c>
      <c r="X80" s="19">
        <v>582.5</v>
      </c>
      <c r="Y80" s="19" t="s">
        <v>39</v>
      </c>
      <c r="Z80" s="19" t="s">
        <v>664</v>
      </c>
      <c r="AA80" s="19" t="s">
        <v>665</v>
      </c>
      <c r="AB80" s="19" t="s">
        <v>666</v>
      </c>
    </row>
    <row r="81" spans="1:28" s="6" customFormat="1" x14ac:dyDescent="0.4">
      <c r="A81" s="19" t="s">
        <v>667</v>
      </c>
      <c r="B81" s="19"/>
      <c r="C81" s="19" t="s">
        <v>668</v>
      </c>
      <c r="D81" s="20">
        <v>1.820000052452087</v>
      </c>
      <c r="E81" s="19" t="s">
        <v>669</v>
      </c>
      <c r="F81" s="19" t="s">
        <v>84</v>
      </c>
      <c r="G81" s="19" t="s">
        <v>31</v>
      </c>
      <c r="H81" s="19" t="s">
        <v>32</v>
      </c>
      <c r="I81" s="19"/>
      <c r="J81" s="19" t="s">
        <v>33</v>
      </c>
      <c r="K81" s="19" t="s">
        <v>31</v>
      </c>
      <c r="L81" s="19">
        <v>442</v>
      </c>
      <c r="M81" s="19" t="s">
        <v>670</v>
      </c>
      <c r="N81" s="19">
        <v>23098091</v>
      </c>
      <c r="O81" s="19">
        <v>2018</v>
      </c>
      <c r="P81" s="19"/>
      <c r="Q81" s="19"/>
      <c r="R81" s="19"/>
      <c r="S81" s="19"/>
      <c r="T81" s="21" t="s">
        <v>671</v>
      </c>
      <c r="U81" s="19" t="s">
        <v>672</v>
      </c>
      <c r="V81" s="19" t="s">
        <v>673</v>
      </c>
      <c r="W81" s="19" t="s">
        <v>674</v>
      </c>
      <c r="X81" s="19">
        <v>511.62</v>
      </c>
      <c r="Y81" s="19" t="s">
        <v>39</v>
      </c>
      <c r="Z81" s="19" t="s">
        <v>675</v>
      </c>
      <c r="AA81" s="19" t="s">
        <v>676</v>
      </c>
      <c r="AB81" s="19" t="s">
        <v>677</v>
      </c>
    </row>
    <row r="82" spans="1:28" s="6" customFormat="1" x14ac:dyDescent="0.4">
      <c r="A82" s="19" t="s">
        <v>401</v>
      </c>
      <c r="B82" s="19"/>
      <c r="C82" s="19" t="s">
        <v>678</v>
      </c>
      <c r="D82" s="20">
        <v>1.7699999809265139</v>
      </c>
      <c r="E82" s="19" t="s">
        <v>679</v>
      </c>
      <c r="F82" s="19" t="s">
        <v>135</v>
      </c>
      <c r="G82" s="19" t="s">
        <v>69</v>
      </c>
      <c r="H82" s="19" t="s">
        <v>32</v>
      </c>
      <c r="I82" s="19"/>
      <c r="J82" s="19" t="s">
        <v>33</v>
      </c>
      <c r="K82" s="19" t="s">
        <v>69</v>
      </c>
      <c r="L82" s="19">
        <v>147</v>
      </c>
      <c r="M82" s="19" t="s">
        <v>680</v>
      </c>
      <c r="N82" s="19">
        <v>24224654</v>
      </c>
      <c r="O82" s="19">
        <v>2018</v>
      </c>
      <c r="P82" s="19"/>
      <c r="Q82" s="19"/>
      <c r="R82" s="19"/>
      <c r="S82" s="19"/>
      <c r="T82" s="21"/>
      <c r="U82" s="19" t="s">
        <v>681</v>
      </c>
      <c r="V82" s="19" t="s">
        <v>682</v>
      </c>
      <c r="W82" s="19" t="s">
        <v>683</v>
      </c>
      <c r="X82" s="19">
        <v>442.92</v>
      </c>
      <c r="Y82" s="19" t="s">
        <v>39</v>
      </c>
      <c r="Z82" s="19" t="s">
        <v>684</v>
      </c>
      <c r="AA82" s="19" t="s">
        <v>685</v>
      </c>
      <c r="AB82" s="19" t="s">
        <v>686</v>
      </c>
    </row>
    <row r="83" spans="1:28" s="6" customFormat="1" x14ac:dyDescent="0.4">
      <c r="A83" s="19" t="s">
        <v>687</v>
      </c>
      <c r="B83" s="19"/>
      <c r="C83" s="19" t="s">
        <v>688</v>
      </c>
      <c r="D83" s="20">
        <v>2</v>
      </c>
      <c r="E83" s="19" t="s">
        <v>689</v>
      </c>
      <c r="F83" s="19" t="s">
        <v>84</v>
      </c>
      <c r="G83" s="19" t="s">
        <v>31</v>
      </c>
      <c r="H83" s="19" t="s">
        <v>32</v>
      </c>
      <c r="I83" s="19"/>
      <c r="J83" s="19" t="s">
        <v>33</v>
      </c>
      <c r="K83" s="19" t="s">
        <v>31</v>
      </c>
      <c r="L83" s="19">
        <v>25</v>
      </c>
      <c r="M83" s="19" t="s">
        <v>690</v>
      </c>
      <c r="N83" s="19">
        <v>12467703</v>
      </c>
      <c r="O83" s="19">
        <v>2018</v>
      </c>
      <c r="P83" s="19"/>
      <c r="Q83" s="19"/>
      <c r="R83" s="19" t="s">
        <v>691</v>
      </c>
      <c r="S83" s="19" t="s">
        <v>57</v>
      </c>
      <c r="T83" s="21" t="s">
        <v>692</v>
      </c>
      <c r="U83" s="19" t="s">
        <v>693</v>
      </c>
      <c r="V83" s="19" t="s">
        <v>694</v>
      </c>
      <c r="W83" s="19" t="s">
        <v>695</v>
      </c>
      <c r="X83" s="19">
        <v>475.54</v>
      </c>
      <c r="Y83" s="19" t="s">
        <v>39</v>
      </c>
      <c r="Z83" s="19" t="s">
        <v>696</v>
      </c>
      <c r="AA83" s="19" t="s">
        <v>697</v>
      </c>
      <c r="AB83" s="19" t="s">
        <v>698</v>
      </c>
    </row>
    <row r="84" spans="1:28" s="6" customFormat="1" x14ac:dyDescent="0.4">
      <c r="A84" s="19" t="s">
        <v>699</v>
      </c>
      <c r="B84" s="19"/>
      <c r="C84" s="19" t="s">
        <v>700</v>
      </c>
      <c r="D84" s="20">
        <v>1.7599999904632571</v>
      </c>
      <c r="E84" s="19" t="s">
        <v>701</v>
      </c>
      <c r="F84" s="19" t="s">
        <v>702</v>
      </c>
      <c r="G84" s="19" t="s">
        <v>69</v>
      </c>
      <c r="H84" s="19" t="s">
        <v>32</v>
      </c>
      <c r="I84" s="19"/>
      <c r="J84" s="19" t="s">
        <v>33</v>
      </c>
      <c r="K84" s="19" t="s">
        <v>69</v>
      </c>
      <c r="L84" s="19">
        <v>25</v>
      </c>
      <c r="M84" s="19" t="s">
        <v>703</v>
      </c>
      <c r="N84" s="19">
        <v>22742641</v>
      </c>
      <c r="O84" s="19">
        <v>2018</v>
      </c>
      <c r="P84" s="19"/>
      <c r="Q84" s="19"/>
      <c r="R84" s="19"/>
      <c r="S84" s="19"/>
      <c r="T84" s="21" t="s">
        <v>704</v>
      </c>
      <c r="U84" s="19" t="s">
        <v>705</v>
      </c>
      <c r="V84" s="19" t="s">
        <v>706</v>
      </c>
      <c r="W84" s="19" t="s">
        <v>707</v>
      </c>
      <c r="X84" s="19">
        <v>408.47</v>
      </c>
      <c r="Y84" s="19" t="s">
        <v>39</v>
      </c>
      <c r="Z84" s="19" t="s">
        <v>708</v>
      </c>
      <c r="AA84" s="19" t="s">
        <v>709</v>
      </c>
      <c r="AB84" s="19" t="s">
        <v>710</v>
      </c>
    </row>
    <row r="85" spans="1:28" s="6" customFormat="1" x14ac:dyDescent="0.4">
      <c r="A85" s="19" t="s">
        <v>711</v>
      </c>
      <c r="B85" s="19"/>
      <c r="C85" s="19" t="s">
        <v>712</v>
      </c>
      <c r="D85" s="20">
        <v>1.799999952316284</v>
      </c>
      <c r="E85" s="19" t="s">
        <v>713</v>
      </c>
      <c r="F85" s="19" t="s">
        <v>84</v>
      </c>
      <c r="G85" s="19" t="s">
        <v>31</v>
      </c>
      <c r="H85" s="19" t="s">
        <v>32</v>
      </c>
      <c r="I85" s="19"/>
      <c r="J85" s="19" t="s">
        <v>33</v>
      </c>
      <c r="K85" s="19" t="s">
        <v>31</v>
      </c>
      <c r="L85" s="19">
        <v>481</v>
      </c>
      <c r="M85" s="19" t="s">
        <v>714</v>
      </c>
      <c r="N85" s="19">
        <v>28062735</v>
      </c>
      <c r="O85" s="19">
        <v>2018</v>
      </c>
      <c r="P85" s="19"/>
      <c r="Q85" s="19"/>
      <c r="R85" s="19"/>
      <c r="S85" s="19"/>
      <c r="T85" s="21" t="s">
        <v>715</v>
      </c>
      <c r="U85" s="19" t="s">
        <v>716</v>
      </c>
      <c r="V85" s="19" t="s">
        <v>716</v>
      </c>
      <c r="W85" s="19" t="s">
        <v>717</v>
      </c>
      <c r="X85" s="19">
        <v>501.51</v>
      </c>
      <c r="Y85" s="19" t="s">
        <v>39</v>
      </c>
      <c r="Z85" s="19" t="s">
        <v>718</v>
      </c>
      <c r="AA85" s="19" t="s">
        <v>719</v>
      </c>
      <c r="AB85" s="19" t="s">
        <v>720</v>
      </c>
    </row>
    <row r="86" spans="1:28" s="6" customFormat="1" x14ac:dyDescent="0.4">
      <c r="A86" s="19" t="s">
        <v>639</v>
      </c>
      <c r="B86" s="19"/>
      <c r="C86" s="19" t="s">
        <v>721</v>
      </c>
      <c r="D86" s="20">
        <v>1.7899999618530269</v>
      </c>
      <c r="E86" s="19" t="s">
        <v>722</v>
      </c>
      <c r="F86" s="19" t="s">
        <v>317</v>
      </c>
      <c r="G86" s="19" t="s">
        <v>31</v>
      </c>
      <c r="H86" s="19" t="s">
        <v>32</v>
      </c>
      <c r="I86" s="19"/>
      <c r="J86" s="19" t="s">
        <v>33</v>
      </c>
      <c r="K86" s="19" t="s">
        <v>31</v>
      </c>
      <c r="L86" s="19">
        <v>122</v>
      </c>
      <c r="M86" s="19" t="s">
        <v>723</v>
      </c>
      <c r="N86" s="19">
        <v>25571794</v>
      </c>
      <c r="O86" s="19">
        <v>2018</v>
      </c>
      <c r="P86" s="19"/>
      <c r="Q86" s="19"/>
      <c r="R86" s="19"/>
      <c r="S86" s="19"/>
      <c r="T86" s="21" t="s">
        <v>724</v>
      </c>
      <c r="U86" s="19" t="s">
        <v>725</v>
      </c>
      <c r="V86" s="19" t="s">
        <v>726</v>
      </c>
      <c r="W86" s="19" t="s">
        <v>727</v>
      </c>
      <c r="X86" s="19">
        <v>483.35</v>
      </c>
      <c r="Y86" s="19" t="s">
        <v>39</v>
      </c>
      <c r="Z86" s="19" t="s">
        <v>728</v>
      </c>
      <c r="AA86" s="19" t="s">
        <v>729</v>
      </c>
      <c r="AB86" s="19" t="s">
        <v>730</v>
      </c>
    </row>
    <row r="87" spans="1:28" s="6" customFormat="1" x14ac:dyDescent="0.4">
      <c r="A87" s="19" t="s">
        <v>401</v>
      </c>
      <c r="B87" s="19"/>
      <c r="C87" s="19" t="s">
        <v>731</v>
      </c>
      <c r="D87" s="20">
        <v>1.8500000238418579</v>
      </c>
      <c r="E87" s="19" t="s">
        <v>732</v>
      </c>
      <c r="F87" s="19" t="s">
        <v>84</v>
      </c>
      <c r="G87" s="19" t="s">
        <v>31</v>
      </c>
      <c r="H87" s="19" t="s">
        <v>32</v>
      </c>
      <c r="I87" s="19"/>
      <c r="J87" s="19" t="s">
        <v>33</v>
      </c>
      <c r="K87" s="19" t="s">
        <v>31</v>
      </c>
      <c r="L87" s="19">
        <v>151</v>
      </c>
      <c r="M87" s="19" t="s">
        <v>733</v>
      </c>
      <c r="N87" s="19">
        <v>28186440</v>
      </c>
      <c r="O87" s="19">
        <v>2018</v>
      </c>
      <c r="P87" s="19"/>
      <c r="Q87" s="19"/>
      <c r="R87" s="19"/>
      <c r="S87" s="19"/>
      <c r="T87" s="21" t="s">
        <v>734</v>
      </c>
      <c r="U87" s="19" t="s">
        <v>735</v>
      </c>
      <c r="V87" s="19" t="s">
        <v>736</v>
      </c>
      <c r="W87" s="19" t="s">
        <v>737</v>
      </c>
      <c r="X87" s="19">
        <v>366.41</v>
      </c>
      <c r="Y87" s="19" t="s">
        <v>39</v>
      </c>
      <c r="Z87" s="19" t="s">
        <v>738</v>
      </c>
      <c r="AA87" s="19" t="s">
        <v>739</v>
      </c>
      <c r="AB87" s="19" t="s">
        <v>740</v>
      </c>
    </row>
    <row r="88" spans="1:28" s="6" customFormat="1" x14ac:dyDescent="0.4">
      <c r="A88" s="19" t="s">
        <v>122</v>
      </c>
      <c r="B88" s="19"/>
      <c r="C88" s="19" t="s">
        <v>741</v>
      </c>
      <c r="D88" s="20">
        <v>1.779999971389771</v>
      </c>
      <c r="E88" s="19" t="s">
        <v>742</v>
      </c>
      <c r="F88" s="19" t="s">
        <v>135</v>
      </c>
      <c r="G88" s="19" t="s">
        <v>31</v>
      </c>
      <c r="H88" s="19" t="s">
        <v>32</v>
      </c>
      <c r="I88" s="19"/>
      <c r="J88" s="19" t="s">
        <v>33</v>
      </c>
      <c r="K88" s="19" t="s">
        <v>31</v>
      </c>
      <c r="L88" s="19">
        <v>29</v>
      </c>
      <c r="M88" s="19" t="s">
        <v>743</v>
      </c>
      <c r="N88" s="19">
        <v>7890671</v>
      </c>
      <c r="O88" s="19">
        <v>2018</v>
      </c>
      <c r="P88" s="19"/>
      <c r="Q88" s="19"/>
      <c r="R88" s="19"/>
      <c r="S88" s="19"/>
      <c r="T88" s="21" t="s">
        <v>744</v>
      </c>
      <c r="U88" s="19" t="s">
        <v>745</v>
      </c>
      <c r="V88" s="19" t="s">
        <v>746</v>
      </c>
      <c r="W88" s="19" t="s">
        <v>747</v>
      </c>
      <c r="X88" s="19">
        <v>519.01</v>
      </c>
      <c r="Y88" s="19" t="s">
        <v>748</v>
      </c>
      <c r="Z88" s="19" t="s">
        <v>749</v>
      </c>
      <c r="AA88" s="19" t="s">
        <v>750</v>
      </c>
      <c r="AB88" s="19" t="s">
        <v>751</v>
      </c>
    </row>
    <row r="89" spans="1:28" s="6" customFormat="1" x14ac:dyDescent="0.4">
      <c r="A89" s="19" t="s">
        <v>752</v>
      </c>
      <c r="B89" s="19"/>
      <c r="C89" s="19" t="s">
        <v>753</v>
      </c>
      <c r="D89" s="20">
        <v>1.860000014305115</v>
      </c>
      <c r="E89" s="19" t="s">
        <v>754</v>
      </c>
      <c r="F89" s="19" t="s">
        <v>755</v>
      </c>
      <c r="G89" s="19" t="s">
        <v>31</v>
      </c>
      <c r="H89" s="19" t="s">
        <v>32</v>
      </c>
      <c r="I89" s="19"/>
      <c r="J89" s="19" t="s">
        <v>33</v>
      </c>
      <c r="K89" s="19" t="s">
        <v>31</v>
      </c>
      <c r="L89" s="19">
        <v>25</v>
      </c>
      <c r="M89" s="19" t="s">
        <v>756</v>
      </c>
      <c r="N89" s="19">
        <v>10997902</v>
      </c>
      <c r="O89" s="19">
        <v>2018</v>
      </c>
      <c r="P89" s="19"/>
      <c r="Q89" s="19"/>
      <c r="R89" s="19"/>
      <c r="S89" s="19"/>
      <c r="T89" s="21" t="s">
        <v>757</v>
      </c>
      <c r="U89" s="19" t="s">
        <v>758</v>
      </c>
      <c r="V89" s="19" t="s">
        <v>759</v>
      </c>
      <c r="W89" s="19" t="s">
        <v>760</v>
      </c>
      <c r="X89" s="19">
        <v>563.71</v>
      </c>
      <c r="Y89" s="19" t="s">
        <v>39</v>
      </c>
      <c r="Z89" s="19" t="s">
        <v>761</v>
      </c>
      <c r="AA89" s="19" t="s">
        <v>762</v>
      </c>
      <c r="AB89" s="19" t="s">
        <v>763</v>
      </c>
    </row>
    <row r="90" spans="1:28" s="6" customFormat="1" x14ac:dyDescent="0.4">
      <c r="A90" s="19" t="s">
        <v>764</v>
      </c>
      <c r="B90" s="19"/>
      <c r="C90" s="19" t="s">
        <v>765</v>
      </c>
      <c r="D90" s="20">
        <v>1.779999971389771</v>
      </c>
      <c r="E90" s="19" t="s">
        <v>766</v>
      </c>
      <c r="F90" s="19" t="s">
        <v>84</v>
      </c>
      <c r="G90" s="19" t="s">
        <v>31</v>
      </c>
      <c r="H90" s="19" t="s">
        <v>32</v>
      </c>
      <c r="I90" s="19"/>
      <c r="J90" s="19" t="s">
        <v>33</v>
      </c>
      <c r="K90" s="19" t="s">
        <v>31</v>
      </c>
      <c r="L90" s="19">
        <v>147</v>
      </c>
      <c r="M90" s="19" t="s">
        <v>680</v>
      </c>
      <c r="N90" s="19">
        <v>24224654</v>
      </c>
      <c r="O90" s="19">
        <v>2018</v>
      </c>
      <c r="P90" s="19"/>
      <c r="Q90" s="19"/>
      <c r="R90" s="19"/>
      <c r="S90" s="19"/>
      <c r="T90" s="21"/>
      <c r="U90" s="19" t="s">
        <v>767</v>
      </c>
      <c r="V90" s="19" t="s">
        <v>767</v>
      </c>
      <c r="W90" s="19" t="s">
        <v>768</v>
      </c>
      <c r="X90" s="19">
        <v>389.39</v>
      </c>
      <c r="Y90" s="19" t="s">
        <v>39</v>
      </c>
      <c r="Z90" s="19" t="s">
        <v>769</v>
      </c>
      <c r="AA90" s="19" t="s">
        <v>770</v>
      </c>
      <c r="AB90" s="19" t="s">
        <v>771</v>
      </c>
    </row>
    <row r="91" spans="1:28" s="6" customFormat="1" x14ac:dyDescent="0.4">
      <c r="A91" s="19" t="s">
        <v>103</v>
      </c>
      <c r="B91" s="19"/>
      <c r="C91" s="19" t="s">
        <v>772</v>
      </c>
      <c r="D91" s="20">
        <v>1.470000028610229</v>
      </c>
      <c r="E91" s="19" t="s">
        <v>773</v>
      </c>
      <c r="F91" s="19" t="s">
        <v>368</v>
      </c>
      <c r="G91" s="19" t="s">
        <v>31</v>
      </c>
      <c r="H91" s="19" t="s">
        <v>32</v>
      </c>
      <c r="I91" s="19"/>
      <c r="J91" s="19" t="s">
        <v>33</v>
      </c>
      <c r="K91" s="19" t="s">
        <v>31</v>
      </c>
      <c r="L91" s="19">
        <v>25</v>
      </c>
      <c r="M91" s="19" t="s">
        <v>774</v>
      </c>
      <c r="N91" s="19">
        <v>16290936</v>
      </c>
      <c r="O91" s="19">
        <v>2018</v>
      </c>
      <c r="P91" s="19"/>
      <c r="Q91" s="19"/>
      <c r="R91" s="19" t="s">
        <v>775</v>
      </c>
      <c r="S91" s="19" t="s">
        <v>57</v>
      </c>
      <c r="T91" s="21" t="s">
        <v>776</v>
      </c>
      <c r="U91" s="19" t="s">
        <v>777</v>
      </c>
      <c r="V91" s="19" t="s">
        <v>778</v>
      </c>
      <c r="W91" s="19" t="s">
        <v>779</v>
      </c>
      <c r="X91" s="19">
        <v>317.42</v>
      </c>
      <c r="Y91" s="19" t="s">
        <v>39</v>
      </c>
      <c r="Z91" s="19" t="s">
        <v>780</v>
      </c>
      <c r="AA91" s="19" t="s">
        <v>781</v>
      </c>
      <c r="AB91" s="19" t="s">
        <v>782</v>
      </c>
    </row>
    <row r="92" spans="1:28" s="6" customFormat="1" x14ac:dyDescent="0.4">
      <c r="A92" s="19" t="s">
        <v>783</v>
      </c>
      <c r="B92" s="19"/>
      <c r="C92" s="19" t="s">
        <v>784</v>
      </c>
      <c r="D92" s="20">
        <v>2.0399999618530269</v>
      </c>
      <c r="E92" s="19" t="s">
        <v>785</v>
      </c>
      <c r="F92" s="19" t="s">
        <v>786</v>
      </c>
      <c r="G92" s="19" t="s">
        <v>31</v>
      </c>
      <c r="H92" s="19" t="s">
        <v>32</v>
      </c>
      <c r="I92" s="19"/>
      <c r="J92" s="19" t="s">
        <v>33</v>
      </c>
      <c r="K92" s="19" t="s">
        <v>31</v>
      </c>
      <c r="L92" s="19">
        <v>12</v>
      </c>
      <c r="M92" s="19" t="s">
        <v>787</v>
      </c>
      <c r="N92" s="19">
        <v>24256730</v>
      </c>
      <c r="O92" s="19">
        <v>2018</v>
      </c>
      <c r="P92" s="19"/>
      <c r="Q92" s="19"/>
      <c r="R92" s="19"/>
      <c r="S92" s="19"/>
      <c r="T92" s="21" t="s">
        <v>788</v>
      </c>
      <c r="U92" s="19" t="s">
        <v>789</v>
      </c>
      <c r="V92" s="19" t="s">
        <v>790</v>
      </c>
      <c r="W92" s="19" t="s">
        <v>791</v>
      </c>
      <c r="X92" s="19">
        <v>405.34</v>
      </c>
      <c r="Y92" s="19" t="s">
        <v>39</v>
      </c>
      <c r="Z92" s="19" t="s">
        <v>792</v>
      </c>
      <c r="AA92" s="19" t="s">
        <v>793</v>
      </c>
      <c r="AB92" s="19" t="s">
        <v>794</v>
      </c>
    </row>
    <row r="93" spans="1:28" s="6" customFormat="1" x14ac:dyDescent="0.4">
      <c r="A93" s="19" t="s">
        <v>345</v>
      </c>
      <c r="B93" s="19"/>
      <c r="C93" s="19" t="s">
        <v>795</v>
      </c>
      <c r="D93" s="20">
        <v>1.629999995231628</v>
      </c>
      <c r="E93" s="19" t="s">
        <v>796</v>
      </c>
      <c r="F93" s="19" t="s">
        <v>476</v>
      </c>
      <c r="G93" s="19" t="s">
        <v>31</v>
      </c>
      <c r="H93" s="19" t="s">
        <v>32</v>
      </c>
      <c r="I93" s="19"/>
      <c r="J93" s="19" t="s">
        <v>33</v>
      </c>
      <c r="K93" s="19" t="s">
        <v>31</v>
      </c>
      <c r="L93" s="19">
        <v>645</v>
      </c>
      <c r="M93" s="19" t="s">
        <v>797</v>
      </c>
      <c r="N93" s="19">
        <v>17002273</v>
      </c>
      <c r="O93" s="19">
        <v>2018</v>
      </c>
      <c r="P93" s="19"/>
      <c r="Q93" s="19"/>
      <c r="R93" s="19" t="s">
        <v>798</v>
      </c>
      <c r="S93" s="19" t="s">
        <v>57</v>
      </c>
      <c r="T93" s="21" t="s">
        <v>799</v>
      </c>
      <c r="U93" s="19" t="s">
        <v>800</v>
      </c>
      <c r="V93" s="19" t="s">
        <v>801</v>
      </c>
      <c r="W93" s="19" t="s">
        <v>802</v>
      </c>
      <c r="X93" s="19">
        <v>276.33</v>
      </c>
      <c r="Y93" s="19" t="s">
        <v>39</v>
      </c>
      <c r="Z93" s="19" t="s">
        <v>803</v>
      </c>
      <c r="AA93" s="19" t="s">
        <v>804</v>
      </c>
      <c r="AB93" s="19" t="s">
        <v>805</v>
      </c>
    </row>
    <row r="94" spans="1:28" s="6" customFormat="1" x14ac:dyDescent="0.4">
      <c r="A94" s="19" t="s">
        <v>639</v>
      </c>
      <c r="B94" s="19"/>
      <c r="C94" s="19" t="s">
        <v>806</v>
      </c>
      <c r="D94" s="20">
        <v>1.8400000333786011</v>
      </c>
      <c r="E94" s="19" t="s">
        <v>807</v>
      </c>
      <c r="F94" s="19" t="s">
        <v>84</v>
      </c>
      <c r="G94" s="19" t="s">
        <v>31</v>
      </c>
      <c r="H94" s="19" t="s">
        <v>32</v>
      </c>
      <c r="I94" s="19"/>
      <c r="J94" s="19" t="s">
        <v>33</v>
      </c>
      <c r="K94" s="19" t="s">
        <v>31</v>
      </c>
      <c r="L94" s="19">
        <v>25</v>
      </c>
      <c r="M94" s="19" t="s">
        <v>808</v>
      </c>
      <c r="N94" s="19">
        <v>20149657</v>
      </c>
      <c r="O94" s="19">
        <v>2018</v>
      </c>
      <c r="P94" s="19"/>
      <c r="Q94" s="19"/>
      <c r="R94" s="19"/>
      <c r="S94" s="19"/>
      <c r="T94" s="21" t="s">
        <v>809</v>
      </c>
      <c r="U94" s="19" t="s">
        <v>810</v>
      </c>
      <c r="V94" s="19" t="s">
        <v>810</v>
      </c>
      <c r="W94" s="19" t="s">
        <v>811</v>
      </c>
      <c r="X94" s="19">
        <v>287.36</v>
      </c>
      <c r="Y94" s="19" t="s">
        <v>39</v>
      </c>
      <c r="Z94" s="19" t="s">
        <v>812</v>
      </c>
      <c r="AA94" s="19" t="s">
        <v>813</v>
      </c>
      <c r="AB94" s="19" t="s">
        <v>814</v>
      </c>
    </row>
    <row r="95" spans="1:28" s="6" customFormat="1" x14ac:dyDescent="0.4">
      <c r="A95" s="19" t="s">
        <v>335</v>
      </c>
      <c r="B95" s="19"/>
      <c r="C95" s="19" t="s">
        <v>815</v>
      </c>
      <c r="D95" s="20">
        <v>1.8500000238418579</v>
      </c>
      <c r="E95" s="19" t="s">
        <v>816</v>
      </c>
      <c r="F95" s="19" t="s">
        <v>84</v>
      </c>
      <c r="G95" s="19" t="s">
        <v>31</v>
      </c>
      <c r="H95" s="19" t="s">
        <v>32</v>
      </c>
      <c r="I95" s="19"/>
      <c r="J95" s="19" t="s">
        <v>33</v>
      </c>
      <c r="K95" s="19" t="s">
        <v>31</v>
      </c>
      <c r="L95" s="19">
        <v>481</v>
      </c>
      <c r="M95" s="19" t="s">
        <v>714</v>
      </c>
      <c r="N95" s="19">
        <v>28062735</v>
      </c>
      <c r="O95" s="19">
        <v>2018</v>
      </c>
      <c r="P95" s="19"/>
      <c r="Q95" s="19"/>
      <c r="R95" s="19"/>
      <c r="S95" s="19"/>
      <c r="T95" s="21" t="s">
        <v>817</v>
      </c>
      <c r="U95" s="19" t="s">
        <v>818</v>
      </c>
      <c r="V95" s="19" t="s">
        <v>818</v>
      </c>
      <c r="W95" s="19" t="s">
        <v>819</v>
      </c>
      <c r="X95" s="19">
        <v>442.51</v>
      </c>
      <c r="Y95" s="19" t="s">
        <v>39</v>
      </c>
      <c r="Z95" s="19" t="s">
        <v>820</v>
      </c>
      <c r="AA95" s="19" t="s">
        <v>821</v>
      </c>
      <c r="AB95" s="19" t="s">
        <v>822</v>
      </c>
    </row>
    <row r="96" spans="1:28" s="6" customFormat="1" x14ac:dyDescent="0.4">
      <c r="A96" s="19" t="s">
        <v>823</v>
      </c>
      <c r="B96" s="19"/>
      <c r="C96" s="19" t="s">
        <v>824</v>
      </c>
      <c r="D96" s="20">
        <v>1.75</v>
      </c>
      <c r="E96" s="19" t="s">
        <v>825</v>
      </c>
      <c r="F96" s="19" t="s">
        <v>135</v>
      </c>
      <c r="G96" s="19" t="s">
        <v>31</v>
      </c>
      <c r="H96" s="19" t="s">
        <v>32</v>
      </c>
      <c r="I96" s="19"/>
      <c r="J96" s="19" t="s">
        <v>33</v>
      </c>
      <c r="K96" s="19" t="s">
        <v>31</v>
      </c>
      <c r="L96" s="19">
        <v>147</v>
      </c>
      <c r="M96" s="19" t="s">
        <v>826</v>
      </c>
      <c r="N96" s="19">
        <v>27185390</v>
      </c>
      <c r="O96" s="19">
        <v>2018</v>
      </c>
      <c r="P96" s="19"/>
      <c r="Q96" s="19"/>
      <c r="R96" s="19"/>
      <c r="S96" s="19"/>
      <c r="T96" s="21"/>
      <c r="U96" s="19" t="s">
        <v>827</v>
      </c>
      <c r="V96" s="19" t="s">
        <v>828</v>
      </c>
      <c r="W96" s="19" t="s">
        <v>829</v>
      </c>
      <c r="X96" s="19">
        <v>439.5</v>
      </c>
      <c r="Y96" s="19" t="s">
        <v>39</v>
      </c>
      <c r="Z96" s="19" t="s">
        <v>830</v>
      </c>
      <c r="AA96" s="19" t="s">
        <v>831</v>
      </c>
      <c r="AB96" s="19" t="s">
        <v>832</v>
      </c>
    </row>
    <row r="97" spans="1:28" s="6" customFormat="1" x14ac:dyDescent="0.4">
      <c r="A97" s="19" t="s">
        <v>649</v>
      </c>
      <c r="B97" s="19"/>
      <c r="C97" s="19" t="s">
        <v>833</v>
      </c>
      <c r="D97" s="20">
        <v>1.620000004768372</v>
      </c>
      <c r="E97" s="19" t="s">
        <v>834</v>
      </c>
      <c r="F97" s="19" t="s">
        <v>835</v>
      </c>
      <c r="G97" s="19" t="s">
        <v>431</v>
      </c>
      <c r="H97" s="19" t="s">
        <v>32</v>
      </c>
      <c r="I97" s="19"/>
      <c r="J97" s="19" t="s">
        <v>33</v>
      </c>
      <c r="K97" s="19" t="s">
        <v>431</v>
      </c>
      <c r="L97" s="19">
        <v>539</v>
      </c>
      <c r="M97" s="19" t="s">
        <v>836</v>
      </c>
      <c r="N97" s="19">
        <v>23034282</v>
      </c>
      <c r="O97" s="19">
        <v>2018</v>
      </c>
      <c r="P97" s="19"/>
      <c r="Q97" s="19"/>
      <c r="R97" s="19"/>
      <c r="S97" s="19"/>
      <c r="T97" s="21" t="s">
        <v>837</v>
      </c>
      <c r="U97" s="19" t="s">
        <v>838</v>
      </c>
      <c r="V97" s="19" t="s">
        <v>839</v>
      </c>
      <c r="W97" s="19" t="s">
        <v>840</v>
      </c>
      <c r="X97" s="19">
        <v>357.33</v>
      </c>
      <c r="Y97" s="19" t="s">
        <v>39</v>
      </c>
      <c r="Z97" s="19" t="s">
        <v>841</v>
      </c>
      <c r="AA97" s="19" t="s">
        <v>842</v>
      </c>
      <c r="AB97" s="19" t="s">
        <v>843</v>
      </c>
    </row>
    <row r="98" spans="1:28" s="6" customFormat="1" x14ac:dyDescent="0.4">
      <c r="A98" s="19" t="s">
        <v>844</v>
      </c>
      <c r="B98" s="19"/>
      <c r="C98" s="19" t="s">
        <v>845</v>
      </c>
      <c r="D98" s="20">
        <v>1.830000042915344</v>
      </c>
      <c r="E98" s="19" t="s">
        <v>846</v>
      </c>
      <c r="F98" s="19" t="s">
        <v>847</v>
      </c>
      <c r="G98" s="19" t="s">
        <v>69</v>
      </c>
      <c r="H98" s="19" t="s">
        <v>32</v>
      </c>
      <c r="I98" s="19"/>
      <c r="J98" s="19" t="s">
        <v>33</v>
      </c>
      <c r="K98" s="19" t="s">
        <v>69</v>
      </c>
      <c r="L98" s="19">
        <v>12</v>
      </c>
      <c r="M98" s="19" t="s">
        <v>787</v>
      </c>
      <c r="N98" s="19">
        <v>24256730</v>
      </c>
      <c r="O98" s="19">
        <v>2018</v>
      </c>
      <c r="P98" s="19"/>
      <c r="Q98" s="19"/>
      <c r="R98" s="19"/>
      <c r="S98" s="19"/>
      <c r="T98" s="21" t="s">
        <v>848</v>
      </c>
      <c r="U98" s="19" t="s">
        <v>849</v>
      </c>
      <c r="V98" s="19" t="s">
        <v>850</v>
      </c>
      <c r="W98" s="19" t="s">
        <v>851</v>
      </c>
      <c r="X98" s="19">
        <v>515.79</v>
      </c>
      <c r="Y98" s="19" t="s">
        <v>39</v>
      </c>
      <c r="Z98" s="19" t="s">
        <v>852</v>
      </c>
      <c r="AA98" s="19" t="s">
        <v>853</v>
      </c>
      <c r="AB98" s="19" t="s">
        <v>854</v>
      </c>
    </row>
    <row r="99" spans="1:28" s="6" customFormat="1" x14ac:dyDescent="0.4">
      <c r="A99" s="19" t="s">
        <v>667</v>
      </c>
      <c r="B99" s="19"/>
      <c r="C99" s="19" t="s">
        <v>855</v>
      </c>
      <c r="D99" s="20">
        <v>1.5900000333786011</v>
      </c>
      <c r="E99" s="19" t="s">
        <v>856</v>
      </c>
      <c r="F99" s="19" t="s">
        <v>84</v>
      </c>
      <c r="G99" s="19" t="s">
        <v>31</v>
      </c>
      <c r="H99" s="19" t="s">
        <v>32</v>
      </c>
      <c r="I99" s="19"/>
      <c r="J99" s="19" t="s">
        <v>33</v>
      </c>
      <c r="K99" s="19" t="s">
        <v>31</v>
      </c>
      <c r="L99" s="19">
        <v>174</v>
      </c>
      <c r="M99" s="19" t="s">
        <v>857</v>
      </c>
      <c r="N99" s="19">
        <v>28011204</v>
      </c>
      <c r="O99" s="19">
        <v>2018</v>
      </c>
      <c r="P99" s="19"/>
      <c r="Q99" s="19"/>
      <c r="R99" s="19"/>
      <c r="S99" s="19"/>
      <c r="T99" s="21" t="s">
        <v>858</v>
      </c>
      <c r="U99" s="19" t="s">
        <v>859</v>
      </c>
      <c r="V99" s="19" t="s">
        <v>859</v>
      </c>
      <c r="W99" s="19" t="s">
        <v>860</v>
      </c>
      <c r="X99" s="19">
        <v>370.79</v>
      </c>
      <c r="Y99" s="19" t="s">
        <v>39</v>
      </c>
      <c r="Z99" s="19" t="s">
        <v>861</v>
      </c>
      <c r="AA99" s="19" t="s">
        <v>862</v>
      </c>
      <c r="AB99" s="19" t="s">
        <v>863</v>
      </c>
    </row>
    <row r="100" spans="1:28" s="6" customFormat="1" x14ac:dyDescent="0.4">
      <c r="A100" s="19" t="s">
        <v>864</v>
      </c>
      <c r="B100" s="19"/>
      <c r="C100" s="19" t="s">
        <v>865</v>
      </c>
      <c r="D100" s="20">
        <v>1.700000047683716</v>
      </c>
      <c r="E100" s="19" t="s">
        <v>866</v>
      </c>
      <c r="F100" s="19" t="s">
        <v>84</v>
      </c>
      <c r="G100" s="19" t="s">
        <v>31</v>
      </c>
      <c r="H100" s="19" t="s">
        <v>32</v>
      </c>
      <c r="I100" s="19"/>
      <c r="J100" s="19" t="s">
        <v>33</v>
      </c>
      <c r="K100" s="19" t="s">
        <v>31</v>
      </c>
      <c r="L100" s="19">
        <v>252</v>
      </c>
      <c r="M100" s="19" t="s">
        <v>867</v>
      </c>
      <c r="N100" s="19">
        <v>28834017</v>
      </c>
      <c r="O100" s="19">
        <v>2018</v>
      </c>
      <c r="P100" s="19"/>
      <c r="Q100" s="19"/>
      <c r="R100" s="19"/>
      <c r="S100" s="19"/>
      <c r="T100" s="21" t="s">
        <v>868</v>
      </c>
      <c r="U100" s="19" t="s">
        <v>869</v>
      </c>
      <c r="V100" s="19" t="s">
        <v>869</v>
      </c>
      <c r="W100" s="19" t="s">
        <v>870</v>
      </c>
      <c r="X100" s="19">
        <v>410.51</v>
      </c>
      <c r="Y100" s="19" t="s">
        <v>39</v>
      </c>
      <c r="Z100" s="19" t="s">
        <v>871</v>
      </c>
      <c r="AA100" s="19" t="s">
        <v>872</v>
      </c>
      <c r="AB100" s="19" t="s">
        <v>873</v>
      </c>
    </row>
    <row r="101" spans="1:28" s="6" customFormat="1" x14ac:dyDescent="0.4">
      <c r="A101" s="19" t="s">
        <v>401</v>
      </c>
      <c r="B101" s="19"/>
      <c r="C101" s="19" t="s">
        <v>874</v>
      </c>
      <c r="D101" s="20">
        <v>1.7699999809265139</v>
      </c>
      <c r="E101" s="19" t="s">
        <v>875</v>
      </c>
      <c r="F101" s="19" t="s">
        <v>84</v>
      </c>
      <c r="G101" s="19" t="s">
        <v>31</v>
      </c>
      <c r="H101" s="19" t="s">
        <v>32</v>
      </c>
      <c r="I101" s="19"/>
      <c r="J101" s="19" t="s">
        <v>33</v>
      </c>
      <c r="K101" s="19" t="s">
        <v>31</v>
      </c>
      <c r="L101" s="19">
        <v>147</v>
      </c>
      <c r="M101" s="19" t="s">
        <v>876</v>
      </c>
      <c r="N101" s="19">
        <v>26987809</v>
      </c>
      <c r="O101" s="19">
        <v>2018</v>
      </c>
      <c r="P101" s="19"/>
      <c r="Q101" s="19"/>
      <c r="R101" s="19"/>
      <c r="S101" s="19"/>
      <c r="T101" s="21"/>
      <c r="U101" s="19" t="s">
        <v>877</v>
      </c>
      <c r="V101" s="19" t="s">
        <v>878</v>
      </c>
      <c r="W101" s="19" t="s">
        <v>879</v>
      </c>
      <c r="X101" s="19">
        <v>489.58</v>
      </c>
      <c r="Y101" s="19" t="s">
        <v>39</v>
      </c>
      <c r="Z101" s="19" t="s">
        <v>880</v>
      </c>
      <c r="AA101" s="19" t="s">
        <v>881</v>
      </c>
      <c r="AB101" s="19" t="s">
        <v>882</v>
      </c>
    </row>
    <row r="102" spans="1:28" s="6" customFormat="1" x14ac:dyDescent="0.4">
      <c r="A102" s="19" t="s">
        <v>687</v>
      </c>
      <c r="B102" s="19"/>
      <c r="C102" s="19" t="s">
        <v>883</v>
      </c>
      <c r="D102" s="20">
        <v>1.809999942779541</v>
      </c>
      <c r="E102" s="19" t="s">
        <v>884</v>
      </c>
      <c r="F102" s="19" t="s">
        <v>317</v>
      </c>
      <c r="G102" s="19" t="s">
        <v>31</v>
      </c>
      <c r="H102" s="19" t="s">
        <v>32</v>
      </c>
      <c r="I102" s="19"/>
      <c r="J102" s="19" t="s">
        <v>33</v>
      </c>
      <c r="K102" s="19" t="s">
        <v>31</v>
      </c>
      <c r="L102" s="19">
        <v>29</v>
      </c>
      <c r="M102" s="19"/>
      <c r="N102" s="19"/>
      <c r="O102" s="19">
        <v>2018</v>
      </c>
      <c r="P102" s="19"/>
      <c r="Q102" s="19"/>
      <c r="R102" s="19"/>
      <c r="S102" s="19"/>
      <c r="T102" s="21" t="s">
        <v>885</v>
      </c>
      <c r="U102" s="19" t="s">
        <v>886</v>
      </c>
      <c r="V102" s="19" t="s">
        <v>887</v>
      </c>
      <c r="W102" s="19" t="s">
        <v>888</v>
      </c>
      <c r="X102" s="19">
        <v>521.61</v>
      </c>
      <c r="Y102" s="19" t="s">
        <v>39</v>
      </c>
      <c r="Z102" s="19" t="s">
        <v>889</v>
      </c>
      <c r="AA102" s="19" t="s">
        <v>890</v>
      </c>
      <c r="AB102" s="19" t="s">
        <v>891</v>
      </c>
    </row>
    <row r="103" spans="1:28" s="6" customFormat="1" x14ac:dyDescent="0.4">
      <c r="A103" s="19" t="s">
        <v>892</v>
      </c>
      <c r="B103" s="19"/>
      <c r="C103" s="19" t="s">
        <v>893</v>
      </c>
      <c r="D103" s="20">
        <v>1.75</v>
      </c>
      <c r="E103" s="19" t="s">
        <v>894</v>
      </c>
      <c r="F103" s="19" t="s">
        <v>84</v>
      </c>
      <c r="G103" s="19" t="s">
        <v>31</v>
      </c>
      <c r="H103" s="19" t="s">
        <v>32</v>
      </c>
      <c r="I103" s="19"/>
      <c r="J103" s="19" t="s">
        <v>33</v>
      </c>
      <c r="K103" s="19" t="s">
        <v>31</v>
      </c>
      <c r="L103" s="19">
        <v>25</v>
      </c>
      <c r="M103" s="19" t="s">
        <v>895</v>
      </c>
      <c r="N103" s="19">
        <v>17911019</v>
      </c>
      <c r="O103" s="19">
        <v>2018</v>
      </c>
      <c r="P103" s="19"/>
      <c r="Q103" s="19"/>
      <c r="R103" s="19" t="s">
        <v>896</v>
      </c>
      <c r="S103" s="19" t="s">
        <v>57</v>
      </c>
      <c r="T103" s="21" t="s">
        <v>897</v>
      </c>
      <c r="U103" s="19" t="s">
        <v>898</v>
      </c>
      <c r="V103" s="19" t="s">
        <v>899</v>
      </c>
      <c r="W103" s="19" t="s">
        <v>900</v>
      </c>
      <c r="X103" s="19">
        <v>418.58</v>
      </c>
      <c r="Y103" s="19" t="s">
        <v>39</v>
      </c>
      <c r="Z103" s="19" t="s">
        <v>901</v>
      </c>
      <c r="AA103" s="19" t="s">
        <v>902</v>
      </c>
      <c r="AB103" s="19" t="s">
        <v>903</v>
      </c>
    </row>
    <row r="104" spans="1:28" s="6" customFormat="1" x14ac:dyDescent="0.4">
      <c r="A104" s="19" t="s">
        <v>823</v>
      </c>
      <c r="B104" s="19"/>
      <c r="C104" s="19" t="s">
        <v>904</v>
      </c>
      <c r="D104" s="20">
        <v>1.7400000095367429</v>
      </c>
      <c r="E104" s="19" t="s">
        <v>905</v>
      </c>
      <c r="F104" s="19" t="s">
        <v>84</v>
      </c>
      <c r="G104" s="19" t="s">
        <v>31</v>
      </c>
      <c r="H104" s="19" t="s">
        <v>32</v>
      </c>
      <c r="I104" s="19"/>
      <c r="J104" s="19" t="s">
        <v>33</v>
      </c>
      <c r="K104" s="19" t="s">
        <v>31</v>
      </c>
      <c r="L104" s="19">
        <v>147</v>
      </c>
      <c r="M104" s="19" t="s">
        <v>826</v>
      </c>
      <c r="N104" s="19">
        <v>27185390</v>
      </c>
      <c r="O104" s="19">
        <v>2018</v>
      </c>
      <c r="P104" s="19"/>
      <c r="Q104" s="19"/>
      <c r="R104" s="19"/>
      <c r="S104" s="19"/>
      <c r="T104" s="21" t="s">
        <v>906</v>
      </c>
      <c r="U104" s="19" t="s">
        <v>907</v>
      </c>
      <c r="V104" s="19" t="s">
        <v>908</v>
      </c>
      <c r="W104" s="19" t="s">
        <v>909</v>
      </c>
      <c r="X104" s="19">
        <v>391.46</v>
      </c>
      <c r="Y104" s="19" t="s">
        <v>39</v>
      </c>
      <c r="Z104" s="19" t="s">
        <v>910</v>
      </c>
      <c r="AA104" s="19" t="s">
        <v>911</v>
      </c>
      <c r="AB104" s="19" t="s">
        <v>912</v>
      </c>
    </row>
    <row r="105" spans="1:28" s="6" customFormat="1" x14ac:dyDescent="0.4">
      <c r="A105" s="19" t="s">
        <v>263</v>
      </c>
      <c r="B105" s="19"/>
      <c r="C105" s="19" t="s">
        <v>913</v>
      </c>
      <c r="D105" s="20">
        <v>1.809999942779541</v>
      </c>
      <c r="E105" s="19" t="s">
        <v>914</v>
      </c>
      <c r="F105" s="19" t="s">
        <v>84</v>
      </c>
      <c r="G105" s="19" t="s">
        <v>31</v>
      </c>
      <c r="H105" s="19" t="s">
        <v>32</v>
      </c>
      <c r="I105" s="19"/>
      <c r="J105" s="19" t="s">
        <v>33</v>
      </c>
      <c r="K105" s="19" t="s">
        <v>31</v>
      </c>
      <c r="L105" s="19">
        <v>797</v>
      </c>
      <c r="M105" s="19" t="s">
        <v>915</v>
      </c>
      <c r="N105" s="19">
        <v>26756222</v>
      </c>
      <c r="O105" s="19">
        <v>2018</v>
      </c>
      <c r="P105" s="19"/>
      <c r="Q105" s="19"/>
      <c r="R105" s="19"/>
      <c r="S105" s="19"/>
      <c r="T105" s="21" t="s">
        <v>916</v>
      </c>
      <c r="U105" s="19" t="s">
        <v>917</v>
      </c>
      <c r="V105" s="19" t="s">
        <v>918</v>
      </c>
      <c r="W105" s="19" t="s">
        <v>919</v>
      </c>
      <c r="X105" s="19">
        <v>471.55</v>
      </c>
      <c r="Y105" s="19" t="s">
        <v>39</v>
      </c>
      <c r="Z105" s="19" t="s">
        <v>920</v>
      </c>
      <c r="AA105" s="19" t="s">
        <v>921</v>
      </c>
      <c r="AB105" s="19" t="s">
        <v>922</v>
      </c>
    </row>
    <row r="106" spans="1:28" s="6" customFormat="1" x14ac:dyDescent="0.4">
      <c r="A106" s="19" t="s">
        <v>923</v>
      </c>
      <c r="B106" s="19"/>
      <c r="C106" s="19" t="s">
        <v>924</v>
      </c>
      <c r="D106" s="20">
        <v>1.7400000095367429</v>
      </c>
      <c r="E106" s="19" t="s">
        <v>925</v>
      </c>
      <c r="F106" s="19" t="s">
        <v>926</v>
      </c>
      <c r="G106" s="19" t="s">
        <v>31</v>
      </c>
      <c r="H106" s="19" t="s">
        <v>32</v>
      </c>
      <c r="I106" s="19"/>
      <c r="J106" s="19" t="s">
        <v>33</v>
      </c>
      <c r="K106" s="19" t="s">
        <v>31</v>
      </c>
      <c r="L106" s="19">
        <v>122</v>
      </c>
      <c r="M106" s="19" t="s">
        <v>723</v>
      </c>
      <c r="N106" s="19">
        <v>25571794</v>
      </c>
      <c r="O106" s="19">
        <v>2018</v>
      </c>
      <c r="P106" s="19"/>
      <c r="Q106" s="19"/>
      <c r="R106" s="19"/>
      <c r="S106" s="19"/>
      <c r="T106" s="21"/>
      <c r="U106" s="19" t="s">
        <v>927</v>
      </c>
      <c r="V106" s="19" t="s">
        <v>928</v>
      </c>
      <c r="W106" s="19" t="s">
        <v>929</v>
      </c>
      <c r="X106" s="19">
        <v>464.34</v>
      </c>
      <c r="Y106" s="19" t="s">
        <v>39</v>
      </c>
      <c r="Z106" s="19" t="s">
        <v>930</v>
      </c>
      <c r="AA106" s="19" t="s">
        <v>931</v>
      </c>
      <c r="AB106" s="19" t="s">
        <v>932</v>
      </c>
    </row>
    <row r="107" spans="1:28" s="6" customFormat="1" x14ac:dyDescent="0.4">
      <c r="A107" s="19" t="s">
        <v>431</v>
      </c>
      <c r="B107" s="19"/>
      <c r="C107" s="19" t="s">
        <v>933</v>
      </c>
      <c r="D107" s="20">
        <v>2.630000114440918</v>
      </c>
      <c r="E107" s="19" t="s">
        <v>934</v>
      </c>
      <c r="F107" s="19" t="s">
        <v>317</v>
      </c>
      <c r="G107" s="19" t="s">
        <v>31</v>
      </c>
      <c r="H107" s="19" t="s">
        <v>32</v>
      </c>
      <c r="I107" s="19"/>
      <c r="J107" s="19" t="s">
        <v>33</v>
      </c>
      <c r="K107" s="19" t="s">
        <v>31</v>
      </c>
      <c r="L107" s="19">
        <v>25</v>
      </c>
      <c r="M107" s="19" t="s">
        <v>935</v>
      </c>
      <c r="N107" s="19">
        <v>14684342</v>
      </c>
      <c r="O107" s="19">
        <v>2018</v>
      </c>
      <c r="P107" s="19"/>
      <c r="Q107" s="19"/>
      <c r="R107" s="19" t="s">
        <v>936</v>
      </c>
      <c r="S107" s="19" t="s">
        <v>57</v>
      </c>
      <c r="T107" s="21" t="s">
        <v>937</v>
      </c>
      <c r="U107" s="19" t="s">
        <v>938</v>
      </c>
      <c r="V107" s="19" t="s">
        <v>939</v>
      </c>
      <c r="W107" s="19" t="s">
        <v>940</v>
      </c>
      <c r="X107" s="19">
        <v>241.33</v>
      </c>
      <c r="Y107" s="19" t="s">
        <v>39</v>
      </c>
      <c r="Z107" s="19" t="s">
        <v>941</v>
      </c>
      <c r="AA107" s="19" t="s">
        <v>942</v>
      </c>
      <c r="AB107" s="19" t="s">
        <v>943</v>
      </c>
    </row>
    <row r="108" spans="1:28" s="6" customFormat="1" x14ac:dyDescent="0.4">
      <c r="A108" s="19" t="s">
        <v>27</v>
      </c>
      <c r="B108" s="19"/>
      <c r="C108" s="19" t="s">
        <v>944</v>
      </c>
      <c r="D108" s="20">
        <v>1.809999942779541</v>
      </c>
      <c r="E108" s="19" t="s">
        <v>945</v>
      </c>
      <c r="F108" s="19" t="s">
        <v>84</v>
      </c>
      <c r="G108" s="19" t="s">
        <v>31</v>
      </c>
      <c r="H108" s="19" t="s">
        <v>32</v>
      </c>
      <c r="I108" s="19"/>
      <c r="J108" s="19" t="s">
        <v>33</v>
      </c>
      <c r="K108" s="19" t="s">
        <v>31</v>
      </c>
      <c r="L108" s="19">
        <v>909</v>
      </c>
      <c r="M108" s="19" t="s">
        <v>946</v>
      </c>
      <c r="N108" s="19">
        <v>28139931</v>
      </c>
      <c r="O108" s="19">
        <v>2018</v>
      </c>
      <c r="P108" s="19"/>
      <c r="Q108" s="19"/>
      <c r="R108" s="19"/>
      <c r="S108" s="19"/>
      <c r="T108" s="21" t="s">
        <v>947</v>
      </c>
      <c r="U108" s="19" t="s">
        <v>948</v>
      </c>
      <c r="V108" s="19" t="s">
        <v>949</v>
      </c>
      <c r="W108" s="19" t="s">
        <v>950</v>
      </c>
      <c r="X108" s="19">
        <v>266.3</v>
      </c>
      <c r="Y108" s="19" t="s">
        <v>39</v>
      </c>
      <c r="Z108" s="19" t="s">
        <v>951</v>
      </c>
      <c r="AA108" s="19" t="s">
        <v>952</v>
      </c>
      <c r="AB108" s="19" t="s">
        <v>953</v>
      </c>
    </row>
    <row r="109" spans="1:28" s="6" customFormat="1" x14ac:dyDescent="0.4">
      <c r="A109" s="19" t="s">
        <v>954</v>
      </c>
      <c r="B109" s="19"/>
      <c r="C109" s="19" t="s">
        <v>955</v>
      </c>
      <c r="D109" s="20">
        <v>1.820000052452087</v>
      </c>
      <c r="E109" s="19" t="s">
        <v>956</v>
      </c>
      <c r="F109" s="19" t="s">
        <v>135</v>
      </c>
      <c r="G109" s="19" t="s">
        <v>31</v>
      </c>
      <c r="H109" s="19" t="s">
        <v>32</v>
      </c>
      <c r="I109" s="19"/>
      <c r="J109" s="19" t="s">
        <v>33</v>
      </c>
      <c r="K109" s="19" t="s">
        <v>31</v>
      </c>
      <c r="L109" s="19">
        <v>145</v>
      </c>
      <c r="M109" s="19" t="s">
        <v>957</v>
      </c>
      <c r="N109" s="19">
        <v>16128623</v>
      </c>
      <c r="O109" s="19">
        <v>2018</v>
      </c>
      <c r="P109" s="19"/>
      <c r="Q109" s="19"/>
      <c r="R109" s="19" t="s">
        <v>958</v>
      </c>
      <c r="S109" s="19" t="s">
        <v>57</v>
      </c>
      <c r="T109" s="21" t="s">
        <v>959</v>
      </c>
      <c r="U109" s="19" t="s">
        <v>960</v>
      </c>
      <c r="V109" s="19" t="s">
        <v>961</v>
      </c>
      <c r="W109" s="19" t="s">
        <v>962</v>
      </c>
      <c r="X109" s="19">
        <v>631.76</v>
      </c>
      <c r="Y109" s="19" t="s">
        <v>39</v>
      </c>
      <c r="Z109" s="19" t="s">
        <v>963</v>
      </c>
      <c r="AA109" s="19" t="s">
        <v>964</v>
      </c>
      <c r="AB109" s="19" t="s">
        <v>965</v>
      </c>
    </row>
    <row r="110" spans="1:28" s="6" customFormat="1" x14ac:dyDescent="0.4">
      <c r="A110" s="19" t="s">
        <v>954</v>
      </c>
      <c r="B110" s="19"/>
      <c r="C110" s="19" t="s">
        <v>966</v>
      </c>
      <c r="D110" s="20">
        <v>2.029999971389771</v>
      </c>
      <c r="E110" s="19" t="s">
        <v>967</v>
      </c>
      <c r="F110" s="19" t="s">
        <v>968</v>
      </c>
      <c r="G110" s="19" t="s">
        <v>31</v>
      </c>
      <c r="H110" s="19" t="s">
        <v>32</v>
      </c>
      <c r="I110" s="19"/>
      <c r="J110" s="19" t="s">
        <v>33</v>
      </c>
      <c r="K110" s="19" t="s">
        <v>31</v>
      </c>
      <c r="L110" s="19">
        <v>139</v>
      </c>
      <c r="M110" s="19" t="s">
        <v>969</v>
      </c>
      <c r="N110" s="19">
        <v>15341947</v>
      </c>
      <c r="O110" s="19">
        <v>2018</v>
      </c>
      <c r="P110" s="19"/>
      <c r="Q110" s="19"/>
      <c r="R110" s="19" t="s">
        <v>970</v>
      </c>
      <c r="S110" s="19" t="s">
        <v>57</v>
      </c>
      <c r="T110" s="21" t="s">
        <v>971</v>
      </c>
      <c r="U110" s="19" t="s">
        <v>972</v>
      </c>
      <c r="V110" s="19" t="s">
        <v>973</v>
      </c>
      <c r="W110" s="19" t="s">
        <v>974</v>
      </c>
      <c r="X110" s="19">
        <v>444.5</v>
      </c>
      <c r="Y110" s="19" t="s">
        <v>39</v>
      </c>
      <c r="Z110" s="19" t="s">
        <v>975</v>
      </c>
      <c r="AA110" s="19" t="s">
        <v>976</v>
      </c>
      <c r="AB110" s="19" t="s">
        <v>977</v>
      </c>
    </row>
    <row r="111" spans="1:28" s="6" customFormat="1" x14ac:dyDescent="0.4">
      <c r="A111" s="19" t="s">
        <v>844</v>
      </c>
      <c r="B111" s="19"/>
      <c r="C111" s="19" t="s">
        <v>978</v>
      </c>
      <c r="D111" s="20">
        <v>1.639999985694885</v>
      </c>
      <c r="E111" s="19" t="s">
        <v>979</v>
      </c>
      <c r="F111" s="19" t="s">
        <v>980</v>
      </c>
      <c r="G111" s="19" t="s">
        <v>31</v>
      </c>
      <c r="H111" s="19" t="s">
        <v>32</v>
      </c>
      <c r="I111" s="19"/>
      <c r="J111" s="19" t="s">
        <v>33</v>
      </c>
      <c r="K111" s="19" t="s">
        <v>31</v>
      </c>
      <c r="L111" s="19">
        <v>25</v>
      </c>
      <c r="M111" s="19" t="s">
        <v>981</v>
      </c>
      <c r="N111" s="19">
        <v>17469812</v>
      </c>
      <c r="O111" s="19">
        <v>2018</v>
      </c>
      <c r="P111" s="19"/>
      <c r="Q111" s="19"/>
      <c r="R111" s="19" t="s">
        <v>982</v>
      </c>
      <c r="S111" s="19" t="s">
        <v>57</v>
      </c>
      <c r="T111" s="21" t="s">
        <v>983</v>
      </c>
      <c r="U111" s="19" t="s">
        <v>984</v>
      </c>
      <c r="V111" s="19" t="s">
        <v>985</v>
      </c>
      <c r="W111" s="19" t="s">
        <v>986</v>
      </c>
      <c r="X111" s="19">
        <v>268.23</v>
      </c>
      <c r="Y111" s="19" t="s">
        <v>39</v>
      </c>
      <c r="Z111" s="19" t="s">
        <v>987</v>
      </c>
      <c r="AA111" s="19" t="s">
        <v>988</v>
      </c>
      <c r="AB111" s="19" t="s">
        <v>989</v>
      </c>
    </row>
    <row r="112" spans="1:28" s="6" customFormat="1" x14ac:dyDescent="0.4">
      <c r="A112" s="19" t="s">
        <v>990</v>
      </c>
      <c r="B112" s="19"/>
      <c r="C112" s="19" t="s">
        <v>991</v>
      </c>
      <c r="D112" s="20">
        <v>1.7400000095367429</v>
      </c>
      <c r="E112" s="19" t="s">
        <v>992</v>
      </c>
      <c r="F112" s="19" t="s">
        <v>84</v>
      </c>
      <c r="G112" s="19" t="s">
        <v>31</v>
      </c>
      <c r="H112" s="19" t="s">
        <v>32</v>
      </c>
      <c r="I112" s="19"/>
      <c r="J112" s="19" t="s">
        <v>33</v>
      </c>
      <c r="K112" s="19" t="s">
        <v>31</v>
      </c>
      <c r="L112" s="19">
        <v>909</v>
      </c>
      <c r="M112" s="19" t="s">
        <v>946</v>
      </c>
      <c r="N112" s="19">
        <v>28139931</v>
      </c>
      <c r="O112" s="19">
        <v>2018</v>
      </c>
      <c r="P112" s="19"/>
      <c r="Q112" s="19"/>
      <c r="R112" s="19"/>
      <c r="S112" s="19"/>
      <c r="T112" s="21" t="s">
        <v>993</v>
      </c>
      <c r="U112" s="19" t="s">
        <v>994</v>
      </c>
      <c r="V112" s="19" t="s">
        <v>995</v>
      </c>
      <c r="W112" s="19" t="s">
        <v>996</v>
      </c>
      <c r="X112" s="19">
        <v>299.37</v>
      </c>
      <c r="Y112" s="19" t="s">
        <v>39</v>
      </c>
      <c r="Z112" s="19" t="s">
        <v>997</v>
      </c>
      <c r="AA112" s="19" t="s">
        <v>998</v>
      </c>
      <c r="AB112" s="19" t="s">
        <v>999</v>
      </c>
    </row>
    <row r="113" spans="1:28" s="6" customFormat="1" x14ac:dyDescent="0.4">
      <c r="A113" s="19" t="s">
        <v>649</v>
      </c>
      <c r="B113" s="19"/>
      <c r="C113" s="19" t="s">
        <v>1000</v>
      </c>
      <c r="D113" s="20">
        <v>1.879999995231628</v>
      </c>
      <c r="E113" s="19" t="s">
        <v>1001</v>
      </c>
      <c r="F113" s="19" t="s">
        <v>317</v>
      </c>
      <c r="G113" s="19" t="s">
        <v>31</v>
      </c>
      <c r="H113" s="19" t="s">
        <v>32</v>
      </c>
      <c r="I113" s="19"/>
      <c r="J113" s="19" t="s">
        <v>33</v>
      </c>
      <c r="K113" s="19" t="s">
        <v>31</v>
      </c>
      <c r="L113" s="19">
        <v>163</v>
      </c>
      <c r="M113" s="19" t="s">
        <v>1002</v>
      </c>
      <c r="N113" s="19">
        <v>16866351</v>
      </c>
      <c r="O113" s="19">
        <v>2018</v>
      </c>
      <c r="P113" s="19"/>
      <c r="Q113" s="19"/>
      <c r="R113" s="19"/>
      <c r="S113" s="19"/>
      <c r="T113" s="21" t="s">
        <v>1003</v>
      </c>
      <c r="U113" s="19" t="s">
        <v>1004</v>
      </c>
      <c r="V113" s="19" t="s">
        <v>1005</v>
      </c>
      <c r="W113" s="19" t="s">
        <v>1006</v>
      </c>
      <c r="X113" s="19">
        <v>671.7</v>
      </c>
      <c r="Y113" s="19" t="s">
        <v>748</v>
      </c>
      <c r="Z113" s="19" t="s">
        <v>1007</v>
      </c>
      <c r="AA113" s="19" t="s">
        <v>1008</v>
      </c>
      <c r="AB113" s="19" t="s">
        <v>1009</v>
      </c>
    </row>
    <row r="114" spans="1:28" s="6" customFormat="1" x14ac:dyDescent="0.4">
      <c r="A114" s="19" t="s">
        <v>1010</v>
      </c>
      <c r="B114" s="19"/>
      <c r="C114" s="19" t="s">
        <v>1011</v>
      </c>
      <c r="D114" s="20">
        <v>1.7899999618530269</v>
      </c>
      <c r="E114" s="19" t="s">
        <v>1012</v>
      </c>
      <c r="F114" s="19" t="s">
        <v>542</v>
      </c>
      <c r="G114" s="19" t="s">
        <v>69</v>
      </c>
      <c r="H114" s="19" t="s">
        <v>32</v>
      </c>
      <c r="I114" s="19"/>
      <c r="J114" s="19" t="s">
        <v>33</v>
      </c>
      <c r="K114" s="19" t="s">
        <v>69</v>
      </c>
      <c r="L114" s="19">
        <v>147</v>
      </c>
      <c r="M114" s="19" t="s">
        <v>1013</v>
      </c>
      <c r="N114" s="19">
        <v>27677239</v>
      </c>
      <c r="O114" s="19">
        <v>2018</v>
      </c>
      <c r="P114" s="19"/>
      <c r="Q114" s="19"/>
      <c r="R114" s="19"/>
      <c r="S114" s="19"/>
      <c r="T114" s="21" t="s">
        <v>1014</v>
      </c>
      <c r="U114" s="19" t="s">
        <v>1015</v>
      </c>
      <c r="V114" s="19" t="s">
        <v>1016</v>
      </c>
      <c r="W114" s="19" t="s">
        <v>1017</v>
      </c>
      <c r="X114" s="19">
        <v>322.39999999999998</v>
      </c>
      <c r="Y114" s="19" t="s">
        <v>39</v>
      </c>
      <c r="Z114" s="19" t="s">
        <v>1018</v>
      </c>
      <c r="AA114" s="19" t="s">
        <v>1019</v>
      </c>
      <c r="AB114" s="19" t="s">
        <v>1020</v>
      </c>
    </row>
    <row r="115" spans="1:28" s="6" customFormat="1" x14ac:dyDescent="0.4">
      <c r="A115" s="19" t="s">
        <v>823</v>
      </c>
      <c r="B115" s="19"/>
      <c r="C115" s="19" t="s">
        <v>1021</v>
      </c>
      <c r="D115" s="20">
        <v>1.8400000333786011</v>
      </c>
      <c r="E115" s="19" t="s">
        <v>1022</v>
      </c>
      <c r="F115" s="19" t="s">
        <v>84</v>
      </c>
      <c r="G115" s="19" t="s">
        <v>31</v>
      </c>
      <c r="H115" s="19" t="s">
        <v>32</v>
      </c>
      <c r="I115" s="19"/>
      <c r="J115" s="19" t="s">
        <v>33</v>
      </c>
      <c r="K115" s="19" t="s">
        <v>31</v>
      </c>
      <c r="L115" s="19">
        <v>25</v>
      </c>
      <c r="M115" s="19" t="s">
        <v>756</v>
      </c>
      <c r="N115" s="19">
        <v>10997902</v>
      </c>
      <c r="O115" s="19">
        <v>2018</v>
      </c>
      <c r="P115" s="19"/>
      <c r="Q115" s="19"/>
      <c r="R115" s="19" t="s">
        <v>1023</v>
      </c>
      <c r="S115" s="19" t="s">
        <v>57</v>
      </c>
      <c r="T115" s="21" t="s">
        <v>1024</v>
      </c>
      <c r="U115" s="19" t="s">
        <v>1025</v>
      </c>
      <c r="V115" s="19" t="s">
        <v>1026</v>
      </c>
      <c r="W115" s="19" t="s">
        <v>1027</v>
      </c>
      <c r="X115" s="19">
        <v>598.75</v>
      </c>
      <c r="Y115" s="19" t="s">
        <v>39</v>
      </c>
      <c r="Z115" s="19" t="s">
        <v>1028</v>
      </c>
      <c r="AA115" s="19" t="s">
        <v>1029</v>
      </c>
      <c r="AB115" s="19" t="s">
        <v>1030</v>
      </c>
    </row>
    <row r="116" spans="1:28" s="6" customFormat="1" x14ac:dyDescent="0.4">
      <c r="A116" s="19" t="s">
        <v>263</v>
      </c>
      <c r="B116" s="19"/>
      <c r="C116" s="19" t="s">
        <v>1031</v>
      </c>
      <c r="D116" s="20">
        <v>1.7300000190734861</v>
      </c>
      <c r="E116" s="19" t="s">
        <v>1032</v>
      </c>
      <c r="F116" s="19" t="s">
        <v>1033</v>
      </c>
      <c r="G116" s="19" t="s">
        <v>31</v>
      </c>
      <c r="H116" s="19" t="s">
        <v>32</v>
      </c>
      <c r="I116" s="19"/>
      <c r="J116" s="19" t="s">
        <v>33</v>
      </c>
      <c r="K116" s="19" t="s">
        <v>31</v>
      </c>
      <c r="L116" s="19">
        <v>147</v>
      </c>
      <c r="M116" s="19"/>
      <c r="N116" s="19"/>
      <c r="O116" s="19">
        <v>2018</v>
      </c>
      <c r="P116" s="19"/>
      <c r="Q116" s="19"/>
      <c r="R116" s="19"/>
      <c r="S116" s="19"/>
      <c r="T116" s="21"/>
      <c r="U116" s="19" t="s">
        <v>1034</v>
      </c>
      <c r="V116" s="19" t="s">
        <v>1034</v>
      </c>
      <c r="W116" s="19" t="s">
        <v>1035</v>
      </c>
      <c r="X116" s="19">
        <v>604.09</v>
      </c>
      <c r="Y116" s="19" t="s">
        <v>39</v>
      </c>
      <c r="Z116" s="19" t="s">
        <v>1036</v>
      </c>
      <c r="AA116" s="19" t="s">
        <v>1037</v>
      </c>
      <c r="AB116" s="19" t="s">
        <v>1038</v>
      </c>
    </row>
    <row r="117" spans="1:28" s="6" customFormat="1" x14ac:dyDescent="0.4">
      <c r="A117" s="19" t="s">
        <v>431</v>
      </c>
      <c r="B117" s="19"/>
      <c r="C117" s="19" t="s">
        <v>1039</v>
      </c>
      <c r="D117" s="20">
        <v>3.440000057220459</v>
      </c>
      <c r="E117" s="19" t="s">
        <v>1040</v>
      </c>
      <c r="F117" s="19" t="s">
        <v>84</v>
      </c>
      <c r="G117" s="19" t="s">
        <v>31</v>
      </c>
      <c r="H117" s="19" t="s">
        <v>32</v>
      </c>
      <c r="I117" s="19"/>
      <c r="J117" s="19" t="s">
        <v>33</v>
      </c>
      <c r="K117" s="19" t="s">
        <v>31</v>
      </c>
      <c r="L117" s="19">
        <v>25</v>
      </c>
      <c r="M117" s="19" t="s">
        <v>1041</v>
      </c>
      <c r="N117" s="19">
        <v>12459015</v>
      </c>
      <c r="O117" s="19">
        <v>2018</v>
      </c>
      <c r="P117" s="19"/>
      <c r="Q117" s="19"/>
      <c r="R117" s="19" t="s">
        <v>1042</v>
      </c>
      <c r="S117" s="19" t="s">
        <v>57</v>
      </c>
      <c r="T117" s="21" t="s">
        <v>1043</v>
      </c>
      <c r="U117" s="19" t="s">
        <v>1044</v>
      </c>
      <c r="V117" s="19" t="s">
        <v>1045</v>
      </c>
      <c r="W117" s="19" t="s">
        <v>1046</v>
      </c>
      <c r="X117" s="19">
        <v>402.49</v>
      </c>
      <c r="Y117" s="19" t="s">
        <v>39</v>
      </c>
      <c r="Z117" s="19" t="s">
        <v>1047</v>
      </c>
      <c r="AA117" s="19" t="s">
        <v>1048</v>
      </c>
      <c r="AB117" s="19" t="s">
        <v>1049</v>
      </c>
    </row>
    <row r="118" spans="1:28" s="6" customFormat="1" x14ac:dyDescent="0.4">
      <c r="A118" s="19" t="s">
        <v>401</v>
      </c>
      <c r="B118" s="19"/>
      <c r="C118" s="19" t="s">
        <v>1050</v>
      </c>
      <c r="D118" s="20">
        <v>1.820000052452087</v>
      </c>
      <c r="E118" s="19" t="s">
        <v>1051</v>
      </c>
      <c r="F118" s="19" t="s">
        <v>84</v>
      </c>
      <c r="G118" s="19" t="s">
        <v>31</v>
      </c>
      <c r="H118" s="19" t="s">
        <v>32</v>
      </c>
      <c r="I118" s="19"/>
      <c r="J118" s="19" t="s">
        <v>33</v>
      </c>
      <c r="K118" s="19" t="s">
        <v>31</v>
      </c>
      <c r="L118" s="19">
        <v>147</v>
      </c>
      <c r="M118" s="19" t="s">
        <v>876</v>
      </c>
      <c r="N118" s="19">
        <v>26987809</v>
      </c>
      <c r="O118" s="19">
        <v>2018</v>
      </c>
      <c r="P118" s="19"/>
      <c r="Q118" s="19"/>
      <c r="R118" s="19"/>
      <c r="S118" s="19"/>
      <c r="T118" s="21"/>
      <c r="U118" s="19" t="s">
        <v>1052</v>
      </c>
      <c r="V118" s="19" t="s">
        <v>1053</v>
      </c>
      <c r="W118" s="19" t="s">
        <v>1054</v>
      </c>
      <c r="X118" s="19">
        <v>512.6</v>
      </c>
      <c r="Y118" s="19" t="s">
        <v>39</v>
      </c>
      <c r="Z118" s="19" t="s">
        <v>1055</v>
      </c>
      <c r="AA118" s="19" t="s">
        <v>1056</v>
      </c>
      <c r="AB118" s="19" t="s">
        <v>1057</v>
      </c>
    </row>
    <row r="119" spans="1:28" s="6" customFormat="1" x14ac:dyDescent="0.4">
      <c r="A119" s="19" t="s">
        <v>1058</v>
      </c>
      <c r="B119" s="19"/>
      <c r="C119" s="19" t="s">
        <v>1059</v>
      </c>
      <c r="D119" s="20">
        <v>1.779999971389771</v>
      </c>
      <c r="E119" s="19" t="s">
        <v>1060</v>
      </c>
      <c r="F119" s="19" t="s">
        <v>1061</v>
      </c>
      <c r="G119" s="19" t="s">
        <v>31</v>
      </c>
      <c r="H119" s="19" t="s">
        <v>32</v>
      </c>
      <c r="I119" s="19"/>
      <c r="J119" s="19" t="s">
        <v>33</v>
      </c>
      <c r="K119" s="19" t="s">
        <v>31</v>
      </c>
      <c r="L119" s="19">
        <v>147</v>
      </c>
      <c r="M119" s="19"/>
      <c r="N119" s="19"/>
      <c r="O119" s="19">
        <v>2018</v>
      </c>
      <c r="P119" s="19"/>
      <c r="Q119" s="19"/>
      <c r="R119" s="19"/>
      <c r="S119" s="19"/>
      <c r="T119" s="21"/>
      <c r="U119" s="19" t="s">
        <v>1062</v>
      </c>
      <c r="V119" s="19" t="s">
        <v>1063</v>
      </c>
      <c r="W119" s="19" t="s">
        <v>1064</v>
      </c>
      <c r="X119" s="19">
        <v>603.96</v>
      </c>
      <c r="Y119" s="19" t="s">
        <v>39</v>
      </c>
      <c r="Z119" s="19" t="s">
        <v>1065</v>
      </c>
      <c r="AA119" s="19" t="s">
        <v>1066</v>
      </c>
      <c r="AB119" s="19" t="s">
        <v>1067</v>
      </c>
    </row>
    <row r="120" spans="1:28" s="6" customFormat="1" x14ac:dyDescent="0.4">
      <c r="A120" s="19" t="s">
        <v>65</v>
      </c>
      <c r="B120" s="19"/>
      <c r="C120" s="19" t="s">
        <v>1068</v>
      </c>
      <c r="D120" s="20">
        <v>1.7300000190734861</v>
      </c>
      <c r="E120" s="19" t="s">
        <v>1069</v>
      </c>
      <c r="F120" s="19" t="s">
        <v>84</v>
      </c>
      <c r="G120" s="19" t="s">
        <v>31</v>
      </c>
      <c r="H120" s="19" t="s">
        <v>32</v>
      </c>
      <c r="I120" s="19"/>
      <c r="J120" s="19" t="s">
        <v>33</v>
      </c>
      <c r="K120" s="19" t="s">
        <v>31</v>
      </c>
      <c r="L120" s="19">
        <v>403</v>
      </c>
      <c r="M120" s="19" t="s">
        <v>1070</v>
      </c>
      <c r="N120" s="19">
        <v>18528979</v>
      </c>
      <c r="O120" s="19">
        <v>2018</v>
      </c>
      <c r="P120" s="19"/>
      <c r="Q120" s="19"/>
      <c r="R120" s="19" t="s">
        <v>1071</v>
      </c>
      <c r="S120" s="19" t="s">
        <v>57</v>
      </c>
      <c r="T120" s="21" t="s">
        <v>1072</v>
      </c>
      <c r="U120" s="19" t="s">
        <v>1073</v>
      </c>
      <c r="V120" s="19" t="s">
        <v>1073</v>
      </c>
      <c r="W120" s="19" t="s">
        <v>1074</v>
      </c>
      <c r="X120" s="19">
        <v>184.21</v>
      </c>
      <c r="Y120" s="19" t="s">
        <v>39</v>
      </c>
      <c r="Z120" s="19" t="s">
        <v>1075</v>
      </c>
      <c r="AA120" s="19" t="s">
        <v>1076</v>
      </c>
      <c r="AB120" s="19" t="s">
        <v>1077</v>
      </c>
    </row>
    <row r="121" spans="1:28" s="6" customFormat="1" x14ac:dyDescent="0.4">
      <c r="A121" s="19" t="s">
        <v>1078</v>
      </c>
      <c r="B121" s="19"/>
      <c r="C121" s="19" t="s">
        <v>1079</v>
      </c>
      <c r="D121" s="20">
        <v>1.820000052452087</v>
      </c>
      <c r="E121" s="19" t="s">
        <v>1080</v>
      </c>
      <c r="F121" s="19" t="s">
        <v>84</v>
      </c>
      <c r="G121" s="19" t="s">
        <v>31</v>
      </c>
      <c r="H121" s="19" t="s">
        <v>32</v>
      </c>
      <c r="I121" s="19"/>
      <c r="J121" s="19" t="s">
        <v>33</v>
      </c>
      <c r="K121" s="19" t="s">
        <v>31</v>
      </c>
      <c r="L121" s="19">
        <v>25</v>
      </c>
      <c r="M121" s="19"/>
      <c r="N121" s="19"/>
      <c r="O121" s="19">
        <v>2018</v>
      </c>
      <c r="P121" s="19"/>
      <c r="Q121" s="19"/>
      <c r="R121" s="19" t="s">
        <v>1081</v>
      </c>
      <c r="S121" s="19" t="s">
        <v>57</v>
      </c>
      <c r="T121" s="21" t="s">
        <v>1082</v>
      </c>
      <c r="U121" s="19" t="s">
        <v>1083</v>
      </c>
      <c r="V121" s="19" t="s">
        <v>1084</v>
      </c>
      <c r="W121" s="19" t="s">
        <v>1085</v>
      </c>
      <c r="X121" s="19">
        <v>600.72</v>
      </c>
      <c r="Y121" s="19" t="s">
        <v>748</v>
      </c>
      <c r="Z121" s="19" t="s">
        <v>1086</v>
      </c>
      <c r="AA121" s="19" t="s">
        <v>1087</v>
      </c>
      <c r="AB121" s="19" t="s">
        <v>1088</v>
      </c>
    </row>
    <row r="122" spans="1:28" s="6" customFormat="1" x14ac:dyDescent="0.4">
      <c r="A122" s="19" t="s">
        <v>687</v>
      </c>
      <c r="B122" s="19"/>
      <c r="C122" s="19" t="s">
        <v>1089</v>
      </c>
      <c r="D122" s="20">
        <v>1.8500000238418579</v>
      </c>
      <c r="E122" s="19" t="s">
        <v>1090</v>
      </c>
      <c r="F122" s="19" t="s">
        <v>135</v>
      </c>
      <c r="G122" s="19" t="s">
        <v>69</v>
      </c>
      <c r="H122" s="19" t="s">
        <v>32</v>
      </c>
      <c r="I122" s="19"/>
      <c r="J122" s="19" t="s">
        <v>33</v>
      </c>
      <c r="K122" s="19" t="s">
        <v>69</v>
      </c>
      <c r="L122" s="19">
        <v>145</v>
      </c>
      <c r="M122" s="19" t="s">
        <v>1091</v>
      </c>
      <c r="N122" s="19">
        <v>17605471</v>
      </c>
      <c r="O122" s="19">
        <v>2018</v>
      </c>
      <c r="P122" s="19"/>
      <c r="Q122" s="19"/>
      <c r="R122" s="19" t="s">
        <v>1092</v>
      </c>
      <c r="S122" s="19" t="s">
        <v>57</v>
      </c>
      <c r="T122" s="21" t="s">
        <v>1093</v>
      </c>
      <c r="U122" s="19" t="s">
        <v>1094</v>
      </c>
      <c r="V122" s="19" t="s">
        <v>1095</v>
      </c>
      <c r="W122" s="19" t="s">
        <v>1096</v>
      </c>
      <c r="X122" s="19">
        <v>398.45</v>
      </c>
      <c r="Y122" s="19" t="s">
        <v>39</v>
      </c>
      <c r="Z122" s="19" t="s">
        <v>1097</v>
      </c>
      <c r="AA122" s="19" t="s">
        <v>1098</v>
      </c>
      <c r="AB122" s="19" t="s">
        <v>1099</v>
      </c>
    </row>
    <row r="123" spans="1:28" s="6" customFormat="1" x14ac:dyDescent="0.4">
      <c r="A123" s="19" t="s">
        <v>752</v>
      </c>
      <c r="B123" s="19"/>
      <c r="C123" s="19" t="s">
        <v>1100</v>
      </c>
      <c r="D123" s="20">
        <v>1.7599999904632571</v>
      </c>
      <c r="E123" s="19" t="s">
        <v>1101</v>
      </c>
      <c r="F123" s="19" t="s">
        <v>317</v>
      </c>
      <c r="G123" s="19" t="s">
        <v>31</v>
      </c>
      <c r="H123" s="19" t="s">
        <v>32</v>
      </c>
      <c r="I123" s="19"/>
      <c r="J123" s="19" t="s">
        <v>33</v>
      </c>
      <c r="K123" s="19" t="s">
        <v>31</v>
      </c>
      <c r="L123" s="19">
        <v>163</v>
      </c>
      <c r="M123" s="19" t="s">
        <v>1102</v>
      </c>
      <c r="N123" s="19">
        <v>21821879</v>
      </c>
      <c r="O123" s="19">
        <v>2018</v>
      </c>
      <c r="P123" s="19"/>
      <c r="Q123" s="19"/>
      <c r="R123" s="19"/>
      <c r="S123" s="19"/>
      <c r="T123" s="21" t="s">
        <v>1103</v>
      </c>
      <c r="U123" s="19" t="s">
        <v>1104</v>
      </c>
      <c r="V123" s="19" t="s">
        <v>1104</v>
      </c>
      <c r="W123" s="19" t="s">
        <v>1105</v>
      </c>
      <c r="X123" s="19">
        <v>351.85</v>
      </c>
      <c r="Y123" s="19" t="s">
        <v>39</v>
      </c>
      <c r="Z123" s="19" t="s">
        <v>1106</v>
      </c>
      <c r="AA123" s="19" t="s">
        <v>1107</v>
      </c>
      <c r="AB123" s="19" t="s">
        <v>1108</v>
      </c>
    </row>
    <row r="124" spans="1:28" s="6" customFormat="1" x14ac:dyDescent="0.4">
      <c r="A124" s="19" t="s">
        <v>401</v>
      </c>
      <c r="B124" s="19"/>
      <c r="C124" s="19" t="s">
        <v>1109</v>
      </c>
      <c r="D124" s="20">
        <v>1.870000004768372</v>
      </c>
      <c r="E124" s="19" t="s">
        <v>1110</v>
      </c>
      <c r="F124" s="19" t="s">
        <v>1111</v>
      </c>
      <c r="G124" s="19" t="s">
        <v>31</v>
      </c>
      <c r="H124" s="19" t="s">
        <v>32</v>
      </c>
      <c r="I124" s="19"/>
      <c r="J124" s="19" t="s">
        <v>33</v>
      </c>
      <c r="K124" s="19" t="s">
        <v>31</v>
      </c>
      <c r="L124" s="19">
        <v>25</v>
      </c>
      <c r="M124" s="19" t="s">
        <v>1112</v>
      </c>
      <c r="N124" s="19">
        <v>19515558</v>
      </c>
      <c r="O124" s="19">
        <v>2018</v>
      </c>
      <c r="P124" s="19"/>
      <c r="Q124" s="19"/>
      <c r="R124" s="19"/>
      <c r="S124" s="19"/>
      <c r="T124" s="21"/>
      <c r="U124" s="19" t="s">
        <v>1113</v>
      </c>
      <c r="V124" s="19" t="s">
        <v>1114</v>
      </c>
      <c r="W124" s="19" t="s">
        <v>1115</v>
      </c>
      <c r="X124" s="19">
        <v>383.49</v>
      </c>
      <c r="Y124" s="19" t="s">
        <v>39</v>
      </c>
      <c r="Z124" s="19" t="s">
        <v>1116</v>
      </c>
      <c r="AA124" s="19" t="s">
        <v>1117</v>
      </c>
      <c r="AB124" s="19" t="s">
        <v>1118</v>
      </c>
    </row>
    <row r="125" spans="1:28" s="6" customFormat="1" x14ac:dyDescent="0.4">
      <c r="A125" s="19" t="s">
        <v>122</v>
      </c>
      <c r="B125" s="19"/>
      <c r="C125" s="19" t="s">
        <v>1119</v>
      </c>
      <c r="D125" s="20">
        <v>1.820000052452087</v>
      </c>
      <c r="E125" s="19" t="s">
        <v>1120</v>
      </c>
      <c r="F125" s="19" t="s">
        <v>1121</v>
      </c>
      <c r="G125" s="19" t="s">
        <v>31</v>
      </c>
      <c r="H125" s="19" t="s">
        <v>32</v>
      </c>
      <c r="I125" s="19" t="s">
        <v>31</v>
      </c>
      <c r="J125" s="19" t="s">
        <v>33</v>
      </c>
      <c r="K125" s="19" t="s">
        <v>31</v>
      </c>
      <c r="L125" s="19">
        <v>302</v>
      </c>
      <c r="M125" s="19" t="s">
        <v>1122</v>
      </c>
      <c r="N125" s="19">
        <v>22021038</v>
      </c>
      <c r="O125" s="19">
        <v>2018</v>
      </c>
      <c r="P125" s="19"/>
      <c r="Q125" s="19"/>
      <c r="R125" s="19"/>
      <c r="S125" s="19"/>
      <c r="T125" s="21" t="s">
        <v>1123</v>
      </c>
      <c r="U125" s="19" t="s">
        <v>1124</v>
      </c>
      <c r="V125" s="19" t="s">
        <v>1124</v>
      </c>
      <c r="W125" s="19" t="s">
        <v>1125</v>
      </c>
      <c r="X125" s="19">
        <v>162.22999999999999</v>
      </c>
      <c r="Y125" s="19" t="s">
        <v>39</v>
      </c>
      <c r="Z125" s="19" t="s">
        <v>1126</v>
      </c>
      <c r="AA125" s="19" t="s">
        <v>1127</v>
      </c>
      <c r="AB125" s="19" t="s">
        <v>1128</v>
      </c>
    </row>
    <row r="126" spans="1:28" s="6" customFormat="1" x14ac:dyDescent="0.4">
      <c r="A126" s="19" t="s">
        <v>764</v>
      </c>
      <c r="B126" s="19"/>
      <c r="C126" s="19" t="s">
        <v>1129</v>
      </c>
      <c r="D126" s="20">
        <v>1.75</v>
      </c>
      <c r="E126" s="19" t="s">
        <v>1130</v>
      </c>
      <c r="F126" s="19" t="s">
        <v>206</v>
      </c>
      <c r="G126" s="19" t="s">
        <v>31</v>
      </c>
      <c r="H126" s="19" t="s">
        <v>32</v>
      </c>
      <c r="I126" s="19"/>
      <c r="J126" s="19" t="s">
        <v>33</v>
      </c>
      <c r="K126" s="19" t="s">
        <v>31</v>
      </c>
      <c r="L126" s="19">
        <v>25</v>
      </c>
      <c r="M126" s="19" t="s">
        <v>1131</v>
      </c>
      <c r="N126" s="19">
        <v>21030256</v>
      </c>
      <c r="O126" s="19">
        <v>2018</v>
      </c>
      <c r="P126" s="19"/>
      <c r="Q126" s="19"/>
      <c r="R126" s="19"/>
      <c r="S126" s="19"/>
      <c r="T126" s="21" t="s">
        <v>1132</v>
      </c>
      <c r="U126" s="19" t="s">
        <v>1133</v>
      </c>
      <c r="V126" s="19" t="s">
        <v>1134</v>
      </c>
      <c r="W126" s="19" t="s">
        <v>1135</v>
      </c>
      <c r="X126" s="19">
        <v>293.67</v>
      </c>
      <c r="Y126" s="19" t="s">
        <v>39</v>
      </c>
      <c r="Z126" s="19" t="s">
        <v>1136</v>
      </c>
      <c r="AA126" s="19" t="s">
        <v>1137</v>
      </c>
      <c r="AB126" s="19" t="s">
        <v>1138</v>
      </c>
    </row>
    <row r="127" spans="1:28" s="6" customFormat="1" x14ac:dyDescent="0.4">
      <c r="A127" s="19" t="s">
        <v>431</v>
      </c>
      <c r="B127" s="19"/>
      <c r="C127" s="19" t="s">
        <v>1139</v>
      </c>
      <c r="D127" s="20">
        <v>1.7899999618530269</v>
      </c>
      <c r="E127" s="19" t="s">
        <v>1140</v>
      </c>
      <c r="F127" s="19" t="s">
        <v>84</v>
      </c>
      <c r="G127" s="19" t="s">
        <v>31</v>
      </c>
      <c r="H127" s="19" t="s">
        <v>32</v>
      </c>
      <c r="I127" s="19"/>
      <c r="J127" s="19" t="s">
        <v>33</v>
      </c>
      <c r="K127" s="19" t="s">
        <v>31</v>
      </c>
      <c r="L127" s="19">
        <v>145</v>
      </c>
      <c r="M127" s="19" t="s">
        <v>1141</v>
      </c>
      <c r="N127" s="19">
        <v>21854807</v>
      </c>
      <c r="O127" s="19">
        <v>2018</v>
      </c>
      <c r="P127" s="19"/>
      <c r="Q127" s="19"/>
      <c r="R127" s="19"/>
      <c r="S127" s="19"/>
      <c r="T127" s="21" t="s">
        <v>1142</v>
      </c>
      <c r="U127" s="19" t="s">
        <v>1143</v>
      </c>
      <c r="V127" s="19" t="s">
        <v>1144</v>
      </c>
      <c r="W127" s="19" t="s">
        <v>1145</v>
      </c>
      <c r="X127" s="19">
        <v>428.52</v>
      </c>
      <c r="Y127" s="19" t="s">
        <v>748</v>
      </c>
      <c r="Z127" s="19" t="s">
        <v>1146</v>
      </c>
      <c r="AA127" s="19" t="s">
        <v>1147</v>
      </c>
      <c r="AB127" s="19" t="s">
        <v>1148</v>
      </c>
    </row>
    <row r="128" spans="1:28" s="6" customFormat="1" x14ac:dyDescent="0.4">
      <c r="A128" s="19" t="s">
        <v>1149</v>
      </c>
      <c r="B128" s="19"/>
      <c r="C128" s="19" t="s">
        <v>1150</v>
      </c>
      <c r="D128" s="20">
        <v>2.0699999332427979</v>
      </c>
      <c r="E128" s="19" t="s">
        <v>1151</v>
      </c>
      <c r="F128" s="19" t="s">
        <v>1152</v>
      </c>
      <c r="G128" s="19" t="s">
        <v>31</v>
      </c>
      <c r="H128" s="19" t="s">
        <v>32</v>
      </c>
      <c r="I128" s="19"/>
      <c r="J128" s="19" t="s">
        <v>33</v>
      </c>
      <c r="K128" s="19" t="s">
        <v>31</v>
      </c>
      <c r="L128" s="19">
        <v>146</v>
      </c>
      <c r="M128" s="19" t="s">
        <v>1153</v>
      </c>
      <c r="N128" s="19">
        <v>10944209</v>
      </c>
      <c r="O128" s="19">
        <v>2018</v>
      </c>
      <c r="P128" s="19"/>
      <c r="Q128" s="19"/>
      <c r="R128" s="19" t="s">
        <v>1154</v>
      </c>
      <c r="S128" s="19" t="s">
        <v>57</v>
      </c>
      <c r="T128" s="21" t="s">
        <v>1155</v>
      </c>
      <c r="U128" s="19" t="s">
        <v>1156</v>
      </c>
      <c r="V128" s="19" t="s">
        <v>1157</v>
      </c>
      <c r="W128" s="19" t="s">
        <v>1158</v>
      </c>
      <c r="X128" s="19">
        <v>328.45</v>
      </c>
      <c r="Y128" s="19" t="s">
        <v>39</v>
      </c>
      <c r="Z128" s="19" t="s">
        <v>1159</v>
      </c>
      <c r="AA128" s="19" t="s">
        <v>1160</v>
      </c>
      <c r="AB128" s="19" t="s">
        <v>1161</v>
      </c>
    </row>
    <row r="129" spans="1:28" s="6" customFormat="1" x14ac:dyDescent="0.4">
      <c r="A129" s="19" t="s">
        <v>1162</v>
      </c>
      <c r="B129" s="19"/>
      <c r="C129" s="19" t="s">
        <v>1163</v>
      </c>
      <c r="D129" s="20">
        <v>1.75</v>
      </c>
      <c r="E129" s="19" t="s">
        <v>1164</v>
      </c>
      <c r="F129" s="19" t="s">
        <v>84</v>
      </c>
      <c r="G129" s="19" t="s">
        <v>31</v>
      </c>
      <c r="H129" s="19" t="s">
        <v>32</v>
      </c>
      <c r="I129" s="19"/>
      <c r="J129" s="19" t="s">
        <v>33</v>
      </c>
      <c r="K129" s="19" t="s">
        <v>31</v>
      </c>
      <c r="L129" s="19">
        <v>25</v>
      </c>
      <c r="M129" s="19" t="s">
        <v>1165</v>
      </c>
      <c r="N129" s="19">
        <v>21898833</v>
      </c>
      <c r="O129" s="19">
        <v>2018</v>
      </c>
      <c r="P129" s="19"/>
      <c r="Q129" s="19"/>
      <c r="R129" s="19"/>
      <c r="S129" s="19"/>
      <c r="T129" s="21"/>
      <c r="U129" s="19" t="s">
        <v>1166</v>
      </c>
      <c r="V129" s="19" t="s">
        <v>1166</v>
      </c>
      <c r="W129" s="19" t="s">
        <v>1167</v>
      </c>
      <c r="X129" s="19">
        <v>568.01</v>
      </c>
      <c r="Y129" s="19" t="s">
        <v>39</v>
      </c>
      <c r="Z129" s="19" t="s">
        <v>1168</v>
      </c>
      <c r="AA129" s="19" t="s">
        <v>1169</v>
      </c>
      <c r="AB129" s="19" t="s">
        <v>1170</v>
      </c>
    </row>
    <row r="130" spans="1:28" s="6" customFormat="1" x14ac:dyDescent="0.4">
      <c r="A130" s="19" t="s">
        <v>699</v>
      </c>
      <c r="B130" s="19"/>
      <c r="C130" s="19" t="s">
        <v>1171</v>
      </c>
      <c r="D130" s="20">
        <v>1.809999942779541</v>
      </c>
      <c r="E130" s="19" t="s">
        <v>1172</v>
      </c>
      <c r="F130" s="19" t="s">
        <v>84</v>
      </c>
      <c r="G130" s="19" t="s">
        <v>31</v>
      </c>
      <c r="H130" s="19" t="s">
        <v>32</v>
      </c>
      <c r="I130" s="19"/>
      <c r="J130" s="19" t="s">
        <v>33</v>
      </c>
      <c r="K130" s="19" t="s">
        <v>31</v>
      </c>
      <c r="L130" s="19">
        <v>797</v>
      </c>
      <c r="M130" s="19" t="s">
        <v>1173</v>
      </c>
      <c r="N130" s="19">
        <v>28287730</v>
      </c>
      <c r="O130" s="19">
        <v>2018</v>
      </c>
      <c r="P130" s="19"/>
      <c r="Q130" s="19"/>
      <c r="R130" s="19"/>
      <c r="S130" s="19"/>
      <c r="T130" s="21" t="s">
        <v>1174</v>
      </c>
      <c r="U130" s="19" t="s">
        <v>1175</v>
      </c>
      <c r="V130" s="19" t="s">
        <v>1176</v>
      </c>
      <c r="W130" s="19" t="s">
        <v>1177</v>
      </c>
      <c r="X130" s="19">
        <v>415.47</v>
      </c>
      <c r="Y130" s="19" t="s">
        <v>39</v>
      </c>
      <c r="Z130" s="19" t="s">
        <v>1178</v>
      </c>
      <c r="AA130" s="19" t="s">
        <v>1179</v>
      </c>
      <c r="AB130" s="19" t="s">
        <v>1180</v>
      </c>
    </row>
    <row r="131" spans="1:28" s="6" customFormat="1" x14ac:dyDescent="0.4">
      <c r="A131" s="19" t="s">
        <v>1058</v>
      </c>
      <c r="B131" s="19"/>
      <c r="C131" s="19" t="s">
        <v>1181</v>
      </c>
      <c r="D131" s="20">
        <v>1.7699999809265139</v>
      </c>
      <c r="E131" s="19" t="s">
        <v>1182</v>
      </c>
      <c r="F131" s="19" t="s">
        <v>84</v>
      </c>
      <c r="G131" s="19" t="s">
        <v>31</v>
      </c>
      <c r="H131" s="19" t="s">
        <v>32</v>
      </c>
      <c r="I131" s="19"/>
      <c r="J131" s="19" t="s">
        <v>33</v>
      </c>
      <c r="K131" s="19" t="s">
        <v>31</v>
      </c>
      <c r="L131" s="19">
        <v>25</v>
      </c>
      <c r="M131" s="19" t="s">
        <v>1165</v>
      </c>
      <c r="N131" s="19">
        <v>21898833</v>
      </c>
      <c r="O131" s="19">
        <v>2018</v>
      </c>
      <c r="P131" s="19"/>
      <c r="Q131" s="19"/>
      <c r="R131" s="19"/>
      <c r="S131" s="19"/>
      <c r="T131" s="21"/>
      <c r="U131" s="19" t="s">
        <v>1183</v>
      </c>
      <c r="V131" s="19" t="s">
        <v>1184</v>
      </c>
      <c r="W131" s="19" t="s">
        <v>1185</v>
      </c>
      <c r="X131" s="19">
        <v>578.91</v>
      </c>
      <c r="Y131" s="19" t="s">
        <v>39</v>
      </c>
      <c r="Z131" s="19" t="s">
        <v>1186</v>
      </c>
      <c r="AA131" s="19" t="s">
        <v>1187</v>
      </c>
      <c r="AB131" s="19" t="s">
        <v>1188</v>
      </c>
    </row>
    <row r="132" spans="1:28" s="6" customFormat="1" x14ac:dyDescent="0.4">
      <c r="A132" s="19" t="s">
        <v>823</v>
      </c>
      <c r="B132" s="19"/>
      <c r="C132" s="19" t="s">
        <v>1189</v>
      </c>
      <c r="D132" s="20">
        <v>1.7300000190734861</v>
      </c>
      <c r="E132" s="19" t="s">
        <v>1190</v>
      </c>
      <c r="F132" s="19" t="s">
        <v>135</v>
      </c>
      <c r="G132" s="19" t="s">
        <v>31</v>
      </c>
      <c r="H132" s="19" t="s">
        <v>32</v>
      </c>
      <c r="I132" s="19"/>
      <c r="J132" s="19" t="s">
        <v>33</v>
      </c>
      <c r="K132" s="19" t="s">
        <v>31</v>
      </c>
      <c r="L132" s="19">
        <v>147</v>
      </c>
      <c r="M132" s="19" t="s">
        <v>826</v>
      </c>
      <c r="N132" s="19">
        <v>27185390</v>
      </c>
      <c r="O132" s="19">
        <v>2018</v>
      </c>
      <c r="P132" s="19"/>
      <c r="Q132" s="19"/>
      <c r="R132" s="19"/>
      <c r="S132" s="19"/>
      <c r="T132" s="21" t="s">
        <v>1191</v>
      </c>
      <c r="U132" s="19" t="s">
        <v>1192</v>
      </c>
      <c r="V132" s="19" t="s">
        <v>1193</v>
      </c>
      <c r="W132" s="19" t="s">
        <v>1194</v>
      </c>
      <c r="X132" s="19">
        <v>478.58</v>
      </c>
      <c r="Y132" s="19" t="s">
        <v>39</v>
      </c>
      <c r="Z132" s="19" t="s">
        <v>1195</v>
      </c>
      <c r="AA132" s="19" t="s">
        <v>1196</v>
      </c>
      <c r="AB132" s="19" t="s">
        <v>1197</v>
      </c>
    </row>
    <row r="133" spans="1:28" s="6" customFormat="1" x14ac:dyDescent="0.4">
      <c r="A133" s="19" t="s">
        <v>1198</v>
      </c>
      <c r="B133" s="19"/>
      <c r="C133" s="19" t="s">
        <v>1199</v>
      </c>
      <c r="D133" s="20">
        <v>1.7699999809265139</v>
      </c>
      <c r="E133" s="19" t="s">
        <v>1200</v>
      </c>
      <c r="F133" s="19" t="s">
        <v>84</v>
      </c>
      <c r="G133" s="19" t="s">
        <v>31</v>
      </c>
      <c r="H133" s="19" t="s">
        <v>32</v>
      </c>
      <c r="I133" s="19"/>
      <c r="J133" s="19" t="s">
        <v>33</v>
      </c>
      <c r="K133" s="19" t="s">
        <v>31</v>
      </c>
      <c r="L133" s="19">
        <v>25</v>
      </c>
      <c r="M133" s="19" t="s">
        <v>1201</v>
      </c>
      <c r="N133" s="19">
        <v>28287264</v>
      </c>
      <c r="O133" s="19">
        <v>2018</v>
      </c>
      <c r="P133" s="19"/>
      <c r="Q133" s="19"/>
      <c r="R133" s="19"/>
      <c r="S133" s="19"/>
      <c r="T133" s="21"/>
      <c r="U133" s="19" t="s">
        <v>1202</v>
      </c>
      <c r="V133" s="19" t="s">
        <v>1203</v>
      </c>
      <c r="W133" s="19" t="s">
        <v>1204</v>
      </c>
      <c r="X133" s="19">
        <v>394.4</v>
      </c>
      <c r="Y133" s="19" t="s">
        <v>39</v>
      </c>
      <c r="Z133" s="19" t="s">
        <v>1205</v>
      </c>
      <c r="AA133" s="19" t="s">
        <v>1206</v>
      </c>
      <c r="AB133" s="19" t="s">
        <v>1207</v>
      </c>
    </row>
    <row r="134" spans="1:28" s="6" customFormat="1" x14ac:dyDescent="0.4">
      <c r="A134" s="19" t="s">
        <v>401</v>
      </c>
      <c r="B134" s="19"/>
      <c r="C134" s="19" t="s">
        <v>1208</v>
      </c>
      <c r="D134" s="20">
        <v>1.809999942779541</v>
      </c>
      <c r="E134" s="19" t="s">
        <v>1209</v>
      </c>
      <c r="F134" s="19" t="s">
        <v>84</v>
      </c>
      <c r="G134" s="19" t="s">
        <v>31</v>
      </c>
      <c r="H134" s="19" t="s">
        <v>32</v>
      </c>
      <c r="I134" s="19"/>
      <c r="J134" s="19" t="s">
        <v>33</v>
      </c>
      <c r="K134" s="19" t="s">
        <v>31</v>
      </c>
      <c r="L134" s="19">
        <v>147</v>
      </c>
      <c r="M134" s="19" t="s">
        <v>876</v>
      </c>
      <c r="N134" s="19">
        <v>26987809</v>
      </c>
      <c r="O134" s="19">
        <v>2018</v>
      </c>
      <c r="P134" s="19"/>
      <c r="Q134" s="19"/>
      <c r="R134" s="19"/>
      <c r="S134" s="19"/>
      <c r="T134" s="21"/>
      <c r="U134" s="19" t="s">
        <v>1210</v>
      </c>
      <c r="V134" s="19" t="s">
        <v>1211</v>
      </c>
      <c r="W134" s="19" t="s">
        <v>1212</v>
      </c>
      <c r="X134" s="19">
        <v>415.48</v>
      </c>
      <c r="Y134" s="19" t="s">
        <v>39</v>
      </c>
      <c r="Z134" s="19" t="s">
        <v>1213</v>
      </c>
      <c r="AA134" s="19" t="s">
        <v>1214</v>
      </c>
      <c r="AB134" s="19" t="s">
        <v>1215</v>
      </c>
    </row>
    <row r="135" spans="1:28" s="6" customFormat="1" x14ac:dyDescent="0.4">
      <c r="A135" s="19" t="s">
        <v>1198</v>
      </c>
      <c r="B135" s="19"/>
      <c r="C135" s="19" t="s">
        <v>1216</v>
      </c>
      <c r="D135" s="20">
        <v>1.779999971389771</v>
      </c>
      <c r="E135" s="19" t="s">
        <v>1217</v>
      </c>
      <c r="F135" s="19" t="s">
        <v>317</v>
      </c>
      <c r="G135" s="19" t="s">
        <v>31</v>
      </c>
      <c r="H135" s="19" t="s">
        <v>32</v>
      </c>
      <c r="I135" s="19"/>
      <c r="J135" s="19" t="s">
        <v>33</v>
      </c>
      <c r="K135" s="19" t="s">
        <v>31</v>
      </c>
      <c r="L135" s="19">
        <v>122</v>
      </c>
      <c r="M135" s="19" t="s">
        <v>1218</v>
      </c>
      <c r="N135" s="19">
        <v>25147618</v>
      </c>
      <c r="O135" s="19">
        <v>2018</v>
      </c>
      <c r="P135" s="19"/>
      <c r="Q135" s="19"/>
      <c r="R135" s="19"/>
      <c r="S135" s="19"/>
      <c r="T135" s="21"/>
      <c r="U135" s="19" t="s">
        <v>1219</v>
      </c>
      <c r="V135" s="19" t="s">
        <v>1220</v>
      </c>
      <c r="W135" s="19" t="s">
        <v>1221</v>
      </c>
      <c r="X135" s="19">
        <v>403.26</v>
      </c>
      <c r="Y135" s="19" t="s">
        <v>748</v>
      </c>
      <c r="Z135" s="19" t="s">
        <v>1222</v>
      </c>
      <c r="AA135" s="19" t="s">
        <v>1223</v>
      </c>
      <c r="AB135" s="19" t="s">
        <v>1224</v>
      </c>
    </row>
    <row r="136" spans="1:28" s="6" customFormat="1" x14ac:dyDescent="0.4">
      <c r="A136" s="19" t="s">
        <v>614</v>
      </c>
      <c r="B136" s="19"/>
      <c r="C136" s="19" t="s">
        <v>1225</v>
      </c>
      <c r="D136" s="20">
        <v>1.75</v>
      </c>
      <c r="E136" s="19" t="s">
        <v>1226</v>
      </c>
      <c r="F136" s="19" t="s">
        <v>135</v>
      </c>
      <c r="G136" s="19" t="s">
        <v>31</v>
      </c>
      <c r="H136" s="19" t="s">
        <v>32</v>
      </c>
      <c r="I136" s="19"/>
      <c r="J136" s="19" t="s">
        <v>33</v>
      </c>
      <c r="K136" s="19" t="s">
        <v>31</v>
      </c>
      <c r="L136" s="19">
        <v>249</v>
      </c>
      <c r="M136" s="19" t="s">
        <v>1227</v>
      </c>
      <c r="N136" s="19">
        <v>21630706</v>
      </c>
      <c r="O136" s="19">
        <v>2018</v>
      </c>
      <c r="P136" s="19"/>
      <c r="Q136" s="19"/>
      <c r="R136" s="19"/>
      <c r="S136" s="19"/>
      <c r="T136" s="21" t="s">
        <v>1228</v>
      </c>
      <c r="U136" s="19" t="s">
        <v>1229</v>
      </c>
      <c r="V136" s="19" t="s">
        <v>1229</v>
      </c>
      <c r="W136" s="19" t="s">
        <v>1230</v>
      </c>
      <c r="X136" s="19">
        <v>143.57</v>
      </c>
      <c r="Y136" s="19" t="s">
        <v>39</v>
      </c>
      <c r="Z136" s="19" t="s">
        <v>1231</v>
      </c>
      <c r="AA136" s="19" t="s">
        <v>1232</v>
      </c>
      <c r="AB136" s="19" t="s">
        <v>1233</v>
      </c>
    </row>
    <row r="137" spans="1:28" s="6" customFormat="1" x14ac:dyDescent="0.4">
      <c r="A137" s="19" t="s">
        <v>1234</v>
      </c>
      <c r="B137" s="19"/>
      <c r="C137" s="19" t="s">
        <v>1235</v>
      </c>
      <c r="D137" s="20">
        <v>1.389999985694885</v>
      </c>
      <c r="E137" s="19" t="s">
        <v>1236</v>
      </c>
      <c r="F137" s="19" t="s">
        <v>1237</v>
      </c>
      <c r="G137" s="19" t="s">
        <v>69</v>
      </c>
      <c r="H137" s="19" t="s">
        <v>32</v>
      </c>
      <c r="I137" s="19"/>
      <c r="J137" s="19" t="s">
        <v>33</v>
      </c>
      <c r="K137" s="19" t="s">
        <v>69</v>
      </c>
      <c r="L137" s="19">
        <v>25</v>
      </c>
      <c r="M137" s="19" t="s">
        <v>1238</v>
      </c>
      <c r="N137" s="19">
        <v>20580231</v>
      </c>
      <c r="O137" s="19">
        <v>2018</v>
      </c>
      <c r="P137" s="19"/>
      <c r="Q137" s="19"/>
      <c r="R137" s="19"/>
      <c r="S137" s="19"/>
      <c r="T137" s="21"/>
      <c r="U137" s="19" t="s">
        <v>1239</v>
      </c>
      <c r="V137" s="19" t="s">
        <v>1240</v>
      </c>
      <c r="W137" s="19" t="s">
        <v>1241</v>
      </c>
      <c r="X137" s="19">
        <v>406.44</v>
      </c>
      <c r="Y137" s="19" t="s">
        <v>39</v>
      </c>
      <c r="Z137" s="19" t="s">
        <v>1242</v>
      </c>
      <c r="AA137" s="19" t="s">
        <v>1243</v>
      </c>
      <c r="AB137" s="19" t="s">
        <v>1244</v>
      </c>
    </row>
    <row r="138" spans="1:28" s="6" customFormat="1" x14ac:dyDescent="0.4">
      <c r="A138" s="19" t="s">
        <v>614</v>
      </c>
      <c r="B138" s="19"/>
      <c r="C138" s="19" t="s">
        <v>1245</v>
      </c>
      <c r="D138" s="20">
        <v>1.7699999809265139</v>
      </c>
      <c r="E138" s="19" t="s">
        <v>1246</v>
      </c>
      <c r="F138" s="19" t="s">
        <v>317</v>
      </c>
      <c r="G138" s="19" t="s">
        <v>31</v>
      </c>
      <c r="H138" s="19" t="s">
        <v>32</v>
      </c>
      <c r="I138" s="19"/>
      <c r="J138" s="19" t="s">
        <v>33</v>
      </c>
      <c r="K138" s="19" t="s">
        <v>31</v>
      </c>
      <c r="L138" s="19">
        <v>285</v>
      </c>
      <c r="M138" s="19" t="s">
        <v>618</v>
      </c>
      <c r="N138" s="19">
        <v>15115390</v>
      </c>
      <c r="O138" s="19">
        <v>2018</v>
      </c>
      <c r="P138" s="19"/>
      <c r="Q138" s="19"/>
      <c r="R138" s="19"/>
      <c r="S138" s="19"/>
      <c r="T138" s="21" t="s">
        <v>1247</v>
      </c>
      <c r="U138" s="19" t="s">
        <v>1248</v>
      </c>
      <c r="V138" s="19" t="s">
        <v>1249</v>
      </c>
      <c r="W138" s="19" t="s">
        <v>1250</v>
      </c>
      <c r="X138" s="19">
        <v>301.08999999999997</v>
      </c>
      <c r="Y138" s="19" t="s">
        <v>39</v>
      </c>
      <c r="Z138" s="19" t="s">
        <v>1251</v>
      </c>
      <c r="AA138" s="19" t="s">
        <v>1252</v>
      </c>
      <c r="AB138" s="19" t="s">
        <v>1253</v>
      </c>
    </row>
    <row r="139" spans="1:28" s="6" customFormat="1" x14ac:dyDescent="0.4">
      <c r="A139" s="19" t="s">
        <v>1254</v>
      </c>
      <c r="B139" s="19"/>
      <c r="C139" s="19" t="s">
        <v>1255</v>
      </c>
      <c r="D139" s="20">
        <v>1.799999952316284</v>
      </c>
      <c r="E139" s="19" t="s">
        <v>1256</v>
      </c>
      <c r="F139" s="19" t="s">
        <v>84</v>
      </c>
      <c r="G139" s="19" t="s">
        <v>31</v>
      </c>
      <c r="H139" s="19" t="s">
        <v>32</v>
      </c>
      <c r="I139" s="19"/>
      <c r="J139" s="19" t="s">
        <v>33</v>
      </c>
      <c r="K139" s="19" t="s">
        <v>31</v>
      </c>
      <c r="L139" s="19">
        <v>25</v>
      </c>
      <c r="M139" s="19"/>
      <c r="N139" s="19"/>
      <c r="O139" s="19">
        <v>2018</v>
      </c>
      <c r="P139" s="19"/>
      <c r="Q139" s="19"/>
      <c r="R139" s="19"/>
      <c r="S139" s="19"/>
      <c r="T139" s="21" t="s">
        <v>1257</v>
      </c>
      <c r="U139" s="19" t="s">
        <v>1258</v>
      </c>
      <c r="V139" s="19" t="s">
        <v>1259</v>
      </c>
      <c r="W139" s="19" t="s">
        <v>1260</v>
      </c>
      <c r="X139" s="19">
        <v>662.82</v>
      </c>
      <c r="Y139" s="19" t="s">
        <v>39</v>
      </c>
      <c r="Z139" s="19" t="s">
        <v>1261</v>
      </c>
      <c r="AA139" s="19" t="s">
        <v>1262</v>
      </c>
      <c r="AB139" s="19" t="s">
        <v>1263</v>
      </c>
    </row>
    <row r="140" spans="1:28" s="6" customFormat="1" x14ac:dyDescent="0.4">
      <c r="A140" s="19" t="s">
        <v>1264</v>
      </c>
      <c r="B140" s="19"/>
      <c r="C140" s="19" t="s">
        <v>1265</v>
      </c>
      <c r="D140" s="20">
        <v>2.0499999523162842</v>
      </c>
      <c r="E140" s="19" t="s">
        <v>1266</v>
      </c>
      <c r="F140" s="19" t="s">
        <v>135</v>
      </c>
      <c r="G140" s="19" t="s">
        <v>31</v>
      </c>
      <c r="H140" s="19" t="s">
        <v>32</v>
      </c>
      <c r="I140" s="19"/>
      <c r="J140" s="19" t="s">
        <v>33</v>
      </c>
      <c r="K140" s="19" t="s">
        <v>31</v>
      </c>
      <c r="L140" s="19">
        <v>366</v>
      </c>
      <c r="M140" s="19" t="s">
        <v>1267</v>
      </c>
      <c r="N140" s="19">
        <v>17049853</v>
      </c>
      <c r="O140" s="19">
        <v>2018</v>
      </c>
      <c r="P140" s="19"/>
      <c r="Q140" s="19"/>
      <c r="R140" s="19" t="s">
        <v>1268</v>
      </c>
      <c r="S140" s="19" t="s">
        <v>57</v>
      </c>
      <c r="T140" s="21" t="s">
        <v>1269</v>
      </c>
      <c r="U140" s="19" t="s">
        <v>1270</v>
      </c>
      <c r="V140" s="19" t="s">
        <v>1271</v>
      </c>
      <c r="W140" s="19" t="s">
        <v>1272</v>
      </c>
      <c r="X140" s="19">
        <v>357.27</v>
      </c>
      <c r="Y140" s="19" t="s">
        <v>39</v>
      </c>
      <c r="Z140" s="19" t="s">
        <v>1273</v>
      </c>
      <c r="AA140" s="19" t="s">
        <v>1274</v>
      </c>
      <c r="AB140" s="19" t="s">
        <v>1275</v>
      </c>
    </row>
    <row r="141" spans="1:28" s="6" customFormat="1" x14ac:dyDescent="0.4">
      <c r="A141" s="19" t="s">
        <v>667</v>
      </c>
      <c r="B141" s="19"/>
      <c r="C141" s="19" t="s">
        <v>1276</v>
      </c>
      <c r="D141" s="20">
        <v>1.809999942779541</v>
      </c>
      <c r="E141" s="19" t="s">
        <v>1277</v>
      </c>
      <c r="F141" s="19" t="s">
        <v>266</v>
      </c>
      <c r="G141" s="19" t="s">
        <v>31</v>
      </c>
      <c r="H141" s="19" t="s">
        <v>32</v>
      </c>
      <c r="I141" s="19"/>
      <c r="J141" s="19" t="s">
        <v>33</v>
      </c>
      <c r="K141" s="19" t="s">
        <v>31</v>
      </c>
      <c r="L141" s="19">
        <v>166</v>
      </c>
      <c r="M141" s="19" t="s">
        <v>1278</v>
      </c>
      <c r="N141" s="19">
        <v>27385078</v>
      </c>
      <c r="O141" s="19">
        <v>2018</v>
      </c>
      <c r="P141" s="19"/>
      <c r="Q141" s="19"/>
      <c r="R141" s="19"/>
      <c r="S141" s="19"/>
      <c r="T141" s="21" t="s">
        <v>1279</v>
      </c>
      <c r="U141" s="19" t="s">
        <v>1280</v>
      </c>
      <c r="V141" s="19" t="s">
        <v>1280</v>
      </c>
      <c r="W141" s="19" t="s">
        <v>1281</v>
      </c>
      <c r="X141" s="19">
        <v>432.4</v>
      </c>
      <c r="Y141" s="19" t="s">
        <v>39</v>
      </c>
      <c r="Z141" s="19" t="s">
        <v>1282</v>
      </c>
      <c r="AA141" s="19" t="s">
        <v>1283</v>
      </c>
      <c r="AB141" s="19" t="s">
        <v>1284</v>
      </c>
    </row>
    <row r="142" spans="1:28" s="6" customFormat="1" x14ac:dyDescent="0.4">
      <c r="A142" s="19" t="s">
        <v>1285</v>
      </c>
      <c r="B142" s="19"/>
      <c r="C142" s="19" t="s">
        <v>1286</v>
      </c>
      <c r="D142" s="20">
        <v>1.450000047683716</v>
      </c>
      <c r="E142" s="19" t="s">
        <v>1287</v>
      </c>
      <c r="F142" s="19" t="s">
        <v>84</v>
      </c>
      <c r="G142" s="19" t="s">
        <v>31</v>
      </c>
      <c r="H142" s="19" t="s">
        <v>32</v>
      </c>
      <c r="I142" s="19"/>
      <c r="J142" s="19" t="s">
        <v>33</v>
      </c>
      <c r="K142" s="19" t="s">
        <v>31</v>
      </c>
      <c r="L142" s="19">
        <v>145</v>
      </c>
      <c r="M142" s="19" t="s">
        <v>1288</v>
      </c>
      <c r="N142" s="19">
        <v>16884309</v>
      </c>
      <c r="O142" s="19">
        <v>2018</v>
      </c>
      <c r="P142" s="19"/>
      <c r="Q142" s="19"/>
      <c r="R142" s="19"/>
      <c r="S142" s="19"/>
      <c r="T142" s="21" t="s">
        <v>1289</v>
      </c>
      <c r="U142" s="19" t="s">
        <v>1290</v>
      </c>
      <c r="V142" s="19" t="s">
        <v>1291</v>
      </c>
      <c r="W142" s="19" t="s">
        <v>1292</v>
      </c>
      <c r="X142" s="19">
        <v>602.76</v>
      </c>
      <c r="Y142" s="19" t="s">
        <v>39</v>
      </c>
      <c r="Z142" s="19" t="s">
        <v>1293</v>
      </c>
      <c r="AA142" s="19" t="s">
        <v>1294</v>
      </c>
      <c r="AB142" s="19" t="s">
        <v>1295</v>
      </c>
    </row>
    <row r="143" spans="1:28" s="6" customFormat="1" x14ac:dyDescent="0.4">
      <c r="A143" s="19" t="s">
        <v>345</v>
      </c>
      <c r="B143" s="19"/>
      <c r="C143" s="19" t="s">
        <v>1296</v>
      </c>
      <c r="D143" s="20">
        <v>1.799999952316284</v>
      </c>
      <c r="E143" s="19" t="s">
        <v>1297</v>
      </c>
      <c r="F143" s="19" t="s">
        <v>84</v>
      </c>
      <c r="G143" s="19" t="s">
        <v>31</v>
      </c>
      <c r="H143" s="19" t="s">
        <v>32</v>
      </c>
      <c r="I143" s="19"/>
      <c r="J143" s="19" t="s">
        <v>33</v>
      </c>
      <c r="K143" s="19" t="s">
        <v>31</v>
      </c>
      <c r="L143" s="19">
        <v>645</v>
      </c>
      <c r="M143" s="19" t="s">
        <v>1298</v>
      </c>
      <c r="N143" s="19">
        <v>21882827</v>
      </c>
      <c r="O143" s="19">
        <v>2018</v>
      </c>
      <c r="P143" s="19"/>
      <c r="Q143" s="19"/>
      <c r="R143" s="19"/>
      <c r="S143" s="19"/>
      <c r="T143" s="21" t="s">
        <v>1299</v>
      </c>
      <c r="U143" s="19" t="s">
        <v>1300</v>
      </c>
      <c r="V143" s="19" t="s">
        <v>1301</v>
      </c>
      <c r="W143" s="19" t="s">
        <v>1302</v>
      </c>
      <c r="X143" s="19">
        <v>338.33</v>
      </c>
      <c r="Y143" s="19" t="s">
        <v>39</v>
      </c>
      <c r="Z143" s="19" t="s">
        <v>1303</v>
      </c>
      <c r="AA143" s="19" t="s">
        <v>1304</v>
      </c>
      <c r="AB143" s="19" t="s">
        <v>1305</v>
      </c>
    </row>
    <row r="144" spans="1:28" s="6" customFormat="1" x14ac:dyDescent="0.4">
      <c r="A144" s="19" t="s">
        <v>1285</v>
      </c>
      <c r="B144" s="19"/>
      <c r="C144" s="19" t="s">
        <v>1306</v>
      </c>
      <c r="D144" s="20">
        <v>1.8400000333786011</v>
      </c>
      <c r="E144" s="19" t="s">
        <v>1307</v>
      </c>
      <c r="F144" s="19" t="s">
        <v>84</v>
      </c>
      <c r="G144" s="19" t="s">
        <v>31</v>
      </c>
      <c r="H144" s="19" t="s">
        <v>32</v>
      </c>
      <c r="I144" s="19"/>
      <c r="J144" s="19" t="s">
        <v>33</v>
      </c>
      <c r="K144" s="19" t="s">
        <v>31</v>
      </c>
      <c r="L144" s="19">
        <v>797</v>
      </c>
      <c r="M144" s="19" t="s">
        <v>1308</v>
      </c>
      <c r="N144" s="19">
        <v>24900643</v>
      </c>
      <c r="O144" s="19">
        <v>2018</v>
      </c>
      <c r="P144" s="19"/>
      <c r="Q144" s="19"/>
      <c r="R144" s="19"/>
      <c r="S144" s="19"/>
      <c r="T144" s="21" t="s">
        <v>1309</v>
      </c>
      <c r="U144" s="19" t="s">
        <v>1310</v>
      </c>
      <c r="V144" s="19" t="s">
        <v>1311</v>
      </c>
      <c r="W144" s="19" t="s">
        <v>1312</v>
      </c>
      <c r="X144" s="19">
        <v>561</v>
      </c>
      <c r="Y144" s="19" t="s">
        <v>39</v>
      </c>
      <c r="Z144" s="19" t="s">
        <v>1313</v>
      </c>
      <c r="AA144" s="19" t="s">
        <v>1314</v>
      </c>
      <c r="AB144" s="19" t="s">
        <v>1315</v>
      </c>
    </row>
    <row r="145" spans="1:28" s="6" customFormat="1" x14ac:dyDescent="0.4">
      <c r="A145" s="19" t="s">
        <v>764</v>
      </c>
      <c r="B145" s="19" t="s">
        <v>69</v>
      </c>
      <c r="C145" s="19" t="s">
        <v>1316</v>
      </c>
      <c r="D145" s="20">
        <v>1.6599999666213989</v>
      </c>
      <c r="E145" s="19" t="s">
        <v>1317</v>
      </c>
      <c r="F145" s="19" t="s">
        <v>476</v>
      </c>
      <c r="G145" s="19" t="s">
        <v>31</v>
      </c>
      <c r="H145" s="19" t="s">
        <v>32</v>
      </c>
      <c r="I145" s="19" t="s">
        <v>69</v>
      </c>
      <c r="J145" s="19" t="s">
        <v>33</v>
      </c>
      <c r="K145" s="19" t="s">
        <v>31</v>
      </c>
      <c r="L145" s="19">
        <v>909</v>
      </c>
      <c r="M145" s="19" t="s">
        <v>1318</v>
      </c>
      <c r="N145" s="19">
        <v>27840070</v>
      </c>
      <c r="O145" s="19">
        <v>2018</v>
      </c>
      <c r="P145" s="19"/>
      <c r="Q145" s="19"/>
      <c r="R145" s="19"/>
      <c r="S145" s="19"/>
      <c r="T145" s="21" t="s">
        <v>1319</v>
      </c>
      <c r="U145" s="19" t="s">
        <v>1320</v>
      </c>
      <c r="V145" s="19" t="s">
        <v>1320</v>
      </c>
      <c r="W145" s="19" t="s">
        <v>1321</v>
      </c>
      <c r="X145" s="19">
        <v>444.53</v>
      </c>
      <c r="Y145" s="19" t="s">
        <v>39</v>
      </c>
      <c r="Z145" s="19" t="s">
        <v>1322</v>
      </c>
      <c r="AA145" s="19" t="s">
        <v>1323</v>
      </c>
      <c r="AB145" s="19" t="s">
        <v>1324</v>
      </c>
    </row>
    <row r="146" spans="1:28" s="6" customFormat="1" x14ac:dyDescent="0.4">
      <c r="A146" s="19" t="s">
        <v>923</v>
      </c>
      <c r="B146" s="19"/>
      <c r="C146" s="19" t="s">
        <v>1325</v>
      </c>
      <c r="D146" s="20">
        <v>1.8999999761581421</v>
      </c>
      <c r="E146" s="19" t="s">
        <v>1326</v>
      </c>
      <c r="F146" s="19" t="s">
        <v>84</v>
      </c>
      <c r="G146" s="19" t="s">
        <v>31</v>
      </c>
      <c r="H146" s="19" t="s">
        <v>32</v>
      </c>
      <c r="I146" s="19"/>
      <c r="J146" s="19" t="s">
        <v>33</v>
      </c>
      <c r="K146" s="19" t="s">
        <v>31</v>
      </c>
      <c r="L146" s="19">
        <v>174</v>
      </c>
      <c r="M146" s="19" t="s">
        <v>857</v>
      </c>
      <c r="N146" s="19">
        <v>28011204</v>
      </c>
      <c r="O146" s="19">
        <v>2018</v>
      </c>
      <c r="P146" s="19"/>
      <c r="Q146" s="19"/>
      <c r="R146" s="19"/>
      <c r="S146" s="19"/>
      <c r="T146" s="21" t="s">
        <v>1327</v>
      </c>
      <c r="U146" s="19" t="s">
        <v>1328</v>
      </c>
      <c r="V146" s="19" t="s">
        <v>1329</v>
      </c>
      <c r="W146" s="19" t="s">
        <v>1330</v>
      </c>
      <c r="X146" s="19">
        <v>487.38</v>
      </c>
      <c r="Y146" s="19" t="s">
        <v>39</v>
      </c>
      <c r="Z146" s="19" t="s">
        <v>1331</v>
      </c>
      <c r="AA146" s="19" t="s">
        <v>1332</v>
      </c>
      <c r="AB146" s="19" t="s">
        <v>1333</v>
      </c>
    </row>
    <row r="147" spans="1:28" s="6" customFormat="1" x14ac:dyDescent="0.4">
      <c r="A147" s="19" t="s">
        <v>1334</v>
      </c>
      <c r="B147" s="19"/>
      <c r="C147" s="19" t="s">
        <v>1335</v>
      </c>
      <c r="D147" s="20">
        <v>1.799999952316284</v>
      </c>
      <c r="E147" s="19" t="s">
        <v>1336</v>
      </c>
      <c r="F147" s="19" t="s">
        <v>84</v>
      </c>
      <c r="G147" s="19" t="s">
        <v>31</v>
      </c>
      <c r="H147" s="19" t="s">
        <v>32</v>
      </c>
      <c r="I147" s="19"/>
      <c r="J147" s="19" t="s">
        <v>33</v>
      </c>
      <c r="K147" s="19" t="s">
        <v>31</v>
      </c>
      <c r="L147" s="19">
        <v>797</v>
      </c>
      <c r="M147" s="19" t="s">
        <v>915</v>
      </c>
      <c r="N147" s="19">
        <v>26756222</v>
      </c>
      <c r="O147" s="19">
        <v>2018</v>
      </c>
      <c r="P147" s="19"/>
      <c r="Q147" s="19"/>
      <c r="R147" s="19"/>
      <c r="S147" s="19"/>
      <c r="T147" s="21" t="s">
        <v>1337</v>
      </c>
      <c r="U147" s="19" t="s">
        <v>1338</v>
      </c>
      <c r="V147" s="19" t="s">
        <v>1339</v>
      </c>
      <c r="W147" s="19" t="s">
        <v>1340</v>
      </c>
      <c r="X147" s="19">
        <v>377.4</v>
      </c>
      <c r="Y147" s="19" t="s">
        <v>39</v>
      </c>
      <c r="Z147" s="19" t="s">
        <v>1341</v>
      </c>
      <c r="AA147" s="19" t="s">
        <v>1342</v>
      </c>
      <c r="AB147" s="19" t="s">
        <v>1343</v>
      </c>
    </row>
    <row r="148" spans="1:28" s="6" customFormat="1" x14ac:dyDescent="0.4">
      <c r="A148" s="19" t="s">
        <v>1344</v>
      </c>
      <c r="B148" s="19"/>
      <c r="C148" s="19" t="s">
        <v>1345</v>
      </c>
      <c r="D148" s="20">
        <v>1.8500000238418579</v>
      </c>
      <c r="E148" s="19" t="s">
        <v>1346</v>
      </c>
      <c r="F148" s="19" t="s">
        <v>1347</v>
      </c>
      <c r="G148" s="19" t="s">
        <v>1348</v>
      </c>
      <c r="H148" s="19" t="s">
        <v>32</v>
      </c>
      <c r="I148" s="19"/>
      <c r="J148" s="19" t="s">
        <v>33</v>
      </c>
      <c r="K148" s="19" t="s">
        <v>1348</v>
      </c>
      <c r="L148" s="19">
        <v>84</v>
      </c>
      <c r="M148" s="19" t="s">
        <v>1349</v>
      </c>
      <c r="N148" s="19">
        <v>25268459</v>
      </c>
      <c r="O148" s="19">
        <v>2018</v>
      </c>
      <c r="P148" s="19"/>
      <c r="Q148" s="19"/>
      <c r="R148" s="19"/>
      <c r="S148" s="19"/>
      <c r="T148" s="21" t="s">
        <v>1350</v>
      </c>
      <c r="U148" s="19" t="s">
        <v>1351</v>
      </c>
      <c r="V148" s="19" t="s">
        <v>1351</v>
      </c>
      <c r="W148" s="19" t="s">
        <v>1352</v>
      </c>
      <c r="X148" s="19">
        <v>288.33999999999997</v>
      </c>
      <c r="Y148" s="19" t="s">
        <v>39</v>
      </c>
      <c r="Z148" s="19" t="s">
        <v>1353</v>
      </c>
      <c r="AA148" s="19" t="s">
        <v>1354</v>
      </c>
      <c r="AB148" s="19" t="s">
        <v>1355</v>
      </c>
    </row>
    <row r="149" spans="1:28" s="6" customFormat="1" x14ac:dyDescent="0.4">
      <c r="A149" s="19" t="s">
        <v>990</v>
      </c>
      <c r="B149" s="19"/>
      <c r="C149" s="19" t="s">
        <v>1356</v>
      </c>
      <c r="D149" s="20">
        <v>1.809999942779541</v>
      </c>
      <c r="E149" s="19" t="s">
        <v>1357</v>
      </c>
      <c r="F149" s="19" t="s">
        <v>135</v>
      </c>
      <c r="G149" s="19" t="s">
        <v>31</v>
      </c>
      <c r="H149" s="19" t="s">
        <v>32</v>
      </c>
      <c r="I149" s="19"/>
      <c r="J149" s="19" t="s">
        <v>33</v>
      </c>
      <c r="K149" s="19" t="s">
        <v>31</v>
      </c>
      <c r="L149" s="19">
        <v>25</v>
      </c>
      <c r="M149" s="19"/>
      <c r="N149" s="19"/>
      <c r="O149" s="19">
        <v>2018</v>
      </c>
      <c r="P149" s="19"/>
      <c r="Q149" s="19"/>
      <c r="R149" s="19"/>
      <c r="S149" s="19"/>
      <c r="T149" s="21" t="s">
        <v>1358</v>
      </c>
      <c r="U149" s="19" t="s">
        <v>1359</v>
      </c>
      <c r="V149" s="19" t="s">
        <v>1360</v>
      </c>
      <c r="W149" s="19" t="s">
        <v>1361</v>
      </c>
      <c r="X149" s="19">
        <v>512.69000000000005</v>
      </c>
      <c r="Y149" s="19" t="s">
        <v>39</v>
      </c>
      <c r="Z149" s="19" t="s">
        <v>1362</v>
      </c>
      <c r="AA149" s="19" t="s">
        <v>1363</v>
      </c>
      <c r="AB149" s="19" t="s">
        <v>1364</v>
      </c>
    </row>
    <row r="150" spans="1:28" s="6" customFormat="1" x14ac:dyDescent="0.4">
      <c r="A150" s="19" t="s">
        <v>1365</v>
      </c>
      <c r="B150" s="19"/>
      <c r="C150" s="19" t="s">
        <v>453</v>
      </c>
      <c r="D150" s="20">
        <v>1.809999942779541</v>
      </c>
      <c r="E150" s="19" t="s">
        <v>1366</v>
      </c>
      <c r="F150" s="19" t="s">
        <v>135</v>
      </c>
      <c r="G150" s="19" t="s">
        <v>31</v>
      </c>
      <c r="H150" s="19" t="s">
        <v>32</v>
      </c>
      <c r="I150" s="19"/>
      <c r="J150" s="19" t="s">
        <v>33</v>
      </c>
      <c r="K150" s="19" t="s">
        <v>31</v>
      </c>
      <c r="L150" s="19">
        <v>25</v>
      </c>
      <c r="M150" s="19"/>
      <c r="N150" s="19"/>
      <c r="O150" s="19">
        <v>2018</v>
      </c>
      <c r="P150" s="19"/>
      <c r="Q150" s="19"/>
      <c r="R150" s="19" t="s">
        <v>1367</v>
      </c>
      <c r="S150" s="19" t="s">
        <v>57</v>
      </c>
      <c r="T150" s="21" t="s">
        <v>1368</v>
      </c>
      <c r="U150" s="19" t="s">
        <v>1369</v>
      </c>
      <c r="V150" s="19" t="s">
        <v>1370</v>
      </c>
      <c r="W150" s="19" t="s">
        <v>1371</v>
      </c>
      <c r="X150" s="19">
        <v>482.49</v>
      </c>
      <c r="Y150" s="19" t="s">
        <v>39</v>
      </c>
      <c r="Z150" s="19" t="s">
        <v>1372</v>
      </c>
      <c r="AA150" s="19" t="s">
        <v>1373</v>
      </c>
      <c r="AB150" s="19" t="s">
        <v>1374</v>
      </c>
    </row>
    <row r="151" spans="1:28" s="6" customFormat="1" x14ac:dyDescent="0.4">
      <c r="A151" s="19" t="s">
        <v>65</v>
      </c>
      <c r="B151" s="19"/>
      <c r="C151" s="19" t="s">
        <v>1375</v>
      </c>
      <c r="D151" s="20">
        <v>1.7599999904632571</v>
      </c>
      <c r="E151" s="19" t="s">
        <v>1376</v>
      </c>
      <c r="F151" s="19" t="s">
        <v>84</v>
      </c>
      <c r="G151" s="19" t="s">
        <v>31</v>
      </c>
      <c r="H151" s="19" t="s">
        <v>32</v>
      </c>
      <c r="I151" s="19"/>
      <c r="J151" s="19" t="s">
        <v>33</v>
      </c>
      <c r="K151" s="19" t="s">
        <v>31</v>
      </c>
      <c r="L151" s="19">
        <v>25</v>
      </c>
      <c r="M151" s="19" t="s">
        <v>1377</v>
      </c>
      <c r="N151" s="19">
        <v>27992115</v>
      </c>
      <c r="O151" s="19">
        <v>2018</v>
      </c>
      <c r="P151" s="19"/>
      <c r="Q151" s="19"/>
      <c r="R151" s="19"/>
      <c r="S151" s="19"/>
      <c r="T151" s="21"/>
      <c r="U151" s="19" t="s">
        <v>1378</v>
      </c>
      <c r="V151" s="19" t="s">
        <v>1378</v>
      </c>
      <c r="W151" s="19" t="s">
        <v>1379</v>
      </c>
      <c r="X151" s="19">
        <v>406.48</v>
      </c>
      <c r="Y151" s="19" t="s">
        <v>39</v>
      </c>
      <c r="Z151" s="19" t="s">
        <v>1380</v>
      </c>
      <c r="AA151" s="19" t="s">
        <v>1381</v>
      </c>
      <c r="AB151" s="19" t="s">
        <v>1382</v>
      </c>
    </row>
    <row r="152" spans="1:28" s="6" customFormat="1" x14ac:dyDescent="0.4">
      <c r="A152" s="19" t="s">
        <v>1383</v>
      </c>
      <c r="B152" s="19"/>
      <c r="C152" s="19" t="s">
        <v>1384</v>
      </c>
      <c r="D152" s="20">
        <v>1.799999952316284</v>
      </c>
      <c r="E152" s="19" t="s">
        <v>1385</v>
      </c>
      <c r="F152" s="19" t="s">
        <v>84</v>
      </c>
      <c r="G152" s="19" t="s">
        <v>31</v>
      </c>
      <c r="H152" s="19" t="s">
        <v>32</v>
      </c>
      <c r="I152" s="19"/>
      <c r="J152" s="19" t="s">
        <v>33</v>
      </c>
      <c r="K152" s="19" t="s">
        <v>31</v>
      </c>
      <c r="L152" s="19">
        <v>25</v>
      </c>
      <c r="M152" s="19"/>
      <c r="N152" s="19">
        <v>9260273</v>
      </c>
      <c r="O152" s="19">
        <v>2018</v>
      </c>
      <c r="P152" s="19"/>
      <c r="Q152" s="19"/>
      <c r="R152" s="19" t="s">
        <v>1386</v>
      </c>
      <c r="S152" s="19" t="s">
        <v>57</v>
      </c>
      <c r="T152" s="21" t="s">
        <v>1387</v>
      </c>
      <c r="U152" s="19" t="s">
        <v>1388</v>
      </c>
      <c r="V152" s="19" t="s">
        <v>1389</v>
      </c>
      <c r="W152" s="19" t="s">
        <v>1390</v>
      </c>
      <c r="X152" s="19">
        <v>397.44</v>
      </c>
      <c r="Y152" s="19" t="s">
        <v>748</v>
      </c>
      <c r="Z152" s="19" t="s">
        <v>1391</v>
      </c>
      <c r="AA152" s="19" t="s">
        <v>1392</v>
      </c>
      <c r="AB152" s="19" t="s">
        <v>1393</v>
      </c>
    </row>
    <row r="153" spans="1:28" s="6" customFormat="1" x14ac:dyDescent="0.4">
      <c r="A153" s="19" t="s">
        <v>263</v>
      </c>
      <c r="B153" s="19"/>
      <c r="C153" s="19" t="s">
        <v>1394</v>
      </c>
      <c r="D153" s="20">
        <v>1.75</v>
      </c>
      <c r="E153" s="19" t="s">
        <v>1395</v>
      </c>
      <c r="F153" s="19" t="s">
        <v>84</v>
      </c>
      <c r="G153" s="19" t="s">
        <v>31</v>
      </c>
      <c r="H153" s="19" t="s">
        <v>32</v>
      </c>
      <c r="I153" s="19"/>
      <c r="J153" s="19" t="s">
        <v>33</v>
      </c>
      <c r="K153" s="19" t="s">
        <v>31</v>
      </c>
      <c r="L153" s="19">
        <v>25</v>
      </c>
      <c r="M153" s="19" t="s">
        <v>1396</v>
      </c>
      <c r="N153" s="19">
        <v>16451072</v>
      </c>
      <c r="O153" s="19">
        <v>2018</v>
      </c>
      <c r="P153" s="19"/>
      <c r="Q153" s="19"/>
      <c r="R153" s="19" t="s">
        <v>1397</v>
      </c>
      <c r="S153" s="19" t="s">
        <v>57</v>
      </c>
      <c r="T153" s="21" t="s">
        <v>1398</v>
      </c>
      <c r="U153" s="19" t="s">
        <v>1399</v>
      </c>
      <c r="V153" s="19" t="s">
        <v>1400</v>
      </c>
      <c r="W153" s="19" t="s">
        <v>1401</v>
      </c>
      <c r="X153" s="19">
        <v>354.46</v>
      </c>
      <c r="Y153" s="19" t="s">
        <v>39</v>
      </c>
      <c r="Z153" s="19" t="s">
        <v>1402</v>
      </c>
      <c r="AA153" s="19" t="s">
        <v>1403</v>
      </c>
      <c r="AB153" s="19" t="s">
        <v>1404</v>
      </c>
    </row>
    <row r="154" spans="1:28" s="6" customFormat="1" x14ac:dyDescent="0.4">
      <c r="A154" s="19" t="s">
        <v>1405</v>
      </c>
      <c r="B154" s="19"/>
      <c r="C154" s="19" t="s">
        <v>1406</v>
      </c>
      <c r="D154" s="20">
        <v>2.0099999904632568</v>
      </c>
      <c r="E154" s="19" t="s">
        <v>1407</v>
      </c>
      <c r="F154" s="19" t="s">
        <v>1408</v>
      </c>
      <c r="G154" s="19" t="s">
        <v>31</v>
      </c>
      <c r="H154" s="19" t="s">
        <v>32</v>
      </c>
      <c r="I154" s="19"/>
      <c r="J154" s="19" t="s">
        <v>33</v>
      </c>
      <c r="K154" s="19" t="s">
        <v>31</v>
      </c>
      <c r="L154" s="19">
        <v>115</v>
      </c>
      <c r="M154" s="19" t="s">
        <v>1409</v>
      </c>
      <c r="N154" s="19">
        <v>18702462</v>
      </c>
      <c r="O154" s="19">
        <v>2018</v>
      </c>
      <c r="P154" s="19"/>
      <c r="Q154" s="19"/>
      <c r="R154" s="19"/>
      <c r="S154" s="19"/>
      <c r="T154" s="21" t="s">
        <v>1410</v>
      </c>
      <c r="U154" s="19" t="s">
        <v>1411</v>
      </c>
      <c r="V154" s="19" t="s">
        <v>1412</v>
      </c>
      <c r="W154" s="19" t="s">
        <v>1413</v>
      </c>
      <c r="X154" s="19">
        <v>519.67999999999995</v>
      </c>
      <c r="Y154" s="19" t="s">
        <v>39</v>
      </c>
      <c r="Z154" s="19" t="s">
        <v>1414</v>
      </c>
      <c r="AA154" s="19" t="s">
        <v>1415</v>
      </c>
      <c r="AB154" s="19" t="s">
        <v>1416</v>
      </c>
    </row>
    <row r="155" spans="1:28" s="6" customFormat="1" x14ac:dyDescent="0.4">
      <c r="A155" s="19" t="s">
        <v>764</v>
      </c>
      <c r="B155" s="19"/>
      <c r="C155" s="19" t="s">
        <v>1417</v>
      </c>
      <c r="D155" s="20">
        <v>1.809999942779541</v>
      </c>
      <c r="E155" s="19" t="s">
        <v>1418</v>
      </c>
      <c r="F155" s="19" t="s">
        <v>84</v>
      </c>
      <c r="G155" s="19" t="s">
        <v>31</v>
      </c>
      <c r="H155" s="19" t="s">
        <v>32</v>
      </c>
      <c r="I155" s="19"/>
      <c r="J155" s="19" t="s">
        <v>33</v>
      </c>
      <c r="K155" s="19" t="s">
        <v>31</v>
      </c>
      <c r="L155" s="19">
        <v>797</v>
      </c>
      <c r="M155" s="19" t="s">
        <v>915</v>
      </c>
      <c r="N155" s="19">
        <v>26756222</v>
      </c>
      <c r="O155" s="19">
        <v>2018</v>
      </c>
      <c r="P155" s="19"/>
      <c r="Q155" s="19"/>
      <c r="R155" s="19"/>
      <c r="S155" s="19"/>
      <c r="T155" s="21" t="s">
        <v>1419</v>
      </c>
      <c r="U155" s="19" t="s">
        <v>1420</v>
      </c>
      <c r="V155" s="19" t="s">
        <v>1421</v>
      </c>
      <c r="W155" s="19" t="s">
        <v>1422</v>
      </c>
      <c r="X155" s="19">
        <v>437.42</v>
      </c>
      <c r="Y155" s="19" t="s">
        <v>39</v>
      </c>
      <c r="Z155" s="19" t="s">
        <v>1423</v>
      </c>
      <c r="AA155" s="19" t="s">
        <v>1424</v>
      </c>
      <c r="AB155" s="19" t="s">
        <v>1425</v>
      </c>
    </row>
    <row r="156" spans="1:28" s="6" customFormat="1" x14ac:dyDescent="0.4">
      <c r="A156" s="19" t="s">
        <v>752</v>
      </c>
      <c r="B156" s="19"/>
      <c r="C156" s="19" t="s">
        <v>1426</v>
      </c>
      <c r="D156" s="20">
        <v>1.7899999618530269</v>
      </c>
      <c r="E156" s="19" t="s">
        <v>1427</v>
      </c>
      <c r="F156" s="19" t="s">
        <v>1428</v>
      </c>
      <c r="G156" s="19" t="s">
        <v>69</v>
      </c>
      <c r="H156" s="19" t="s">
        <v>32</v>
      </c>
      <c r="I156" s="19"/>
      <c r="J156" s="19" t="s">
        <v>33</v>
      </c>
      <c r="K156" s="19" t="s">
        <v>69</v>
      </c>
      <c r="L156" s="19">
        <v>234</v>
      </c>
      <c r="M156" s="19"/>
      <c r="N156" s="19"/>
      <c r="O156" s="19">
        <v>2018</v>
      </c>
      <c r="P156" s="19"/>
      <c r="Q156" s="19"/>
      <c r="R156" s="19"/>
      <c r="S156" s="19"/>
      <c r="T156" s="21"/>
      <c r="U156" s="19" t="s">
        <v>1429</v>
      </c>
      <c r="V156" s="19" t="s">
        <v>1429</v>
      </c>
      <c r="W156" s="19" t="s">
        <v>1430</v>
      </c>
      <c r="X156" s="19">
        <v>309.39999999999998</v>
      </c>
      <c r="Y156" s="19" t="s">
        <v>39</v>
      </c>
      <c r="Z156" s="19" t="s">
        <v>1431</v>
      </c>
      <c r="AA156" s="19" t="s">
        <v>1432</v>
      </c>
      <c r="AB156" s="19" t="s">
        <v>1433</v>
      </c>
    </row>
    <row r="157" spans="1:28" s="6" customFormat="1" x14ac:dyDescent="0.4">
      <c r="A157" s="19" t="s">
        <v>1434</v>
      </c>
      <c r="B157" s="19"/>
      <c r="C157" s="19" t="s">
        <v>1435</v>
      </c>
      <c r="D157" s="20">
        <v>1.950000047683716</v>
      </c>
      <c r="E157" s="19" t="s">
        <v>1436</v>
      </c>
      <c r="F157" s="19" t="s">
        <v>84</v>
      </c>
      <c r="G157" s="19" t="s">
        <v>31</v>
      </c>
      <c r="H157" s="19" t="s">
        <v>32</v>
      </c>
      <c r="I157" s="19" t="s">
        <v>31</v>
      </c>
      <c r="J157" s="19" t="s">
        <v>33</v>
      </c>
      <c r="K157" s="19" t="s">
        <v>31</v>
      </c>
      <c r="L157" s="19">
        <v>59</v>
      </c>
      <c r="M157" s="19" t="s">
        <v>1437</v>
      </c>
      <c r="N157" s="19">
        <v>25293447</v>
      </c>
      <c r="O157" s="19">
        <v>2018</v>
      </c>
      <c r="P157" s="19"/>
      <c r="Q157" s="19"/>
      <c r="R157" s="19"/>
      <c r="S157" s="19"/>
      <c r="T157" s="21" t="s">
        <v>1438</v>
      </c>
      <c r="U157" s="19" t="s">
        <v>1439</v>
      </c>
      <c r="V157" s="19" t="s">
        <v>1440</v>
      </c>
      <c r="W157" s="19" t="s">
        <v>1441</v>
      </c>
      <c r="X157" s="19">
        <v>190.24</v>
      </c>
      <c r="Y157" s="19" t="s">
        <v>39</v>
      </c>
      <c r="Z157" s="19" t="s">
        <v>1442</v>
      </c>
      <c r="AA157" s="19" t="s">
        <v>1443</v>
      </c>
      <c r="AB157" s="19" t="s">
        <v>1444</v>
      </c>
    </row>
    <row r="158" spans="1:28" s="6" customFormat="1" x14ac:dyDescent="0.4">
      <c r="A158" s="19" t="s">
        <v>401</v>
      </c>
      <c r="B158" s="19"/>
      <c r="C158" s="19" t="s">
        <v>1445</v>
      </c>
      <c r="D158" s="20">
        <v>1.75</v>
      </c>
      <c r="E158" s="19" t="s">
        <v>1446</v>
      </c>
      <c r="F158" s="19" t="s">
        <v>84</v>
      </c>
      <c r="G158" s="19" t="s">
        <v>31</v>
      </c>
      <c r="H158" s="19" t="s">
        <v>32</v>
      </c>
      <c r="I158" s="19"/>
      <c r="J158" s="19" t="s">
        <v>33</v>
      </c>
      <c r="K158" s="19" t="s">
        <v>31</v>
      </c>
      <c r="L158" s="19">
        <v>147</v>
      </c>
      <c r="M158" s="19" t="s">
        <v>876</v>
      </c>
      <c r="N158" s="19">
        <v>26987809</v>
      </c>
      <c r="O158" s="19">
        <v>2018</v>
      </c>
      <c r="P158" s="19"/>
      <c r="Q158" s="19"/>
      <c r="R158" s="19"/>
      <c r="S158" s="19"/>
      <c r="T158" s="21" t="s">
        <v>1447</v>
      </c>
      <c r="U158" s="19" t="s">
        <v>1448</v>
      </c>
      <c r="V158" s="19" t="s">
        <v>1449</v>
      </c>
      <c r="W158" s="19" t="s">
        <v>1450</v>
      </c>
      <c r="X158" s="19">
        <v>457.56</v>
      </c>
      <c r="Y158" s="19" t="s">
        <v>39</v>
      </c>
      <c r="Z158" s="19" t="s">
        <v>1451</v>
      </c>
      <c r="AA158" s="19" t="s">
        <v>1452</v>
      </c>
      <c r="AB158" s="19" t="s">
        <v>1453</v>
      </c>
    </row>
    <row r="159" spans="1:28" s="6" customFormat="1" x14ac:dyDescent="0.4">
      <c r="A159" s="19" t="s">
        <v>401</v>
      </c>
      <c r="B159" s="19"/>
      <c r="C159" s="19" t="s">
        <v>1454</v>
      </c>
      <c r="D159" s="20">
        <v>1.75</v>
      </c>
      <c r="E159" s="19" t="s">
        <v>1455</v>
      </c>
      <c r="F159" s="19" t="s">
        <v>84</v>
      </c>
      <c r="G159" s="19" t="s">
        <v>31</v>
      </c>
      <c r="H159" s="19" t="s">
        <v>32</v>
      </c>
      <c r="I159" s="19"/>
      <c r="J159" s="19" t="s">
        <v>33</v>
      </c>
      <c r="K159" s="19" t="s">
        <v>31</v>
      </c>
      <c r="L159" s="19">
        <v>147</v>
      </c>
      <c r="M159" s="19" t="s">
        <v>680</v>
      </c>
      <c r="N159" s="19">
        <v>24224654</v>
      </c>
      <c r="O159" s="19">
        <v>2018</v>
      </c>
      <c r="P159" s="19"/>
      <c r="Q159" s="19"/>
      <c r="R159" s="19"/>
      <c r="S159" s="19"/>
      <c r="T159" s="21"/>
      <c r="U159" s="19" t="s">
        <v>1456</v>
      </c>
      <c r="V159" s="19" t="s">
        <v>1456</v>
      </c>
      <c r="W159" s="19" t="s">
        <v>1457</v>
      </c>
      <c r="X159" s="19">
        <v>407.48</v>
      </c>
      <c r="Y159" s="19" t="s">
        <v>39</v>
      </c>
      <c r="Z159" s="19" t="s">
        <v>1458</v>
      </c>
      <c r="AA159" s="19" t="s">
        <v>1459</v>
      </c>
      <c r="AB159" s="19" t="s">
        <v>1460</v>
      </c>
    </row>
    <row r="160" spans="1:28" s="6" customFormat="1" x14ac:dyDescent="0.4">
      <c r="A160" s="19" t="s">
        <v>1461</v>
      </c>
      <c r="B160" s="19"/>
      <c r="C160" s="19" t="s">
        <v>1462</v>
      </c>
      <c r="D160" s="20">
        <v>1.75</v>
      </c>
      <c r="E160" s="19" t="s">
        <v>1463</v>
      </c>
      <c r="F160" s="19" t="s">
        <v>1464</v>
      </c>
      <c r="G160" s="19" t="s">
        <v>31</v>
      </c>
      <c r="H160" s="19" t="s">
        <v>32</v>
      </c>
      <c r="I160" s="19"/>
      <c r="J160" s="19" t="s">
        <v>33</v>
      </c>
      <c r="K160" s="19" t="s">
        <v>31</v>
      </c>
      <c r="L160" s="19">
        <v>174</v>
      </c>
      <c r="M160" s="19" t="s">
        <v>1465</v>
      </c>
      <c r="N160" s="19">
        <v>23272696</v>
      </c>
      <c r="O160" s="19">
        <v>2018</v>
      </c>
      <c r="P160" s="19"/>
      <c r="Q160" s="19"/>
      <c r="R160" s="19"/>
      <c r="S160" s="19"/>
      <c r="T160" s="21" t="s">
        <v>1466</v>
      </c>
      <c r="U160" s="19" t="s">
        <v>1467</v>
      </c>
      <c r="V160" s="19" t="s">
        <v>1468</v>
      </c>
      <c r="W160" s="19" t="s">
        <v>1469</v>
      </c>
      <c r="X160" s="19">
        <v>362.37</v>
      </c>
      <c r="Y160" s="19" t="s">
        <v>39</v>
      </c>
      <c r="Z160" s="19" t="s">
        <v>1470</v>
      </c>
      <c r="AA160" s="19" t="s">
        <v>1471</v>
      </c>
      <c r="AB160" s="19" t="s">
        <v>1472</v>
      </c>
    </row>
    <row r="161" spans="1:28" s="6" customFormat="1" x14ac:dyDescent="0.4">
      <c r="A161" s="19" t="s">
        <v>954</v>
      </c>
      <c r="B161" s="19"/>
      <c r="C161" s="19" t="s">
        <v>1473</v>
      </c>
      <c r="D161" s="20">
        <v>1.830000042915344</v>
      </c>
      <c r="E161" s="19" t="s">
        <v>1474</v>
      </c>
      <c r="F161" s="19" t="s">
        <v>1475</v>
      </c>
      <c r="G161" s="19" t="s">
        <v>69</v>
      </c>
      <c r="H161" s="19" t="s">
        <v>32</v>
      </c>
      <c r="I161" s="19"/>
      <c r="J161" s="19" t="s">
        <v>33</v>
      </c>
      <c r="K161" s="19" t="s">
        <v>69</v>
      </c>
      <c r="L161" s="19">
        <v>12</v>
      </c>
      <c r="M161" s="19" t="s">
        <v>787</v>
      </c>
      <c r="N161" s="19">
        <v>24256730</v>
      </c>
      <c r="O161" s="19">
        <v>2018</v>
      </c>
      <c r="P161" s="19"/>
      <c r="Q161" s="19"/>
      <c r="R161" s="19"/>
      <c r="S161" s="19"/>
      <c r="T161" s="21" t="s">
        <v>1476</v>
      </c>
      <c r="U161" s="19" t="s">
        <v>1477</v>
      </c>
      <c r="V161" s="19" t="s">
        <v>1478</v>
      </c>
      <c r="W161" s="19" t="s">
        <v>1479</v>
      </c>
      <c r="X161" s="19">
        <v>394.32</v>
      </c>
      <c r="Y161" s="19" t="s">
        <v>39</v>
      </c>
      <c r="Z161" s="19" t="s">
        <v>1480</v>
      </c>
      <c r="AA161" s="19" t="s">
        <v>1481</v>
      </c>
      <c r="AB161" s="19" t="s">
        <v>1482</v>
      </c>
    </row>
    <row r="162" spans="1:28" s="6" customFormat="1" x14ac:dyDescent="0.4">
      <c r="A162" s="19" t="s">
        <v>639</v>
      </c>
      <c r="B162" s="19"/>
      <c r="C162" s="19" t="s">
        <v>1483</v>
      </c>
      <c r="D162" s="20">
        <v>1.7699999809265139</v>
      </c>
      <c r="E162" s="19" t="s">
        <v>1484</v>
      </c>
      <c r="F162" s="19" t="s">
        <v>1485</v>
      </c>
      <c r="G162" s="19" t="s">
        <v>69</v>
      </c>
      <c r="H162" s="19" t="s">
        <v>32</v>
      </c>
      <c r="I162" s="19"/>
      <c r="J162" s="19" t="s">
        <v>33</v>
      </c>
      <c r="K162" s="19" t="s">
        <v>69</v>
      </c>
      <c r="L162" s="19">
        <v>234</v>
      </c>
      <c r="M162" s="19"/>
      <c r="N162" s="19"/>
      <c r="O162" s="19">
        <v>2018</v>
      </c>
      <c r="P162" s="19"/>
      <c r="Q162" s="19"/>
      <c r="R162" s="19"/>
      <c r="S162" s="19"/>
      <c r="T162" s="21"/>
      <c r="U162" s="19" t="s">
        <v>1486</v>
      </c>
      <c r="V162" s="19" t="s">
        <v>1486</v>
      </c>
      <c r="W162" s="19" t="s">
        <v>1487</v>
      </c>
      <c r="X162" s="19">
        <v>376.45</v>
      </c>
      <c r="Y162" s="19" t="s">
        <v>39</v>
      </c>
      <c r="Z162" s="19" t="s">
        <v>1488</v>
      </c>
      <c r="AA162" s="19" t="s">
        <v>1489</v>
      </c>
      <c r="AB162" s="19" t="s">
        <v>1490</v>
      </c>
    </row>
    <row r="163" spans="1:28" s="6" customFormat="1" x14ac:dyDescent="0.4">
      <c r="A163" s="19" t="s">
        <v>401</v>
      </c>
      <c r="B163" s="19"/>
      <c r="C163" s="19" t="s">
        <v>1491</v>
      </c>
      <c r="D163" s="20">
        <v>1.799999952316284</v>
      </c>
      <c r="E163" s="19" t="s">
        <v>1492</v>
      </c>
      <c r="F163" s="19" t="s">
        <v>84</v>
      </c>
      <c r="G163" s="19" t="s">
        <v>31</v>
      </c>
      <c r="H163" s="19" t="s">
        <v>32</v>
      </c>
      <c r="I163" s="19"/>
      <c r="J163" s="19" t="s">
        <v>33</v>
      </c>
      <c r="K163" s="19" t="s">
        <v>31</v>
      </c>
      <c r="L163" s="19">
        <v>147</v>
      </c>
      <c r="M163" s="19" t="s">
        <v>876</v>
      </c>
      <c r="N163" s="19">
        <v>26987809</v>
      </c>
      <c r="O163" s="19">
        <v>2018</v>
      </c>
      <c r="P163" s="19"/>
      <c r="Q163" s="19"/>
      <c r="R163" s="19"/>
      <c r="S163" s="19"/>
      <c r="T163" s="21"/>
      <c r="U163" s="19" t="s">
        <v>1493</v>
      </c>
      <c r="V163" s="19" t="s">
        <v>1494</v>
      </c>
      <c r="W163" s="19" t="s">
        <v>1054</v>
      </c>
      <c r="X163" s="19">
        <v>512.6</v>
      </c>
      <c r="Y163" s="19" t="s">
        <v>39</v>
      </c>
      <c r="Z163" s="19" t="s">
        <v>1495</v>
      </c>
      <c r="AA163" s="19" t="s">
        <v>1496</v>
      </c>
      <c r="AB163" s="19" t="s">
        <v>1497</v>
      </c>
    </row>
    <row r="164" spans="1:28" s="6" customFormat="1" x14ac:dyDescent="0.4">
      <c r="A164" s="19" t="s">
        <v>614</v>
      </c>
      <c r="B164" s="19"/>
      <c r="C164" s="19" t="s">
        <v>1498</v>
      </c>
      <c r="D164" s="20">
        <v>1.7699999809265139</v>
      </c>
      <c r="E164" s="19" t="s">
        <v>1499</v>
      </c>
      <c r="F164" s="19" t="s">
        <v>84</v>
      </c>
      <c r="G164" s="19" t="s">
        <v>31</v>
      </c>
      <c r="H164" s="19" t="s">
        <v>32</v>
      </c>
      <c r="I164" s="19"/>
      <c r="J164" s="19" t="s">
        <v>33</v>
      </c>
      <c r="K164" s="19" t="s">
        <v>31</v>
      </c>
      <c r="L164" s="19">
        <v>147</v>
      </c>
      <c r="M164" s="19" t="s">
        <v>1500</v>
      </c>
      <c r="N164" s="19">
        <v>27265257</v>
      </c>
      <c r="O164" s="19">
        <v>2018</v>
      </c>
      <c r="P164" s="19"/>
      <c r="Q164" s="19"/>
      <c r="R164" s="19"/>
      <c r="S164" s="19"/>
      <c r="T164" s="21" t="s">
        <v>1501</v>
      </c>
      <c r="U164" s="19" t="s">
        <v>1502</v>
      </c>
      <c r="V164" s="19" t="s">
        <v>1502</v>
      </c>
      <c r="W164" s="19" t="s">
        <v>1503</v>
      </c>
      <c r="X164" s="19">
        <v>609.71</v>
      </c>
      <c r="Y164" s="19" t="s">
        <v>39</v>
      </c>
      <c r="Z164" s="19" t="s">
        <v>1504</v>
      </c>
      <c r="AA164" s="19" t="s">
        <v>1505</v>
      </c>
      <c r="AB164" s="19" t="s">
        <v>1506</v>
      </c>
    </row>
    <row r="165" spans="1:28" s="6" customFormat="1" x14ac:dyDescent="0.4">
      <c r="A165" s="19" t="s">
        <v>1507</v>
      </c>
      <c r="B165" s="19"/>
      <c r="C165" s="19" t="s">
        <v>1508</v>
      </c>
      <c r="D165" s="20">
        <v>1.8999999761581421</v>
      </c>
      <c r="E165" s="19" t="s">
        <v>1509</v>
      </c>
      <c r="F165" s="19" t="s">
        <v>84</v>
      </c>
      <c r="G165" s="19" t="s">
        <v>31</v>
      </c>
      <c r="H165" s="19" t="s">
        <v>32</v>
      </c>
      <c r="I165" s="19"/>
      <c r="J165" s="19" t="s">
        <v>33</v>
      </c>
      <c r="K165" s="19" t="s">
        <v>31</v>
      </c>
      <c r="L165" s="19">
        <v>145</v>
      </c>
      <c r="M165" s="19" t="s">
        <v>1510</v>
      </c>
      <c r="N165" s="19">
        <v>16250632</v>
      </c>
      <c r="O165" s="19">
        <v>2018</v>
      </c>
      <c r="P165" s="19"/>
      <c r="Q165" s="19"/>
      <c r="R165" s="19"/>
      <c r="S165" s="19"/>
      <c r="T165" s="21" t="s">
        <v>1511</v>
      </c>
      <c r="U165" s="19" t="s">
        <v>1512</v>
      </c>
      <c r="V165" s="19" t="s">
        <v>1513</v>
      </c>
      <c r="W165" s="19" t="s">
        <v>1514</v>
      </c>
      <c r="X165" s="19">
        <v>558.66999999999996</v>
      </c>
      <c r="Y165" s="19" t="s">
        <v>39</v>
      </c>
      <c r="Z165" s="19" t="s">
        <v>1515</v>
      </c>
      <c r="AA165" s="19" t="s">
        <v>1516</v>
      </c>
      <c r="AB165" s="19" t="s">
        <v>1517</v>
      </c>
    </row>
    <row r="166" spans="1:28" s="6" customFormat="1" x14ac:dyDescent="0.4">
      <c r="A166" s="19" t="s">
        <v>431</v>
      </c>
      <c r="B166" s="19"/>
      <c r="C166" s="19" t="s">
        <v>1518</v>
      </c>
      <c r="D166" s="20">
        <v>2.160000085830688</v>
      </c>
      <c r="E166" s="19" t="s">
        <v>1519</v>
      </c>
      <c r="F166" s="19" t="s">
        <v>1520</v>
      </c>
      <c r="G166" s="19" t="s">
        <v>31</v>
      </c>
      <c r="H166" s="19" t="s">
        <v>32</v>
      </c>
      <c r="I166" s="19"/>
      <c r="J166" s="19" t="s">
        <v>33</v>
      </c>
      <c r="K166" s="19" t="s">
        <v>31</v>
      </c>
      <c r="L166" s="19">
        <v>25</v>
      </c>
      <c r="M166" s="19" t="s">
        <v>1521</v>
      </c>
      <c r="N166" s="19">
        <v>17034136</v>
      </c>
      <c r="O166" s="19">
        <v>2018</v>
      </c>
      <c r="P166" s="19"/>
      <c r="Q166" s="19"/>
      <c r="R166" s="19" t="s">
        <v>1522</v>
      </c>
      <c r="S166" s="19" t="s">
        <v>57</v>
      </c>
      <c r="T166" s="21" t="s">
        <v>1523</v>
      </c>
      <c r="U166" s="19" t="s">
        <v>1524</v>
      </c>
      <c r="V166" s="19" t="s">
        <v>1525</v>
      </c>
      <c r="W166" s="19" t="s">
        <v>1526</v>
      </c>
      <c r="X166" s="19">
        <v>368.47</v>
      </c>
      <c r="Y166" s="19" t="s">
        <v>39</v>
      </c>
      <c r="Z166" s="19" t="s">
        <v>1527</v>
      </c>
      <c r="AA166" s="19" t="s">
        <v>1528</v>
      </c>
      <c r="AB166" s="19" t="s">
        <v>1529</v>
      </c>
    </row>
    <row r="167" spans="1:28" s="6" customFormat="1" x14ac:dyDescent="0.4">
      <c r="A167" s="19" t="s">
        <v>639</v>
      </c>
      <c r="B167" s="19"/>
      <c r="C167" s="19" t="s">
        <v>1530</v>
      </c>
      <c r="D167" s="20">
        <v>1.830000042915344</v>
      </c>
      <c r="E167" s="19" t="s">
        <v>1531</v>
      </c>
      <c r="F167" s="19" t="s">
        <v>1532</v>
      </c>
      <c r="G167" s="19" t="s">
        <v>31</v>
      </c>
      <c r="H167" s="19" t="s">
        <v>32</v>
      </c>
      <c r="I167" s="19" t="s">
        <v>31</v>
      </c>
      <c r="J167" s="19" t="s">
        <v>33</v>
      </c>
      <c r="K167" s="19" t="s">
        <v>31</v>
      </c>
      <c r="L167" s="19">
        <v>243</v>
      </c>
      <c r="M167" s="19" t="s">
        <v>1122</v>
      </c>
      <c r="N167" s="19">
        <v>22021038</v>
      </c>
      <c r="O167" s="19">
        <v>2018</v>
      </c>
      <c r="P167" s="19"/>
      <c r="Q167" s="19"/>
      <c r="R167" s="19"/>
      <c r="S167" s="19"/>
      <c r="T167" s="21" t="s">
        <v>1533</v>
      </c>
      <c r="U167" s="19" t="s">
        <v>1534</v>
      </c>
      <c r="V167" s="19" t="s">
        <v>1534</v>
      </c>
      <c r="W167" s="19" t="s">
        <v>1535</v>
      </c>
      <c r="X167" s="19">
        <v>134.18</v>
      </c>
      <c r="Y167" s="19" t="s">
        <v>39</v>
      </c>
      <c r="Z167" s="19" t="s">
        <v>1536</v>
      </c>
      <c r="AA167" s="19" t="s">
        <v>1537</v>
      </c>
      <c r="AB167" s="19" t="s">
        <v>1538</v>
      </c>
    </row>
    <row r="168" spans="1:28" s="6" customFormat="1" x14ac:dyDescent="0.4">
      <c r="A168" s="19" t="s">
        <v>1010</v>
      </c>
      <c r="B168" s="19"/>
      <c r="C168" s="19" t="s">
        <v>1539</v>
      </c>
      <c r="D168" s="20">
        <v>1.7699999809265139</v>
      </c>
      <c r="E168" s="19" t="s">
        <v>1540</v>
      </c>
      <c r="F168" s="19" t="s">
        <v>206</v>
      </c>
      <c r="G168" s="19" t="s">
        <v>31</v>
      </c>
      <c r="H168" s="19" t="s">
        <v>32</v>
      </c>
      <c r="I168" s="19"/>
      <c r="J168" s="19" t="s">
        <v>33</v>
      </c>
      <c r="K168" s="19" t="s">
        <v>31</v>
      </c>
      <c r="L168" s="19">
        <v>25</v>
      </c>
      <c r="M168" s="19" t="s">
        <v>1541</v>
      </c>
      <c r="N168" s="19">
        <v>20598883</v>
      </c>
      <c r="O168" s="19">
        <v>2018</v>
      </c>
      <c r="P168" s="19"/>
      <c r="Q168" s="19"/>
      <c r="R168" s="19"/>
      <c r="S168" s="19"/>
      <c r="T168" s="21"/>
      <c r="U168" s="19" t="s">
        <v>1542</v>
      </c>
      <c r="V168" s="19" t="s">
        <v>1543</v>
      </c>
      <c r="W168" s="19" t="s">
        <v>1544</v>
      </c>
      <c r="X168" s="19">
        <v>460.5</v>
      </c>
      <c r="Y168" s="19" t="s">
        <v>39</v>
      </c>
      <c r="Z168" s="19" t="s">
        <v>1545</v>
      </c>
      <c r="AA168" s="19" t="s">
        <v>1546</v>
      </c>
      <c r="AB168" s="19" t="s">
        <v>1547</v>
      </c>
    </row>
    <row r="169" spans="1:28" s="6" customFormat="1" x14ac:dyDescent="0.4">
      <c r="A169" s="19" t="s">
        <v>1365</v>
      </c>
      <c r="B169" s="19"/>
      <c r="C169" s="19" t="s">
        <v>1548</v>
      </c>
      <c r="D169" s="20">
        <v>1.620000004768372</v>
      </c>
      <c r="E169" s="19" t="s">
        <v>1549</v>
      </c>
      <c r="F169" s="19" t="s">
        <v>84</v>
      </c>
      <c r="G169" s="19" t="s">
        <v>31</v>
      </c>
      <c r="H169" s="19" t="s">
        <v>32</v>
      </c>
      <c r="I169" s="19"/>
      <c r="J169" s="19" t="s">
        <v>33</v>
      </c>
      <c r="K169" s="19" t="s">
        <v>31</v>
      </c>
      <c r="L169" s="19">
        <v>174</v>
      </c>
      <c r="M169" s="19" t="s">
        <v>857</v>
      </c>
      <c r="N169" s="19">
        <v>28011204</v>
      </c>
      <c r="O169" s="19">
        <v>2018</v>
      </c>
      <c r="P169" s="19"/>
      <c r="Q169" s="19"/>
      <c r="R169" s="19"/>
      <c r="S169" s="19"/>
      <c r="T169" s="21" t="s">
        <v>1550</v>
      </c>
      <c r="U169" s="19" t="s">
        <v>1551</v>
      </c>
      <c r="V169" s="19" t="s">
        <v>1552</v>
      </c>
      <c r="W169" s="19" t="s">
        <v>1553</v>
      </c>
      <c r="X169" s="19">
        <v>465.98</v>
      </c>
      <c r="Y169" s="19" t="s">
        <v>39</v>
      </c>
      <c r="Z169" s="19" t="s">
        <v>1554</v>
      </c>
      <c r="AA169" s="19" t="s">
        <v>1555</v>
      </c>
      <c r="AB169" s="19" t="s">
        <v>1556</v>
      </c>
    </row>
    <row r="170" spans="1:28" s="6" customFormat="1" x14ac:dyDescent="0.4">
      <c r="A170" s="19" t="s">
        <v>27</v>
      </c>
      <c r="B170" s="19"/>
      <c r="C170" s="19" t="s">
        <v>1557</v>
      </c>
      <c r="D170" s="20">
        <v>1.809999942779541</v>
      </c>
      <c r="E170" s="19" t="s">
        <v>1558</v>
      </c>
      <c r="F170" s="19" t="s">
        <v>84</v>
      </c>
      <c r="G170" s="19" t="s">
        <v>31</v>
      </c>
      <c r="H170" s="19" t="s">
        <v>32</v>
      </c>
      <c r="I170" s="19"/>
      <c r="J170" s="19" t="s">
        <v>33</v>
      </c>
      <c r="K170" s="19" t="s">
        <v>31</v>
      </c>
      <c r="L170" s="19">
        <v>909</v>
      </c>
      <c r="M170" s="19" t="s">
        <v>946</v>
      </c>
      <c r="N170" s="19">
        <v>28139931</v>
      </c>
      <c r="O170" s="19">
        <v>2018</v>
      </c>
      <c r="P170" s="19"/>
      <c r="Q170" s="19"/>
      <c r="R170" s="19"/>
      <c r="S170" s="19"/>
      <c r="T170" s="21" t="s">
        <v>1559</v>
      </c>
      <c r="U170" s="19" t="s">
        <v>1560</v>
      </c>
      <c r="V170" s="19" t="s">
        <v>1561</v>
      </c>
      <c r="W170" s="19" t="s">
        <v>1562</v>
      </c>
      <c r="X170" s="19">
        <v>273.33</v>
      </c>
      <c r="Y170" s="19" t="s">
        <v>39</v>
      </c>
      <c r="Z170" s="19" t="s">
        <v>1563</v>
      </c>
      <c r="AA170" s="19" t="s">
        <v>1564</v>
      </c>
      <c r="AB170" s="19" t="s">
        <v>1565</v>
      </c>
    </row>
    <row r="171" spans="1:28" s="6" customFormat="1" x14ac:dyDescent="0.4">
      <c r="A171" s="19" t="s">
        <v>1078</v>
      </c>
      <c r="B171" s="19"/>
      <c r="C171" s="19" t="s">
        <v>1566</v>
      </c>
      <c r="D171" s="20">
        <v>1.809999942779541</v>
      </c>
      <c r="E171" s="19" t="s">
        <v>1567</v>
      </c>
      <c r="F171" s="19" t="s">
        <v>135</v>
      </c>
      <c r="G171" s="19" t="s">
        <v>31</v>
      </c>
      <c r="H171" s="19" t="s">
        <v>32</v>
      </c>
      <c r="I171" s="19"/>
      <c r="J171" s="19" t="s">
        <v>33</v>
      </c>
      <c r="K171" s="19" t="s">
        <v>31</v>
      </c>
      <c r="L171" s="19">
        <v>25</v>
      </c>
      <c r="M171" s="19"/>
      <c r="N171" s="19"/>
      <c r="O171" s="19">
        <v>2018</v>
      </c>
      <c r="P171" s="19"/>
      <c r="Q171" s="19"/>
      <c r="R171" s="19" t="s">
        <v>1568</v>
      </c>
      <c r="S171" s="19" t="s">
        <v>57</v>
      </c>
      <c r="T171" s="21" t="s">
        <v>1569</v>
      </c>
      <c r="U171" s="19" t="s">
        <v>1570</v>
      </c>
      <c r="V171" s="19" t="s">
        <v>1571</v>
      </c>
      <c r="W171" s="19" t="s">
        <v>1572</v>
      </c>
      <c r="X171" s="19">
        <v>490.47</v>
      </c>
      <c r="Y171" s="19" t="s">
        <v>39</v>
      </c>
      <c r="Z171" s="19" t="s">
        <v>1573</v>
      </c>
      <c r="AA171" s="19" t="s">
        <v>1574</v>
      </c>
      <c r="AB171" s="19" t="s">
        <v>1575</v>
      </c>
    </row>
    <row r="172" spans="1:28" s="6" customFormat="1" x14ac:dyDescent="0.4">
      <c r="A172" s="19" t="s">
        <v>1576</v>
      </c>
      <c r="B172" s="19"/>
      <c r="C172" s="19" t="s">
        <v>1577</v>
      </c>
      <c r="D172" s="20">
        <v>1.629999995231628</v>
      </c>
      <c r="E172" s="19" t="s">
        <v>1578</v>
      </c>
      <c r="F172" s="19" t="s">
        <v>84</v>
      </c>
      <c r="G172" s="19" t="s">
        <v>31</v>
      </c>
      <c r="H172" s="19" t="s">
        <v>32</v>
      </c>
      <c r="I172" s="19"/>
      <c r="J172" s="19" t="s">
        <v>33</v>
      </c>
      <c r="K172" s="19" t="s">
        <v>31</v>
      </c>
      <c r="L172" s="19">
        <v>797</v>
      </c>
      <c r="M172" s="19" t="s">
        <v>1579</v>
      </c>
      <c r="N172" s="19">
        <v>27496389</v>
      </c>
      <c r="O172" s="19">
        <v>2018</v>
      </c>
      <c r="P172" s="19"/>
      <c r="Q172" s="19"/>
      <c r="R172" s="19"/>
      <c r="S172" s="19"/>
      <c r="T172" s="21" t="s">
        <v>1580</v>
      </c>
      <c r="U172" s="19" t="s">
        <v>1581</v>
      </c>
      <c r="V172" s="19" t="s">
        <v>1582</v>
      </c>
      <c r="W172" s="19" t="s">
        <v>1583</v>
      </c>
      <c r="X172" s="19">
        <v>401.46</v>
      </c>
      <c r="Y172" s="19" t="s">
        <v>39</v>
      </c>
      <c r="Z172" s="19" t="s">
        <v>1584</v>
      </c>
      <c r="AA172" s="19" t="s">
        <v>1585</v>
      </c>
      <c r="AB172" s="19" t="s">
        <v>1586</v>
      </c>
    </row>
    <row r="173" spans="1:28" s="6" customFormat="1" x14ac:dyDescent="0.4">
      <c r="A173" s="19" t="s">
        <v>1587</v>
      </c>
      <c r="B173" s="19"/>
      <c r="C173" s="19" t="s">
        <v>1588</v>
      </c>
      <c r="D173" s="20">
        <v>1.669999957084656</v>
      </c>
      <c r="E173" s="19" t="s">
        <v>1589</v>
      </c>
      <c r="F173" s="19" t="s">
        <v>84</v>
      </c>
      <c r="G173" s="19" t="s">
        <v>31</v>
      </c>
      <c r="H173" s="19" t="s">
        <v>32</v>
      </c>
      <c r="I173" s="19"/>
      <c r="J173" s="19" t="s">
        <v>33</v>
      </c>
      <c r="K173" s="19" t="s">
        <v>31</v>
      </c>
      <c r="L173" s="19">
        <v>481</v>
      </c>
      <c r="M173" s="19" t="s">
        <v>714</v>
      </c>
      <c r="N173" s="19">
        <v>28062735</v>
      </c>
      <c r="O173" s="19">
        <v>2018</v>
      </c>
      <c r="P173" s="19"/>
      <c r="Q173" s="19"/>
      <c r="R173" s="19"/>
      <c r="S173" s="19"/>
      <c r="T173" s="21" t="s">
        <v>1590</v>
      </c>
      <c r="U173" s="19" t="s">
        <v>1591</v>
      </c>
      <c r="V173" s="19" t="s">
        <v>1591</v>
      </c>
      <c r="W173" s="19" t="s">
        <v>1592</v>
      </c>
      <c r="X173" s="19">
        <v>456.5</v>
      </c>
      <c r="Y173" s="19" t="s">
        <v>39</v>
      </c>
      <c r="Z173" s="19" t="s">
        <v>1593</v>
      </c>
      <c r="AA173" s="19" t="s">
        <v>1594</v>
      </c>
      <c r="AB173" s="19" t="s">
        <v>1595</v>
      </c>
    </row>
    <row r="174" spans="1:28" s="6" customFormat="1" x14ac:dyDescent="0.4">
      <c r="A174" s="19" t="s">
        <v>81</v>
      </c>
      <c r="B174" s="19"/>
      <c r="C174" s="19" t="s">
        <v>1596</v>
      </c>
      <c r="D174" s="20">
        <v>1.7599999904632571</v>
      </c>
      <c r="E174" s="19" t="s">
        <v>1597</v>
      </c>
      <c r="F174" s="19" t="s">
        <v>368</v>
      </c>
      <c r="G174" s="19" t="s">
        <v>31</v>
      </c>
      <c r="H174" s="19" t="s">
        <v>32</v>
      </c>
      <c r="I174" s="19"/>
      <c r="J174" s="19" t="s">
        <v>33</v>
      </c>
      <c r="K174" s="19" t="s">
        <v>31</v>
      </c>
      <c r="L174" s="19">
        <v>12</v>
      </c>
      <c r="M174" s="19" t="s">
        <v>1598</v>
      </c>
      <c r="N174" s="19">
        <v>26739882</v>
      </c>
      <c r="O174" s="19">
        <v>2018</v>
      </c>
      <c r="P174" s="19"/>
      <c r="Q174" s="19"/>
      <c r="R174" s="19"/>
      <c r="S174" s="19"/>
      <c r="T174" s="21" t="s">
        <v>1599</v>
      </c>
      <c r="U174" s="19" t="s">
        <v>1600</v>
      </c>
      <c r="V174" s="19" t="s">
        <v>1600</v>
      </c>
      <c r="W174" s="19" t="s">
        <v>1601</v>
      </c>
      <c r="X174" s="19">
        <v>432.94</v>
      </c>
      <c r="Y174" s="19" t="s">
        <v>39</v>
      </c>
      <c r="Z174" s="19" t="s">
        <v>1602</v>
      </c>
      <c r="AA174" s="19" t="s">
        <v>1603</v>
      </c>
      <c r="AB174" s="19" t="s">
        <v>1604</v>
      </c>
    </row>
    <row r="175" spans="1:28" s="6" customFormat="1" x14ac:dyDescent="0.4">
      <c r="A175" s="19" t="s">
        <v>687</v>
      </c>
      <c r="B175" s="19"/>
      <c r="C175" s="19" t="s">
        <v>1605</v>
      </c>
      <c r="D175" s="20">
        <v>1.830000042915344</v>
      </c>
      <c r="E175" s="19" t="s">
        <v>1606</v>
      </c>
      <c r="F175" s="19" t="s">
        <v>84</v>
      </c>
      <c r="G175" s="19" t="s">
        <v>31</v>
      </c>
      <c r="H175" s="19" t="s">
        <v>32</v>
      </c>
      <c r="I175" s="19"/>
      <c r="J175" s="19" t="s">
        <v>33</v>
      </c>
      <c r="K175" s="19" t="s">
        <v>31</v>
      </c>
      <c r="L175" s="19">
        <v>25</v>
      </c>
      <c r="M175" s="19"/>
      <c r="N175" s="19"/>
      <c r="O175" s="19">
        <v>2018</v>
      </c>
      <c r="P175" s="19"/>
      <c r="Q175" s="19"/>
      <c r="R175" s="19" t="s">
        <v>1607</v>
      </c>
      <c r="S175" s="19" t="s">
        <v>57</v>
      </c>
      <c r="T175" s="21" t="s">
        <v>1608</v>
      </c>
      <c r="U175" s="19" t="s">
        <v>1609</v>
      </c>
      <c r="V175" s="19" t="s">
        <v>1610</v>
      </c>
      <c r="W175" s="19" t="s">
        <v>1611</v>
      </c>
      <c r="X175" s="19">
        <v>364.44</v>
      </c>
      <c r="Y175" s="19" t="s">
        <v>748</v>
      </c>
      <c r="Z175" s="19" t="s">
        <v>1612</v>
      </c>
      <c r="AA175" s="19" t="s">
        <v>1613</v>
      </c>
      <c r="AB175" s="19" t="s">
        <v>1614</v>
      </c>
    </row>
    <row r="176" spans="1:28" s="6" customFormat="1" x14ac:dyDescent="0.4">
      <c r="A176" s="19" t="s">
        <v>667</v>
      </c>
      <c r="B176" s="19"/>
      <c r="C176" s="19" t="s">
        <v>1615</v>
      </c>
      <c r="D176" s="20">
        <v>1.779999971389771</v>
      </c>
      <c r="E176" s="19" t="s">
        <v>1616</v>
      </c>
      <c r="F176" s="19" t="s">
        <v>84</v>
      </c>
      <c r="G176" s="19" t="s">
        <v>31</v>
      </c>
      <c r="H176" s="19" t="s">
        <v>32</v>
      </c>
      <c r="I176" s="19"/>
      <c r="J176" s="19" t="s">
        <v>33</v>
      </c>
      <c r="K176" s="19" t="s">
        <v>31</v>
      </c>
      <c r="L176" s="19">
        <v>25</v>
      </c>
      <c r="M176" s="19" t="s">
        <v>1617</v>
      </c>
      <c r="N176" s="19">
        <v>15780613</v>
      </c>
      <c r="O176" s="19">
        <v>2018</v>
      </c>
      <c r="P176" s="19"/>
      <c r="Q176" s="19"/>
      <c r="R176" s="19" t="s">
        <v>1618</v>
      </c>
      <c r="S176" s="19" t="s">
        <v>57</v>
      </c>
      <c r="T176" s="21" t="s">
        <v>1619</v>
      </c>
      <c r="U176" s="19" t="s">
        <v>1620</v>
      </c>
      <c r="V176" s="19" t="s">
        <v>1621</v>
      </c>
      <c r="W176" s="19" t="s">
        <v>1622</v>
      </c>
      <c r="X176" s="19">
        <v>358.44</v>
      </c>
      <c r="Y176" s="19" t="s">
        <v>39</v>
      </c>
      <c r="Z176" s="19" t="s">
        <v>1623</v>
      </c>
      <c r="AA176" s="19" t="s">
        <v>1624</v>
      </c>
      <c r="AB176" s="19" t="s">
        <v>1625</v>
      </c>
    </row>
    <row r="177" spans="1:28" s="6" customFormat="1" x14ac:dyDescent="0.4">
      <c r="A177" s="19" t="s">
        <v>1365</v>
      </c>
      <c r="B177" s="19"/>
      <c r="C177" s="19" t="s">
        <v>1626</v>
      </c>
      <c r="D177" s="20">
        <v>1.820000052452087</v>
      </c>
      <c r="E177" s="19" t="s">
        <v>1627</v>
      </c>
      <c r="F177" s="19" t="s">
        <v>317</v>
      </c>
      <c r="G177" s="19" t="s">
        <v>31</v>
      </c>
      <c r="H177" s="19" t="s">
        <v>32</v>
      </c>
      <c r="I177" s="19"/>
      <c r="J177" s="19" t="s">
        <v>33</v>
      </c>
      <c r="K177" s="19" t="s">
        <v>31</v>
      </c>
      <c r="L177" s="19">
        <v>122</v>
      </c>
      <c r="M177" s="19" t="s">
        <v>1218</v>
      </c>
      <c r="N177" s="19">
        <v>25147618</v>
      </c>
      <c r="O177" s="19">
        <v>2018</v>
      </c>
      <c r="P177" s="19"/>
      <c r="Q177" s="19"/>
      <c r="R177" s="19"/>
      <c r="S177" s="19"/>
      <c r="T177" s="21"/>
      <c r="U177" s="19" t="s">
        <v>1628</v>
      </c>
      <c r="V177" s="19" t="s">
        <v>1629</v>
      </c>
      <c r="W177" s="19" t="s">
        <v>1630</v>
      </c>
      <c r="X177" s="19">
        <v>479.4</v>
      </c>
      <c r="Y177" s="19" t="s">
        <v>748</v>
      </c>
      <c r="Z177" s="19" t="s">
        <v>1631</v>
      </c>
      <c r="AA177" s="19" t="s">
        <v>1632</v>
      </c>
      <c r="AB177" s="19" t="s">
        <v>1633</v>
      </c>
    </row>
    <row r="178" spans="1:28" s="6" customFormat="1" x14ac:dyDescent="0.4">
      <c r="A178" s="19" t="s">
        <v>1010</v>
      </c>
      <c r="B178" s="19"/>
      <c r="C178" s="19" t="s">
        <v>1634</v>
      </c>
      <c r="D178" s="20">
        <v>1.7599999904632571</v>
      </c>
      <c r="E178" s="19" t="s">
        <v>1635</v>
      </c>
      <c r="F178" s="19" t="s">
        <v>1636</v>
      </c>
      <c r="G178" s="19" t="s">
        <v>31</v>
      </c>
      <c r="H178" s="19" t="s">
        <v>32</v>
      </c>
      <c r="I178" s="19"/>
      <c r="J178" s="19" t="s">
        <v>33</v>
      </c>
      <c r="K178" s="19" t="s">
        <v>31</v>
      </c>
      <c r="L178" s="19">
        <v>12</v>
      </c>
      <c r="M178" s="19" t="s">
        <v>1637</v>
      </c>
      <c r="N178" s="19">
        <v>28621541</v>
      </c>
      <c r="O178" s="19">
        <v>2018</v>
      </c>
      <c r="P178" s="19"/>
      <c r="Q178" s="19"/>
      <c r="R178" s="19"/>
      <c r="S178" s="19"/>
      <c r="T178" s="21" t="s">
        <v>1638</v>
      </c>
      <c r="U178" s="19" t="s">
        <v>1639</v>
      </c>
      <c r="V178" s="19" t="s">
        <v>1640</v>
      </c>
      <c r="W178" s="19" t="s">
        <v>1641</v>
      </c>
      <c r="X178" s="19">
        <v>467.93</v>
      </c>
      <c r="Y178" s="19" t="s">
        <v>39</v>
      </c>
      <c r="Z178" s="19" t="s">
        <v>1642</v>
      </c>
      <c r="AA178" s="19" t="s">
        <v>1643</v>
      </c>
      <c r="AB178" s="19" t="s">
        <v>1644</v>
      </c>
    </row>
    <row r="179" spans="1:28" s="6" customFormat="1" x14ac:dyDescent="0.4">
      <c r="A179" s="19" t="s">
        <v>1162</v>
      </c>
      <c r="B179" s="19"/>
      <c r="C179" s="19" t="s">
        <v>1645</v>
      </c>
      <c r="D179" s="20">
        <v>1.779999971389771</v>
      </c>
      <c r="E179" s="19" t="s">
        <v>1646</v>
      </c>
      <c r="F179" s="19" t="s">
        <v>84</v>
      </c>
      <c r="G179" s="19" t="s">
        <v>31</v>
      </c>
      <c r="H179" s="19" t="s">
        <v>32</v>
      </c>
      <c r="I179" s="19"/>
      <c r="J179" s="19" t="s">
        <v>33</v>
      </c>
      <c r="K179" s="19" t="s">
        <v>31</v>
      </c>
      <c r="L179" s="19">
        <v>25</v>
      </c>
      <c r="M179" s="19" t="s">
        <v>1647</v>
      </c>
      <c r="N179" s="19">
        <v>21184410</v>
      </c>
      <c r="O179" s="19">
        <v>2018</v>
      </c>
      <c r="P179" s="19"/>
      <c r="Q179" s="19"/>
      <c r="R179" s="19"/>
      <c r="S179" s="19"/>
      <c r="T179" s="21"/>
      <c r="U179" s="19" t="s">
        <v>1648</v>
      </c>
      <c r="V179" s="19" t="s">
        <v>1648</v>
      </c>
      <c r="W179" s="19" t="s">
        <v>1649</v>
      </c>
      <c r="X179" s="19">
        <v>514.04</v>
      </c>
      <c r="Y179" s="19" t="s">
        <v>39</v>
      </c>
      <c r="Z179" s="19" t="s">
        <v>1650</v>
      </c>
      <c r="AA179" s="19" t="s">
        <v>1651</v>
      </c>
      <c r="AB179" s="19" t="s">
        <v>1652</v>
      </c>
    </row>
    <row r="180" spans="1:28" s="6" customFormat="1" x14ac:dyDescent="0.4">
      <c r="A180" s="19" t="s">
        <v>1162</v>
      </c>
      <c r="B180" s="19"/>
      <c r="C180" s="19" t="s">
        <v>1653</v>
      </c>
      <c r="D180" s="20">
        <v>1.940000057220459</v>
      </c>
      <c r="E180" s="19" t="s">
        <v>1654</v>
      </c>
      <c r="F180" s="19" t="s">
        <v>135</v>
      </c>
      <c r="G180" s="19" t="s">
        <v>31</v>
      </c>
      <c r="H180" s="19" t="s">
        <v>32</v>
      </c>
      <c r="I180" s="19"/>
      <c r="J180" s="19" t="s">
        <v>33</v>
      </c>
      <c r="K180" s="19" t="s">
        <v>31</v>
      </c>
      <c r="L180" s="19">
        <v>163</v>
      </c>
      <c r="M180" s="19" t="s">
        <v>1655</v>
      </c>
      <c r="N180" s="19">
        <v>19836248</v>
      </c>
      <c r="O180" s="19">
        <v>2018</v>
      </c>
      <c r="P180" s="19"/>
      <c r="Q180" s="19"/>
      <c r="R180" s="19"/>
      <c r="S180" s="19"/>
      <c r="T180" s="21" t="s">
        <v>1656</v>
      </c>
      <c r="U180" s="19" t="s">
        <v>1657</v>
      </c>
      <c r="V180" s="19" t="s">
        <v>1658</v>
      </c>
      <c r="W180" s="19" t="s">
        <v>1659</v>
      </c>
      <c r="X180" s="19">
        <v>455.57</v>
      </c>
      <c r="Y180" s="19" t="s">
        <v>39</v>
      </c>
      <c r="Z180" s="19" t="s">
        <v>1660</v>
      </c>
      <c r="AA180" s="19" t="s">
        <v>1661</v>
      </c>
      <c r="AB180" s="19" t="s">
        <v>1662</v>
      </c>
    </row>
    <row r="181" spans="1:28" s="6" customFormat="1" x14ac:dyDescent="0.4">
      <c r="A181" s="19" t="s">
        <v>1058</v>
      </c>
      <c r="B181" s="19"/>
      <c r="C181" s="19" t="s">
        <v>1663</v>
      </c>
      <c r="D181" s="20">
        <v>1.7899999618530269</v>
      </c>
      <c r="E181" s="19" t="s">
        <v>1664</v>
      </c>
      <c r="F181" s="19" t="s">
        <v>135</v>
      </c>
      <c r="G181" s="19" t="s">
        <v>31</v>
      </c>
      <c r="H181" s="19" t="s">
        <v>32</v>
      </c>
      <c r="I181" s="19"/>
      <c r="J181" s="19" t="s">
        <v>33</v>
      </c>
      <c r="K181" s="19" t="s">
        <v>31</v>
      </c>
      <c r="L181" s="19">
        <v>338</v>
      </c>
      <c r="M181" s="19" t="s">
        <v>1665</v>
      </c>
      <c r="N181" s="19">
        <v>21852571</v>
      </c>
      <c r="O181" s="19">
        <v>2018</v>
      </c>
      <c r="P181" s="19"/>
      <c r="Q181" s="19"/>
      <c r="R181" s="19"/>
      <c r="S181" s="19"/>
      <c r="T181" s="21" t="s">
        <v>1666</v>
      </c>
      <c r="U181" s="19" t="s">
        <v>1667</v>
      </c>
      <c r="V181" s="19" t="s">
        <v>1668</v>
      </c>
      <c r="W181" s="19" t="s">
        <v>1669</v>
      </c>
      <c r="X181" s="19">
        <v>374.46</v>
      </c>
      <c r="Y181" s="19" t="s">
        <v>39</v>
      </c>
      <c r="Z181" s="19" t="s">
        <v>1670</v>
      </c>
      <c r="AA181" s="19" t="s">
        <v>1671</v>
      </c>
      <c r="AB181" s="19" t="s">
        <v>1672</v>
      </c>
    </row>
    <row r="182" spans="1:28" s="6" customFormat="1" x14ac:dyDescent="0.4">
      <c r="A182" s="19" t="s">
        <v>1334</v>
      </c>
      <c r="B182" s="19"/>
      <c r="C182" s="19" t="s">
        <v>1673</v>
      </c>
      <c r="D182" s="20">
        <v>1.830000042915344</v>
      </c>
      <c r="E182" s="19" t="s">
        <v>1674</v>
      </c>
      <c r="F182" s="19" t="s">
        <v>84</v>
      </c>
      <c r="G182" s="19" t="s">
        <v>31</v>
      </c>
      <c r="H182" s="19" t="s">
        <v>32</v>
      </c>
      <c r="I182" s="19"/>
      <c r="J182" s="19" t="s">
        <v>33</v>
      </c>
      <c r="K182" s="19" t="s">
        <v>31</v>
      </c>
      <c r="L182" s="19">
        <v>25</v>
      </c>
      <c r="M182" s="19" t="s">
        <v>1675</v>
      </c>
      <c r="N182" s="19">
        <v>9033587</v>
      </c>
      <c r="O182" s="19">
        <v>2018</v>
      </c>
      <c r="P182" s="19"/>
      <c r="Q182" s="19"/>
      <c r="R182" s="19"/>
      <c r="S182" s="19"/>
      <c r="T182" s="21" t="s">
        <v>1676</v>
      </c>
      <c r="U182" s="19" t="s">
        <v>1677</v>
      </c>
      <c r="V182" s="19" t="s">
        <v>1678</v>
      </c>
      <c r="W182" s="19" t="s">
        <v>1679</v>
      </c>
      <c r="X182" s="19">
        <v>528.71</v>
      </c>
      <c r="Y182" s="19" t="s">
        <v>748</v>
      </c>
      <c r="Z182" s="19" t="s">
        <v>1680</v>
      </c>
      <c r="AA182" s="19" t="s">
        <v>1681</v>
      </c>
      <c r="AB182" s="19" t="s">
        <v>1682</v>
      </c>
    </row>
    <row r="183" spans="1:28" s="6" customFormat="1" x14ac:dyDescent="0.4">
      <c r="A183" s="19" t="s">
        <v>431</v>
      </c>
      <c r="B183" s="19"/>
      <c r="C183" s="19" t="s">
        <v>1683</v>
      </c>
      <c r="D183" s="20">
        <v>1.820000052452087</v>
      </c>
      <c r="E183" s="19" t="s">
        <v>1684</v>
      </c>
      <c r="F183" s="19" t="s">
        <v>317</v>
      </c>
      <c r="G183" s="19" t="s">
        <v>31</v>
      </c>
      <c r="H183" s="19" t="s">
        <v>32</v>
      </c>
      <c r="I183" s="19"/>
      <c r="J183" s="19" t="s">
        <v>33</v>
      </c>
      <c r="K183" s="19" t="s">
        <v>31</v>
      </c>
      <c r="L183" s="19">
        <v>166</v>
      </c>
      <c r="M183" s="19" t="s">
        <v>1685</v>
      </c>
      <c r="N183" s="19">
        <v>25977981</v>
      </c>
      <c r="O183" s="19">
        <v>2018</v>
      </c>
      <c r="P183" s="19"/>
      <c r="Q183" s="19"/>
      <c r="R183" s="19"/>
      <c r="S183" s="19"/>
      <c r="T183" s="21" t="s">
        <v>1686</v>
      </c>
      <c r="U183" s="19" t="s">
        <v>1687</v>
      </c>
      <c r="V183" s="19" t="s">
        <v>1687</v>
      </c>
      <c r="W183" s="19" t="s">
        <v>1688</v>
      </c>
      <c r="X183" s="19">
        <v>326.41000000000003</v>
      </c>
      <c r="Y183" s="19" t="s">
        <v>39</v>
      </c>
      <c r="Z183" s="19" t="s">
        <v>1689</v>
      </c>
      <c r="AA183" s="19" t="s">
        <v>1690</v>
      </c>
      <c r="AB183" s="19" t="s">
        <v>1691</v>
      </c>
    </row>
    <row r="184" spans="1:28" s="6" customFormat="1" x14ac:dyDescent="0.4">
      <c r="A184" s="19" t="s">
        <v>453</v>
      </c>
      <c r="B184" s="19"/>
      <c r="C184" s="19" t="s">
        <v>1692</v>
      </c>
      <c r="D184" s="20">
        <v>1.830000042915344</v>
      </c>
      <c r="E184" s="19" t="s">
        <v>1693</v>
      </c>
      <c r="F184" s="19" t="s">
        <v>1475</v>
      </c>
      <c r="G184" s="19" t="s">
        <v>69</v>
      </c>
      <c r="H184" s="19" t="s">
        <v>32</v>
      </c>
      <c r="I184" s="19"/>
      <c r="J184" s="19" t="s">
        <v>33</v>
      </c>
      <c r="K184" s="19" t="s">
        <v>69</v>
      </c>
      <c r="L184" s="19">
        <v>12</v>
      </c>
      <c r="M184" s="19" t="s">
        <v>787</v>
      </c>
      <c r="N184" s="19">
        <v>24256730</v>
      </c>
      <c r="O184" s="19">
        <v>2018</v>
      </c>
      <c r="P184" s="19"/>
      <c r="Q184" s="19"/>
      <c r="R184" s="19"/>
      <c r="S184" s="19"/>
      <c r="T184" s="21" t="s">
        <v>1694</v>
      </c>
      <c r="U184" s="19" t="s">
        <v>1695</v>
      </c>
      <c r="V184" s="19" t="s">
        <v>1696</v>
      </c>
      <c r="W184" s="19" t="s">
        <v>1697</v>
      </c>
      <c r="X184" s="19">
        <v>467.36</v>
      </c>
      <c r="Y184" s="19" t="s">
        <v>39</v>
      </c>
      <c r="Z184" s="19" t="s">
        <v>1698</v>
      </c>
      <c r="AA184" s="19" t="s">
        <v>1699</v>
      </c>
      <c r="AB184" s="19" t="s">
        <v>1700</v>
      </c>
    </row>
    <row r="185" spans="1:28" s="6" customFormat="1" x14ac:dyDescent="0.4">
      <c r="A185" s="19" t="s">
        <v>65</v>
      </c>
      <c r="B185" s="19"/>
      <c r="C185" s="19" t="s">
        <v>1701</v>
      </c>
      <c r="D185" s="20">
        <v>1.75</v>
      </c>
      <c r="E185" s="19" t="s">
        <v>1702</v>
      </c>
      <c r="F185" s="19" t="s">
        <v>84</v>
      </c>
      <c r="G185" s="19" t="s">
        <v>31</v>
      </c>
      <c r="H185" s="19" t="s">
        <v>32</v>
      </c>
      <c r="I185" s="19"/>
      <c r="J185" s="19" t="s">
        <v>33</v>
      </c>
      <c r="K185" s="19" t="s">
        <v>31</v>
      </c>
      <c r="L185" s="19">
        <v>403</v>
      </c>
      <c r="M185" s="19" t="s">
        <v>1070</v>
      </c>
      <c r="N185" s="19">
        <v>18528979</v>
      </c>
      <c r="O185" s="19">
        <v>2018</v>
      </c>
      <c r="P185" s="19"/>
      <c r="Q185" s="19"/>
      <c r="R185" s="19"/>
      <c r="S185" s="19"/>
      <c r="T185" s="21" t="s">
        <v>1703</v>
      </c>
      <c r="U185" s="19" t="s">
        <v>1704</v>
      </c>
      <c r="V185" s="19" t="s">
        <v>1705</v>
      </c>
      <c r="W185" s="19" t="s">
        <v>1706</v>
      </c>
      <c r="X185" s="19">
        <v>168.21</v>
      </c>
      <c r="Y185" s="19" t="s">
        <v>39</v>
      </c>
      <c r="Z185" s="19" t="s">
        <v>1707</v>
      </c>
      <c r="AA185" s="19" t="s">
        <v>1708</v>
      </c>
      <c r="AB185" s="19" t="s">
        <v>1709</v>
      </c>
    </row>
    <row r="186" spans="1:28" s="6" customFormat="1" x14ac:dyDescent="0.4">
      <c r="A186" s="19" t="s">
        <v>823</v>
      </c>
      <c r="B186" s="19"/>
      <c r="C186" s="19" t="s">
        <v>1710</v>
      </c>
      <c r="D186" s="20">
        <v>1.7699999809265139</v>
      </c>
      <c r="E186" s="19" t="s">
        <v>1711</v>
      </c>
      <c r="F186" s="19" t="s">
        <v>84</v>
      </c>
      <c r="G186" s="19" t="s">
        <v>31</v>
      </c>
      <c r="H186" s="19" t="s">
        <v>32</v>
      </c>
      <c r="I186" s="19"/>
      <c r="J186" s="19" t="s">
        <v>33</v>
      </c>
      <c r="K186" s="19" t="s">
        <v>31</v>
      </c>
      <c r="L186" s="19">
        <v>25</v>
      </c>
      <c r="M186" s="19" t="s">
        <v>1712</v>
      </c>
      <c r="N186" s="19">
        <v>15537340</v>
      </c>
      <c r="O186" s="19">
        <v>2018</v>
      </c>
      <c r="P186" s="19"/>
      <c r="Q186" s="19"/>
      <c r="R186" s="19" t="s">
        <v>1713</v>
      </c>
      <c r="S186" s="19" t="s">
        <v>57</v>
      </c>
      <c r="T186" s="21" t="s">
        <v>1714</v>
      </c>
      <c r="U186" s="19" t="s">
        <v>1715</v>
      </c>
      <c r="V186" s="19" t="s">
        <v>1716</v>
      </c>
      <c r="W186" s="19" t="s">
        <v>1717</v>
      </c>
      <c r="X186" s="19">
        <v>368.48</v>
      </c>
      <c r="Y186" s="19" t="s">
        <v>39</v>
      </c>
      <c r="Z186" s="19" t="s">
        <v>1718</v>
      </c>
      <c r="AA186" s="19" t="s">
        <v>1719</v>
      </c>
      <c r="AB186" s="19" t="s">
        <v>1720</v>
      </c>
    </row>
    <row r="187" spans="1:28" s="6" customFormat="1" x14ac:dyDescent="0.4">
      <c r="A187" s="19" t="s">
        <v>81</v>
      </c>
      <c r="B187" s="19"/>
      <c r="C187" s="19" t="s">
        <v>1721</v>
      </c>
      <c r="D187" s="20">
        <v>1.8500000238418579</v>
      </c>
      <c r="E187" s="19" t="s">
        <v>1722</v>
      </c>
      <c r="F187" s="19" t="s">
        <v>1723</v>
      </c>
      <c r="G187" s="19" t="s">
        <v>31</v>
      </c>
      <c r="H187" s="19" t="s">
        <v>32</v>
      </c>
      <c r="I187" s="19"/>
      <c r="J187" s="19" t="s">
        <v>33</v>
      </c>
      <c r="K187" s="19" t="s">
        <v>31</v>
      </c>
      <c r="L187" s="19">
        <v>37</v>
      </c>
      <c r="M187" s="19" t="s">
        <v>1724</v>
      </c>
      <c r="N187" s="19">
        <v>20981751</v>
      </c>
      <c r="O187" s="19">
        <v>2018</v>
      </c>
      <c r="P187" s="19"/>
      <c r="Q187" s="19"/>
      <c r="R187" s="19"/>
      <c r="S187" s="19"/>
      <c r="T187" s="21" t="s">
        <v>1725</v>
      </c>
      <c r="U187" s="19" t="s">
        <v>1726</v>
      </c>
      <c r="V187" s="19" t="s">
        <v>1727</v>
      </c>
      <c r="W187" s="19" t="s">
        <v>1728</v>
      </c>
      <c r="X187" s="19">
        <v>243.28</v>
      </c>
      <c r="Y187" s="19" t="s">
        <v>39</v>
      </c>
      <c r="Z187" s="19" t="s">
        <v>1729</v>
      </c>
      <c r="AA187" s="19" t="s">
        <v>1730</v>
      </c>
      <c r="AB187" s="19" t="s">
        <v>1731</v>
      </c>
    </row>
    <row r="188" spans="1:28" s="6" customFormat="1" x14ac:dyDescent="0.4">
      <c r="A188" s="19" t="s">
        <v>122</v>
      </c>
      <c r="B188" s="19"/>
      <c r="C188" s="19" t="s">
        <v>1732</v>
      </c>
      <c r="D188" s="20">
        <v>1.919999957084656</v>
      </c>
      <c r="E188" s="19" t="s">
        <v>1733</v>
      </c>
      <c r="F188" s="19" t="s">
        <v>84</v>
      </c>
      <c r="G188" s="19" t="s">
        <v>31</v>
      </c>
      <c r="H188" s="19" t="s">
        <v>32</v>
      </c>
      <c r="I188" s="19"/>
      <c r="J188" s="19" t="s">
        <v>33</v>
      </c>
      <c r="K188" s="19" t="s">
        <v>31</v>
      </c>
      <c r="L188" s="19">
        <v>145</v>
      </c>
      <c r="M188" s="19" t="s">
        <v>1734</v>
      </c>
      <c r="N188" s="19">
        <v>19144641</v>
      </c>
      <c r="O188" s="19">
        <v>2018</v>
      </c>
      <c r="P188" s="19"/>
      <c r="Q188" s="19"/>
      <c r="R188" s="19"/>
      <c r="S188" s="19"/>
      <c r="T188" s="21" t="s">
        <v>1735</v>
      </c>
      <c r="U188" s="19" t="s">
        <v>1736</v>
      </c>
      <c r="V188" s="19" t="s">
        <v>1737</v>
      </c>
      <c r="W188" s="19" t="s">
        <v>1738</v>
      </c>
      <c r="X188" s="19">
        <v>628.79999999999995</v>
      </c>
      <c r="Y188" s="19" t="s">
        <v>748</v>
      </c>
      <c r="Z188" s="19" t="s">
        <v>1739</v>
      </c>
      <c r="AA188" s="19" t="s">
        <v>1740</v>
      </c>
      <c r="AB188" s="19" t="s">
        <v>1741</v>
      </c>
    </row>
    <row r="189" spans="1:28" s="6" customFormat="1" x14ac:dyDescent="0.4">
      <c r="A189" s="19" t="s">
        <v>1058</v>
      </c>
      <c r="B189" s="19"/>
      <c r="C189" s="19" t="s">
        <v>1742</v>
      </c>
      <c r="D189" s="20">
        <v>1.830000042915344</v>
      </c>
      <c r="E189" s="19" t="s">
        <v>1743</v>
      </c>
      <c r="F189" s="19" t="s">
        <v>1744</v>
      </c>
      <c r="G189" s="19" t="s">
        <v>69</v>
      </c>
      <c r="H189" s="19" t="s">
        <v>32</v>
      </c>
      <c r="I189" s="19"/>
      <c r="J189" s="19" t="s">
        <v>33</v>
      </c>
      <c r="K189" s="19" t="s">
        <v>69</v>
      </c>
      <c r="L189" s="19">
        <v>12</v>
      </c>
      <c r="M189" s="19" t="s">
        <v>787</v>
      </c>
      <c r="N189" s="19">
        <v>24256730</v>
      </c>
      <c r="O189" s="19">
        <v>2018</v>
      </c>
      <c r="P189" s="19"/>
      <c r="Q189" s="19"/>
      <c r="R189" s="19"/>
      <c r="S189" s="19"/>
      <c r="T189" s="21" t="s">
        <v>1745</v>
      </c>
      <c r="U189" s="19" t="s">
        <v>1746</v>
      </c>
      <c r="V189" s="19" t="s">
        <v>1747</v>
      </c>
      <c r="W189" s="19" t="s">
        <v>1748</v>
      </c>
      <c r="X189" s="19">
        <v>345.22</v>
      </c>
      <c r="Y189" s="19" t="s">
        <v>39</v>
      </c>
      <c r="Z189" s="19" t="s">
        <v>1749</v>
      </c>
      <c r="AA189" s="19" t="s">
        <v>1750</v>
      </c>
      <c r="AB189" s="19" t="s">
        <v>1751</v>
      </c>
    </row>
    <row r="190" spans="1:28" s="6" customFormat="1" x14ac:dyDescent="0.4">
      <c r="A190" s="19" t="s">
        <v>27</v>
      </c>
      <c r="B190" s="19"/>
      <c r="C190" s="19" t="s">
        <v>1752</v>
      </c>
      <c r="D190" s="20">
        <v>1.799999952316284</v>
      </c>
      <c r="E190" s="19" t="s">
        <v>1753</v>
      </c>
      <c r="F190" s="19" t="s">
        <v>1754</v>
      </c>
      <c r="G190" s="19" t="s">
        <v>31</v>
      </c>
      <c r="H190" s="19" t="s">
        <v>32</v>
      </c>
      <c r="I190" s="19"/>
      <c r="J190" s="19" t="s">
        <v>33</v>
      </c>
      <c r="K190" s="19" t="s">
        <v>31</v>
      </c>
      <c r="L190" s="19">
        <v>909</v>
      </c>
      <c r="M190" s="19" t="s">
        <v>1755</v>
      </c>
      <c r="N190" s="19">
        <v>25552479</v>
      </c>
      <c r="O190" s="19">
        <v>2018</v>
      </c>
      <c r="P190" s="19"/>
      <c r="Q190" s="19"/>
      <c r="R190" s="19"/>
      <c r="S190" s="19"/>
      <c r="T190" s="21" t="s">
        <v>1756</v>
      </c>
      <c r="U190" s="19" t="s">
        <v>1757</v>
      </c>
      <c r="V190" s="19" t="s">
        <v>1758</v>
      </c>
      <c r="W190" s="19" t="s">
        <v>1759</v>
      </c>
      <c r="X190" s="19">
        <v>356.38</v>
      </c>
      <c r="Y190" s="19" t="s">
        <v>39</v>
      </c>
      <c r="Z190" s="19" t="s">
        <v>1760</v>
      </c>
      <c r="AA190" s="19" t="s">
        <v>1761</v>
      </c>
      <c r="AB190" s="19" t="s">
        <v>1762</v>
      </c>
    </row>
    <row r="191" spans="1:28" s="6" customFormat="1" x14ac:dyDescent="0.4">
      <c r="A191" s="19" t="s">
        <v>649</v>
      </c>
      <c r="B191" s="19"/>
      <c r="C191" s="19" t="s">
        <v>1763</v>
      </c>
      <c r="D191" s="20">
        <v>1.8400000333786011</v>
      </c>
      <c r="E191" s="19" t="s">
        <v>1764</v>
      </c>
      <c r="F191" s="19" t="s">
        <v>1765</v>
      </c>
      <c r="G191" s="19" t="s">
        <v>1766</v>
      </c>
      <c r="H191" s="19" t="s">
        <v>32</v>
      </c>
      <c r="I191" s="19"/>
      <c r="J191" s="19" t="s">
        <v>33</v>
      </c>
      <c r="K191" s="19" t="s">
        <v>1766</v>
      </c>
      <c r="L191" s="19">
        <v>118</v>
      </c>
      <c r="M191" s="19" t="s">
        <v>1767</v>
      </c>
      <c r="N191" s="19">
        <v>25695162</v>
      </c>
      <c r="O191" s="19">
        <v>2018</v>
      </c>
      <c r="P191" s="19"/>
      <c r="Q191" s="19"/>
      <c r="R191" s="19"/>
      <c r="S191" s="19"/>
      <c r="T191" s="21" t="s">
        <v>1768</v>
      </c>
      <c r="U191" s="19" t="s">
        <v>1769</v>
      </c>
      <c r="V191" s="19" t="s">
        <v>1770</v>
      </c>
      <c r="W191" s="19" t="s">
        <v>1771</v>
      </c>
      <c r="X191" s="19">
        <v>246.26</v>
      </c>
      <c r="Y191" s="19" t="s">
        <v>39</v>
      </c>
      <c r="Z191" s="19" t="s">
        <v>1772</v>
      </c>
      <c r="AA191" s="19" t="s">
        <v>1773</v>
      </c>
      <c r="AB191" s="19" t="s">
        <v>1774</v>
      </c>
    </row>
    <row r="192" spans="1:28" s="6" customFormat="1" x14ac:dyDescent="0.4">
      <c r="A192" s="19" t="s">
        <v>1334</v>
      </c>
      <c r="B192" s="19"/>
      <c r="C192" s="19" t="s">
        <v>1775</v>
      </c>
      <c r="D192" s="20">
        <v>1.889999985694885</v>
      </c>
      <c r="E192" s="19" t="s">
        <v>1776</v>
      </c>
      <c r="F192" s="19" t="s">
        <v>317</v>
      </c>
      <c r="G192" s="19" t="s">
        <v>31</v>
      </c>
      <c r="H192" s="19" t="s">
        <v>32</v>
      </c>
      <c r="I192" s="19"/>
      <c r="J192" s="19" t="s">
        <v>33</v>
      </c>
      <c r="K192" s="19" t="s">
        <v>31</v>
      </c>
      <c r="L192" s="19">
        <v>147</v>
      </c>
      <c r="M192" s="19" t="s">
        <v>1777</v>
      </c>
      <c r="N192" s="19">
        <v>22915796</v>
      </c>
      <c r="O192" s="19">
        <v>2018</v>
      </c>
      <c r="P192" s="19"/>
      <c r="Q192" s="19"/>
      <c r="R192" s="19"/>
      <c r="S192" s="19"/>
      <c r="T192" s="21" t="s">
        <v>1778</v>
      </c>
      <c r="U192" s="19" t="s">
        <v>1779</v>
      </c>
      <c r="V192" s="19" t="s">
        <v>1780</v>
      </c>
      <c r="W192" s="19" t="s">
        <v>1781</v>
      </c>
      <c r="X192" s="19">
        <v>485.55</v>
      </c>
      <c r="Y192" s="19" t="s">
        <v>748</v>
      </c>
      <c r="Z192" s="19" t="s">
        <v>1782</v>
      </c>
      <c r="AA192" s="19" t="s">
        <v>1783</v>
      </c>
      <c r="AB192" s="19" t="s">
        <v>1784</v>
      </c>
    </row>
    <row r="193" spans="1:28" s="6" customFormat="1" x14ac:dyDescent="0.4">
      <c r="A193" s="19" t="s">
        <v>687</v>
      </c>
      <c r="B193" s="19"/>
      <c r="C193" s="19" t="s">
        <v>1785</v>
      </c>
      <c r="D193" s="20">
        <v>1.700000047683716</v>
      </c>
      <c r="E193" s="19" t="s">
        <v>1786</v>
      </c>
      <c r="F193" s="19" t="s">
        <v>84</v>
      </c>
      <c r="G193" s="19" t="s">
        <v>31</v>
      </c>
      <c r="H193" s="19" t="s">
        <v>32</v>
      </c>
      <c r="I193" s="19" t="s">
        <v>31</v>
      </c>
      <c r="J193" s="19" t="s">
        <v>33</v>
      </c>
      <c r="K193" s="19" t="s">
        <v>31</v>
      </c>
      <c r="L193" s="19">
        <v>477</v>
      </c>
      <c r="M193" s="19" t="s">
        <v>1787</v>
      </c>
      <c r="N193" s="19">
        <v>27030368</v>
      </c>
      <c r="O193" s="19">
        <v>2018</v>
      </c>
      <c r="P193" s="19"/>
      <c r="Q193" s="19"/>
      <c r="R193" s="19"/>
      <c r="S193" s="19"/>
      <c r="T193" s="21" t="s">
        <v>1788</v>
      </c>
      <c r="U193" s="19" t="s">
        <v>1789</v>
      </c>
      <c r="V193" s="19" t="s">
        <v>1790</v>
      </c>
      <c r="W193" s="19" t="s">
        <v>1791</v>
      </c>
      <c r="X193" s="19">
        <v>344.45</v>
      </c>
      <c r="Y193" s="19" t="s">
        <v>39</v>
      </c>
      <c r="Z193" s="19" t="s">
        <v>1792</v>
      </c>
      <c r="AA193" s="19" t="s">
        <v>1793</v>
      </c>
      <c r="AB193" s="19" t="s">
        <v>1794</v>
      </c>
    </row>
    <row r="194" spans="1:28" s="6" customFormat="1" x14ac:dyDescent="0.4">
      <c r="A194" s="19" t="s">
        <v>113</v>
      </c>
      <c r="B194" s="19"/>
      <c r="C194" s="19" t="s">
        <v>1795</v>
      </c>
      <c r="D194" s="20">
        <v>1.7100000381469731</v>
      </c>
      <c r="E194" s="19" t="s">
        <v>1796</v>
      </c>
      <c r="F194" s="19" t="s">
        <v>84</v>
      </c>
      <c r="G194" s="19" t="s">
        <v>31</v>
      </c>
      <c r="H194" s="19" t="s">
        <v>32</v>
      </c>
      <c r="I194" s="19"/>
      <c r="J194" s="19" t="s">
        <v>33</v>
      </c>
      <c r="K194" s="19" t="s">
        <v>31</v>
      </c>
      <c r="L194" s="19">
        <v>207</v>
      </c>
      <c r="M194" s="19"/>
      <c r="N194" s="19"/>
      <c r="O194" s="19">
        <v>2018</v>
      </c>
      <c r="P194" s="19"/>
      <c r="Q194" s="19"/>
      <c r="R194" s="19"/>
      <c r="S194" s="19"/>
      <c r="T194" s="21" t="s">
        <v>1797</v>
      </c>
      <c r="U194" s="19" t="s">
        <v>1798</v>
      </c>
      <c r="V194" s="19" t="s">
        <v>1799</v>
      </c>
      <c r="W194" s="19" t="s">
        <v>1800</v>
      </c>
      <c r="X194" s="19">
        <v>377.43</v>
      </c>
      <c r="Y194" s="19" t="s">
        <v>39</v>
      </c>
      <c r="Z194" s="19" t="s">
        <v>1801</v>
      </c>
      <c r="AA194" s="19" t="s">
        <v>1802</v>
      </c>
      <c r="AB194" s="19" t="s">
        <v>1803</v>
      </c>
    </row>
    <row r="195" spans="1:28" s="6" customFormat="1" x14ac:dyDescent="0.4">
      <c r="A195" s="19" t="s">
        <v>627</v>
      </c>
      <c r="B195" s="19"/>
      <c r="C195" s="19" t="s">
        <v>1804</v>
      </c>
      <c r="D195" s="20">
        <v>1.7899999618530269</v>
      </c>
      <c r="E195" s="19" t="s">
        <v>1805</v>
      </c>
      <c r="F195" s="19" t="s">
        <v>84</v>
      </c>
      <c r="G195" s="19" t="s">
        <v>31</v>
      </c>
      <c r="H195" s="19" t="s">
        <v>32</v>
      </c>
      <c r="I195" s="19"/>
      <c r="J195" s="19" t="s">
        <v>33</v>
      </c>
      <c r="K195" s="19" t="s">
        <v>31</v>
      </c>
      <c r="L195" s="19">
        <v>25</v>
      </c>
      <c r="M195" s="19" t="s">
        <v>1806</v>
      </c>
      <c r="N195" s="19">
        <v>10600517</v>
      </c>
      <c r="O195" s="19">
        <v>2018</v>
      </c>
      <c r="P195" s="19"/>
      <c r="Q195" s="19"/>
      <c r="R195" s="19" t="s">
        <v>1807</v>
      </c>
      <c r="S195" s="19" t="s">
        <v>57</v>
      </c>
      <c r="T195" s="21" t="s">
        <v>1808</v>
      </c>
      <c r="U195" s="19" t="s">
        <v>1809</v>
      </c>
      <c r="V195" s="19" t="s">
        <v>1810</v>
      </c>
      <c r="W195" s="19" t="s">
        <v>1811</v>
      </c>
      <c r="X195" s="19">
        <v>410.47</v>
      </c>
      <c r="Y195" s="19" t="s">
        <v>39</v>
      </c>
      <c r="Z195" s="19" t="s">
        <v>1812</v>
      </c>
      <c r="AA195" s="19" t="s">
        <v>1813</v>
      </c>
      <c r="AB195" s="19" t="s">
        <v>1814</v>
      </c>
    </row>
    <row r="196" spans="1:28" s="6" customFormat="1" x14ac:dyDescent="0.4">
      <c r="A196" s="19" t="s">
        <v>1815</v>
      </c>
      <c r="B196" s="19"/>
      <c r="C196" s="19" t="s">
        <v>1816</v>
      </c>
      <c r="D196" s="20">
        <v>2.0399999618530269</v>
      </c>
      <c r="E196" s="19" t="s">
        <v>1817</v>
      </c>
      <c r="F196" s="19" t="s">
        <v>786</v>
      </c>
      <c r="G196" s="19" t="s">
        <v>31</v>
      </c>
      <c r="H196" s="19" t="s">
        <v>32</v>
      </c>
      <c r="I196" s="19"/>
      <c r="J196" s="19" t="s">
        <v>33</v>
      </c>
      <c r="K196" s="19" t="s">
        <v>31</v>
      </c>
      <c r="L196" s="19">
        <v>12</v>
      </c>
      <c r="M196" s="19" t="s">
        <v>787</v>
      </c>
      <c r="N196" s="19">
        <v>24256730</v>
      </c>
      <c r="O196" s="19">
        <v>2018</v>
      </c>
      <c r="P196" s="19"/>
      <c r="Q196" s="19"/>
      <c r="R196" s="19"/>
      <c r="S196" s="19"/>
      <c r="T196" s="21" t="s">
        <v>1818</v>
      </c>
      <c r="U196" s="19" t="s">
        <v>1819</v>
      </c>
      <c r="V196" s="19" t="s">
        <v>1820</v>
      </c>
      <c r="W196" s="19" t="s">
        <v>1821</v>
      </c>
      <c r="X196" s="19">
        <v>391.31</v>
      </c>
      <c r="Y196" s="19" t="s">
        <v>39</v>
      </c>
      <c r="Z196" s="19" t="s">
        <v>1822</v>
      </c>
      <c r="AA196" s="19" t="s">
        <v>1823</v>
      </c>
      <c r="AB196" s="19" t="s">
        <v>1824</v>
      </c>
    </row>
    <row r="197" spans="1:28" s="6" customFormat="1" x14ac:dyDescent="0.4">
      <c r="A197" s="19" t="s">
        <v>263</v>
      </c>
      <c r="B197" s="19"/>
      <c r="C197" s="19" t="s">
        <v>1825</v>
      </c>
      <c r="D197" s="20">
        <v>1.799999952316284</v>
      </c>
      <c r="E197" s="19" t="s">
        <v>1826</v>
      </c>
      <c r="F197" s="19" t="s">
        <v>84</v>
      </c>
      <c r="G197" s="19" t="s">
        <v>31</v>
      </c>
      <c r="H197" s="19" t="s">
        <v>32</v>
      </c>
      <c r="I197" s="19"/>
      <c r="J197" s="19" t="s">
        <v>33</v>
      </c>
      <c r="K197" s="19" t="s">
        <v>31</v>
      </c>
      <c r="L197" s="19">
        <v>139</v>
      </c>
      <c r="M197" s="19" t="s">
        <v>1827</v>
      </c>
      <c r="N197" s="19">
        <v>28038326</v>
      </c>
      <c r="O197" s="19">
        <v>2018</v>
      </c>
      <c r="P197" s="19"/>
      <c r="Q197" s="19"/>
      <c r="R197" s="19"/>
      <c r="S197" s="19"/>
      <c r="T197" s="21" t="s">
        <v>1828</v>
      </c>
      <c r="U197" s="19" t="s">
        <v>1829</v>
      </c>
      <c r="V197" s="19" t="s">
        <v>1830</v>
      </c>
      <c r="W197" s="19" t="s">
        <v>1831</v>
      </c>
      <c r="X197" s="19">
        <v>441.61</v>
      </c>
      <c r="Y197" s="19" t="s">
        <v>39</v>
      </c>
      <c r="Z197" s="19" t="s">
        <v>1832</v>
      </c>
      <c r="AA197" s="19" t="s">
        <v>1833</v>
      </c>
      <c r="AB197" s="19" t="s">
        <v>1834</v>
      </c>
    </row>
    <row r="198" spans="1:28" s="6" customFormat="1" x14ac:dyDescent="0.4">
      <c r="A198" s="19" t="s">
        <v>453</v>
      </c>
      <c r="B198" s="19"/>
      <c r="C198" s="19" t="s">
        <v>1835</v>
      </c>
      <c r="D198" s="20">
        <v>1.779999971389771</v>
      </c>
      <c r="E198" s="19" t="s">
        <v>1836</v>
      </c>
      <c r="F198" s="19" t="s">
        <v>84</v>
      </c>
      <c r="G198" s="19" t="s">
        <v>31</v>
      </c>
      <c r="H198" s="19" t="s">
        <v>32</v>
      </c>
      <c r="I198" s="19"/>
      <c r="J198" s="19" t="s">
        <v>33</v>
      </c>
      <c r="K198" s="19" t="s">
        <v>31</v>
      </c>
      <c r="L198" s="19">
        <v>25</v>
      </c>
      <c r="M198" s="19" t="s">
        <v>703</v>
      </c>
      <c r="N198" s="19">
        <v>22742641</v>
      </c>
      <c r="O198" s="19">
        <v>2018</v>
      </c>
      <c r="P198" s="19"/>
      <c r="Q198" s="19"/>
      <c r="R198" s="19"/>
      <c r="S198" s="19"/>
      <c r="T198" s="21" t="s">
        <v>1837</v>
      </c>
      <c r="U198" s="19" t="s">
        <v>1838</v>
      </c>
      <c r="V198" s="19" t="s">
        <v>1839</v>
      </c>
      <c r="W198" s="19" t="s">
        <v>1840</v>
      </c>
      <c r="X198" s="19">
        <v>398.47</v>
      </c>
      <c r="Y198" s="19" t="s">
        <v>39</v>
      </c>
      <c r="Z198" s="19" t="s">
        <v>1841</v>
      </c>
      <c r="AA198" s="19" t="s">
        <v>1842</v>
      </c>
      <c r="AB198" s="19" t="s">
        <v>1843</v>
      </c>
    </row>
    <row r="199" spans="1:28" s="6" customFormat="1" x14ac:dyDescent="0.4">
      <c r="A199" s="19" t="s">
        <v>1198</v>
      </c>
      <c r="B199" s="19"/>
      <c r="C199" s="19" t="s">
        <v>1844</v>
      </c>
      <c r="D199" s="20">
        <v>1.809999942779541</v>
      </c>
      <c r="E199" s="19" t="s">
        <v>1845</v>
      </c>
      <c r="F199" s="19" t="s">
        <v>84</v>
      </c>
      <c r="G199" s="19" t="s">
        <v>31</v>
      </c>
      <c r="H199" s="19" t="s">
        <v>32</v>
      </c>
      <c r="I199" s="19" t="s">
        <v>31</v>
      </c>
      <c r="J199" s="19" t="s">
        <v>33</v>
      </c>
      <c r="K199" s="19" t="s">
        <v>31</v>
      </c>
      <c r="L199" s="19">
        <v>139</v>
      </c>
      <c r="M199" s="19" t="s">
        <v>1846</v>
      </c>
      <c r="N199" s="19">
        <v>26823007</v>
      </c>
      <c r="O199" s="19">
        <v>2018</v>
      </c>
      <c r="P199" s="19"/>
      <c r="Q199" s="19"/>
      <c r="R199" s="19"/>
      <c r="S199" s="19"/>
      <c r="T199" s="21" t="s">
        <v>1847</v>
      </c>
      <c r="U199" s="19" t="s">
        <v>1848</v>
      </c>
      <c r="V199" s="19" t="s">
        <v>1849</v>
      </c>
      <c r="W199" s="19" t="s">
        <v>1850</v>
      </c>
      <c r="X199" s="19">
        <v>592.73</v>
      </c>
      <c r="Y199" s="19" t="s">
        <v>39</v>
      </c>
      <c r="Z199" s="19" t="s">
        <v>1851</v>
      </c>
      <c r="AA199" s="19" t="s">
        <v>1852</v>
      </c>
      <c r="AB199" s="19" t="s">
        <v>1853</v>
      </c>
    </row>
    <row r="200" spans="1:28" s="6" customFormat="1" x14ac:dyDescent="0.4">
      <c r="A200" s="19" t="s">
        <v>401</v>
      </c>
      <c r="B200" s="19"/>
      <c r="C200" s="19" t="s">
        <v>1854</v>
      </c>
      <c r="D200" s="20">
        <v>1.7300000190734861</v>
      </c>
      <c r="E200" s="19" t="s">
        <v>1855</v>
      </c>
      <c r="F200" s="19" t="s">
        <v>1856</v>
      </c>
      <c r="G200" s="19" t="s">
        <v>1857</v>
      </c>
      <c r="H200" s="19" t="s">
        <v>32</v>
      </c>
      <c r="I200" s="19"/>
      <c r="J200" s="19" t="s">
        <v>33</v>
      </c>
      <c r="K200" s="19" t="s">
        <v>1857</v>
      </c>
      <c r="L200" s="19">
        <v>147</v>
      </c>
      <c r="M200" s="19" t="s">
        <v>680</v>
      </c>
      <c r="N200" s="19">
        <v>24224654</v>
      </c>
      <c r="O200" s="19">
        <v>2018</v>
      </c>
      <c r="P200" s="19"/>
      <c r="Q200" s="19"/>
      <c r="R200" s="19"/>
      <c r="S200" s="19"/>
      <c r="T200" s="21"/>
      <c r="U200" s="19" t="s">
        <v>1858</v>
      </c>
      <c r="V200" s="19" t="s">
        <v>1859</v>
      </c>
      <c r="W200" s="19" t="s">
        <v>1860</v>
      </c>
      <c r="X200" s="19">
        <v>408.47</v>
      </c>
      <c r="Y200" s="19" t="s">
        <v>39</v>
      </c>
      <c r="Z200" s="19" t="s">
        <v>1861</v>
      </c>
      <c r="AA200" s="19" t="s">
        <v>1862</v>
      </c>
      <c r="AB200" s="19" t="s">
        <v>1863</v>
      </c>
    </row>
    <row r="201" spans="1:28" s="6" customFormat="1" x14ac:dyDescent="0.4">
      <c r="A201" s="19" t="s">
        <v>1864</v>
      </c>
      <c r="B201" s="19"/>
      <c r="C201" s="19" t="s">
        <v>1865</v>
      </c>
      <c r="D201" s="20">
        <v>1.830000042915344</v>
      </c>
      <c r="E201" s="19" t="s">
        <v>1866</v>
      </c>
      <c r="F201" s="19" t="s">
        <v>84</v>
      </c>
      <c r="G201" s="19" t="s">
        <v>31</v>
      </c>
      <c r="H201" s="19" t="s">
        <v>32</v>
      </c>
      <c r="I201" s="19"/>
      <c r="J201" s="19" t="s">
        <v>33</v>
      </c>
      <c r="K201" s="19" t="s">
        <v>31</v>
      </c>
      <c r="L201" s="19">
        <v>797</v>
      </c>
      <c r="M201" s="19" t="s">
        <v>1867</v>
      </c>
      <c r="N201" s="19">
        <v>28282122</v>
      </c>
      <c r="O201" s="19">
        <v>2018</v>
      </c>
      <c r="P201" s="19"/>
      <c r="Q201" s="19"/>
      <c r="R201" s="19"/>
      <c r="S201" s="19"/>
      <c r="T201" s="21" t="s">
        <v>1868</v>
      </c>
      <c r="U201" s="19" t="s">
        <v>1869</v>
      </c>
      <c r="V201" s="19" t="s">
        <v>1870</v>
      </c>
      <c r="W201" s="19" t="s">
        <v>1871</v>
      </c>
      <c r="X201" s="19">
        <v>492.96</v>
      </c>
      <c r="Y201" s="19" t="s">
        <v>39</v>
      </c>
      <c r="Z201" s="19" t="s">
        <v>1872</v>
      </c>
      <c r="AA201" s="19" t="s">
        <v>1873</v>
      </c>
      <c r="AB201" s="19" t="s">
        <v>1874</v>
      </c>
    </row>
    <row r="202" spans="1:28" s="6" customFormat="1" x14ac:dyDescent="0.4">
      <c r="A202" s="19" t="s">
        <v>27</v>
      </c>
      <c r="B202" s="19"/>
      <c r="C202" s="19" t="s">
        <v>1875</v>
      </c>
      <c r="D202" s="20">
        <v>1.779999971389771</v>
      </c>
      <c r="E202" s="19" t="s">
        <v>1876</v>
      </c>
      <c r="F202" s="19" t="s">
        <v>84</v>
      </c>
      <c r="G202" s="19" t="s">
        <v>31</v>
      </c>
      <c r="H202" s="19" t="s">
        <v>32</v>
      </c>
      <c r="I202" s="19"/>
      <c r="J202" s="19" t="s">
        <v>33</v>
      </c>
      <c r="K202" s="19" t="s">
        <v>31</v>
      </c>
      <c r="L202" s="19">
        <v>151</v>
      </c>
      <c r="M202" s="19" t="s">
        <v>1877</v>
      </c>
      <c r="N202" s="19">
        <v>27474998</v>
      </c>
      <c r="O202" s="19">
        <v>2018</v>
      </c>
      <c r="P202" s="19"/>
      <c r="Q202" s="19"/>
      <c r="R202" s="19"/>
      <c r="S202" s="19"/>
      <c r="T202" s="21" t="s">
        <v>1878</v>
      </c>
      <c r="U202" s="19" t="s">
        <v>1879</v>
      </c>
      <c r="V202" s="19" t="s">
        <v>1880</v>
      </c>
      <c r="W202" s="19" t="s">
        <v>1881</v>
      </c>
      <c r="X202" s="19">
        <v>334.42</v>
      </c>
      <c r="Y202" s="19" t="s">
        <v>39</v>
      </c>
      <c r="Z202" s="19" t="s">
        <v>1882</v>
      </c>
      <c r="AA202" s="19" t="s">
        <v>1883</v>
      </c>
      <c r="AB202" s="19" t="s">
        <v>1884</v>
      </c>
    </row>
    <row r="203" spans="1:28" s="6" customFormat="1" x14ac:dyDescent="0.4">
      <c r="A203" s="19" t="s">
        <v>1885</v>
      </c>
      <c r="B203" s="19"/>
      <c r="C203" s="19" t="s">
        <v>1886</v>
      </c>
      <c r="D203" s="20">
        <v>1.7599999904632571</v>
      </c>
      <c r="E203" s="19" t="s">
        <v>1887</v>
      </c>
      <c r="F203" s="19" t="s">
        <v>84</v>
      </c>
      <c r="G203" s="19" t="s">
        <v>31</v>
      </c>
      <c r="H203" s="19" t="s">
        <v>32</v>
      </c>
      <c r="I203" s="19"/>
      <c r="J203" s="19" t="s">
        <v>33</v>
      </c>
      <c r="K203" s="19" t="s">
        <v>31</v>
      </c>
      <c r="L203" s="19">
        <v>25</v>
      </c>
      <c r="M203" s="19" t="s">
        <v>1888</v>
      </c>
      <c r="N203" s="19">
        <v>19908842</v>
      </c>
      <c r="O203" s="19">
        <v>2018</v>
      </c>
      <c r="P203" s="19"/>
      <c r="Q203" s="19"/>
      <c r="R203" s="19"/>
      <c r="S203" s="19"/>
      <c r="T203" s="21" t="s">
        <v>1889</v>
      </c>
      <c r="U203" s="19" t="s">
        <v>1890</v>
      </c>
      <c r="V203" s="19" t="s">
        <v>1891</v>
      </c>
      <c r="W203" s="19" t="s">
        <v>1892</v>
      </c>
      <c r="X203" s="19">
        <v>300.27</v>
      </c>
      <c r="Y203" s="19" t="s">
        <v>39</v>
      </c>
      <c r="Z203" s="19" t="s">
        <v>1893</v>
      </c>
      <c r="AA203" s="19" t="s">
        <v>1894</v>
      </c>
      <c r="AB203" s="19" t="s">
        <v>1895</v>
      </c>
    </row>
    <row r="204" spans="1:28" s="6" customFormat="1" x14ac:dyDescent="0.4">
      <c r="A204" s="19" t="s">
        <v>1896</v>
      </c>
      <c r="B204" s="19"/>
      <c r="C204" s="19" t="s">
        <v>1897</v>
      </c>
      <c r="D204" s="20">
        <v>1.629999995231628</v>
      </c>
      <c r="E204" s="19" t="s">
        <v>1898</v>
      </c>
      <c r="F204" s="19" t="s">
        <v>244</v>
      </c>
      <c r="G204" s="19" t="s">
        <v>31</v>
      </c>
      <c r="H204" s="19" t="s">
        <v>32</v>
      </c>
      <c r="I204" s="19"/>
      <c r="J204" s="19" t="s">
        <v>33</v>
      </c>
      <c r="K204" s="19" t="s">
        <v>31</v>
      </c>
      <c r="L204" s="19">
        <v>115</v>
      </c>
      <c r="M204" s="19" t="s">
        <v>1899</v>
      </c>
      <c r="N204" s="19">
        <v>16768440</v>
      </c>
      <c r="O204" s="19">
        <v>2018</v>
      </c>
      <c r="P204" s="19"/>
      <c r="Q204" s="19"/>
      <c r="R204" s="19"/>
      <c r="S204" s="19"/>
      <c r="T204" s="21" t="s">
        <v>1900</v>
      </c>
      <c r="U204" s="19" t="s">
        <v>1901</v>
      </c>
      <c r="V204" s="19" t="s">
        <v>1902</v>
      </c>
      <c r="W204" s="19" t="s">
        <v>1903</v>
      </c>
      <c r="X204" s="19">
        <v>353.48</v>
      </c>
      <c r="Y204" s="19" t="s">
        <v>39</v>
      </c>
      <c r="Z204" s="19" t="s">
        <v>1904</v>
      </c>
      <c r="AA204" s="19" t="s">
        <v>1905</v>
      </c>
      <c r="AB204" s="19" t="s">
        <v>1906</v>
      </c>
    </row>
    <row r="205" spans="1:28" s="6" customFormat="1" x14ac:dyDescent="0.4">
      <c r="A205" s="19" t="s">
        <v>1907</v>
      </c>
      <c r="B205" s="19"/>
      <c r="C205" s="19" t="s">
        <v>1908</v>
      </c>
      <c r="D205" s="20">
        <v>1.6499999761581421</v>
      </c>
      <c r="E205" s="19" t="s">
        <v>1909</v>
      </c>
      <c r="F205" s="19" t="s">
        <v>84</v>
      </c>
      <c r="G205" s="19" t="s">
        <v>31</v>
      </c>
      <c r="H205" s="19" t="s">
        <v>32</v>
      </c>
      <c r="I205" s="19"/>
      <c r="J205" s="19" t="s">
        <v>33</v>
      </c>
      <c r="K205" s="19" t="s">
        <v>31</v>
      </c>
      <c r="L205" s="19">
        <v>25</v>
      </c>
      <c r="M205" s="19" t="s">
        <v>1910</v>
      </c>
      <c r="N205" s="19">
        <v>12641451</v>
      </c>
      <c r="O205" s="19">
        <v>2018</v>
      </c>
      <c r="P205" s="19"/>
      <c r="Q205" s="19"/>
      <c r="R205" s="19" t="s">
        <v>1911</v>
      </c>
      <c r="S205" s="19" t="s">
        <v>57</v>
      </c>
      <c r="T205" s="21" t="s">
        <v>1912</v>
      </c>
      <c r="U205" s="19" t="s">
        <v>1913</v>
      </c>
      <c r="V205" s="19" t="s">
        <v>1914</v>
      </c>
      <c r="W205" s="19" t="s">
        <v>1659</v>
      </c>
      <c r="X205" s="19">
        <v>455.57</v>
      </c>
      <c r="Y205" s="19" t="s">
        <v>39</v>
      </c>
      <c r="Z205" s="19" t="s">
        <v>1915</v>
      </c>
      <c r="AA205" s="19" t="s">
        <v>1916</v>
      </c>
      <c r="AB205" s="19" t="s">
        <v>1917</v>
      </c>
    </row>
    <row r="206" spans="1:28" s="6" customFormat="1" x14ac:dyDescent="0.4">
      <c r="A206" s="19" t="s">
        <v>122</v>
      </c>
      <c r="B206" s="19"/>
      <c r="C206" s="19" t="s">
        <v>1918</v>
      </c>
      <c r="D206" s="20">
        <v>1.7899999618530269</v>
      </c>
      <c r="E206" s="19" t="s">
        <v>1919</v>
      </c>
      <c r="F206" s="19" t="s">
        <v>1920</v>
      </c>
      <c r="G206" s="19" t="s">
        <v>69</v>
      </c>
      <c r="H206" s="19" t="s">
        <v>32</v>
      </c>
      <c r="I206" s="19"/>
      <c r="J206" s="19" t="s">
        <v>33</v>
      </c>
      <c r="K206" s="19" t="s">
        <v>69</v>
      </c>
      <c r="L206" s="19">
        <v>234</v>
      </c>
      <c r="M206" s="19"/>
      <c r="N206" s="19"/>
      <c r="O206" s="19">
        <v>2018</v>
      </c>
      <c r="P206" s="19"/>
      <c r="Q206" s="19"/>
      <c r="R206" s="19"/>
      <c r="S206" s="19"/>
      <c r="T206" s="21"/>
      <c r="U206" s="19" t="s">
        <v>1921</v>
      </c>
      <c r="V206" s="19" t="s">
        <v>1922</v>
      </c>
      <c r="W206" s="19" t="s">
        <v>1923</v>
      </c>
      <c r="X206" s="19">
        <v>360.45</v>
      </c>
      <c r="Y206" s="19" t="s">
        <v>39</v>
      </c>
      <c r="Z206" s="19" t="s">
        <v>1924</v>
      </c>
      <c r="AA206" s="19" t="s">
        <v>1925</v>
      </c>
      <c r="AB206" s="19" t="s">
        <v>1926</v>
      </c>
    </row>
    <row r="207" spans="1:28" s="6" customFormat="1" x14ac:dyDescent="0.4">
      <c r="A207" s="19" t="s">
        <v>639</v>
      </c>
      <c r="B207" s="19"/>
      <c r="C207" s="19" t="s">
        <v>1927</v>
      </c>
      <c r="D207" s="20">
        <v>1.799999952316284</v>
      </c>
      <c r="E207" s="19" t="s">
        <v>1928</v>
      </c>
      <c r="F207" s="19" t="s">
        <v>135</v>
      </c>
      <c r="G207" s="19" t="s">
        <v>31</v>
      </c>
      <c r="H207" s="19" t="s">
        <v>32</v>
      </c>
      <c r="I207" s="19"/>
      <c r="J207" s="19" t="s">
        <v>33</v>
      </c>
      <c r="K207" s="19" t="s">
        <v>31</v>
      </c>
      <c r="L207" s="19">
        <v>285</v>
      </c>
      <c r="M207" s="19"/>
      <c r="N207" s="19"/>
      <c r="O207" s="19">
        <v>2018</v>
      </c>
      <c r="P207" s="19"/>
      <c r="Q207" s="19"/>
      <c r="R207" s="19" t="s">
        <v>1929</v>
      </c>
      <c r="S207" s="19" t="s">
        <v>57</v>
      </c>
      <c r="T207" s="21" t="s">
        <v>1930</v>
      </c>
      <c r="U207" s="19" t="s">
        <v>1931</v>
      </c>
      <c r="V207" s="19" t="s">
        <v>1932</v>
      </c>
      <c r="W207" s="19" t="s">
        <v>1933</v>
      </c>
      <c r="X207" s="19">
        <v>276.68</v>
      </c>
      <c r="Y207" s="19" t="s">
        <v>39</v>
      </c>
      <c r="Z207" s="19" t="s">
        <v>1934</v>
      </c>
      <c r="AA207" s="19" t="s">
        <v>1935</v>
      </c>
      <c r="AB207" s="19" t="s">
        <v>1936</v>
      </c>
    </row>
    <row r="208" spans="1:28" s="6" customFormat="1" x14ac:dyDescent="0.4">
      <c r="A208" s="19" t="s">
        <v>990</v>
      </c>
      <c r="B208" s="19"/>
      <c r="C208" s="19" t="s">
        <v>1937</v>
      </c>
      <c r="D208" s="20">
        <v>1.8400000333786011</v>
      </c>
      <c r="E208" s="19" t="s">
        <v>1938</v>
      </c>
      <c r="F208" s="19" t="s">
        <v>135</v>
      </c>
      <c r="G208" s="19" t="s">
        <v>31</v>
      </c>
      <c r="H208" s="19" t="s">
        <v>32</v>
      </c>
      <c r="I208" s="19"/>
      <c r="J208" s="19" t="s">
        <v>33</v>
      </c>
      <c r="K208" s="19" t="s">
        <v>31</v>
      </c>
      <c r="L208" s="19">
        <v>25</v>
      </c>
      <c r="M208" s="19"/>
      <c r="N208" s="19"/>
      <c r="O208" s="19">
        <v>2018</v>
      </c>
      <c r="P208" s="19"/>
      <c r="Q208" s="19"/>
      <c r="R208" s="19" t="s">
        <v>1939</v>
      </c>
      <c r="S208" s="19" t="s">
        <v>57</v>
      </c>
      <c r="T208" s="21" t="s">
        <v>1940</v>
      </c>
      <c r="U208" s="19" t="s">
        <v>1941</v>
      </c>
      <c r="V208" s="19" t="s">
        <v>1942</v>
      </c>
      <c r="W208" s="19" t="s">
        <v>1943</v>
      </c>
      <c r="X208" s="19">
        <v>485.52</v>
      </c>
      <c r="Y208" s="19" t="s">
        <v>39</v>
      </c>
      <c r="Z208" s="19" t="s">
        <v>1944</v>
      </c>
      <c r="AA208" s="19" t="s">
        <v>1945</v>
      </c>
      <c r="AB208" s="19" t="s">
        <v>1946</v>
      </c>
    </row>
    <row r="209" spans="1:28" s="6" customFormat="1" x14ac:dyDescent="0.4">
      <c r="A209" s="19" t="s">
        <v>1947</v>
      </c>
      <c r="B209" s="19"/>
      <c r="C209" s="19" t="s">
        <v>1948</v>
      </c>
      <c r="D209" s="20">
        <v>1.7899999618530269</v>
      </c>
      <c r="E209" s="19" t="s">
        <v>1949</v>
      </c>
      <c r="F209" s="19" t="s">
        <v>317</v>
      </c>
      <c r="G209" s="19" t="s">
        <v>31</v>
      </c>
      <c r="H209" s="19" t="s">
        <v>32</v>
      </c>
      <c r="I209" s="19"/>
      <c r="J209" s="19" t="s">
        <v>33</v>
      </c>
      <c r="K209" s="19" t="s">
        <v>31</v>
      </c>
      <c r="L209" s="19">
        <v>163</v>
      </c>
      <c r="M209" s="19" t="s">
        <v>1102</v>
      </c>
      <c r="N209" s="19">
        <v>21821879</v>
      </c>
      <c r="O209" s="19">
        <v>2018</v>
      </c>
      <c r="P209" s="19"/>
      <c r="Q209" s="19"/>
      <c r="R209" s="19"/>
      <c r="S209" s="19"/>
      <c r="T209" s="21" t="s">
        <v>1950</v>
      </c>
      <c r="U209" s="19" t="s">
        <v>1951</v>
      </c>
      <c r="V209" s="19" t="s">
        <v>1952</v>
      </c>
      <c r="W209" s="19" t="s">
        <v>1953</v>
      </c>
      <c r="X209" s="19">
        <v>331.79</v>
      </c>
      <c r="Y209" s="19" t="s">
        <v>39</v>
      </c>
      <c r="Z209" s="19" t="s">
        <v>1954</v>
      </c>
      <c r="AA209" s="19" t="s">
        <v>1955</v>
      </c>
      <c r="AB209" s="19" t="s">
        <v>1956</v>
      </c>
    </row>
    <row r="210" spans="1:28" s="6" customFormat="1" x14ac:dyDescent="0.4">
      <c r="A210" s="19" t="s">
        <v>1587</v>
      </c>
      <c r="B210" s="19"/>
      <c r="C210" s="19" t="s">
        <v>1957</v>
      </c>
      <c r="D210" s="20">
        <v>1.6499999761581421</v>
      </c>
      <c r="E210" s="19" t="s">
        <v>1958</v>
      </c>
      <c r="F210" s="19" t="s">
        <v>84</v>
      </c>
      <c r="G210" s="19" t="s">
        <v>31</v>
      </c>
      <c r="H210" s="19" t="s">
        <v>32</v>
      </c>
      <c r="I210" s="19"/>
      <c r="J210" s="19" t="s">
        <v>33</v>
      </c>
      <c r="K210" s="19" t="s">
        <v>31</v>
      </c>
      <c r="L210" s="19">
        <v>25</v>
      </c>
      <c r="M210" s="19" t="s">
        <v>1959</v>
      </c>
      <c r="N210" s="19">
        <v>16376075</v>
      </c>
      <c r="O210" s="19">
        <v>2018</v>
      </c>
      <c r="P210" s="19"/>
      <c r="Q210" s="19"/>
      <c r="R210" s="19"/>
      <c r="S210" s="19"/>
      <c r="T210" s="21" t="s">
        <v>1960</v>
      </c>
      <c r="U210" s="19" t="s">
        <v>1961</v>
      </c>
      <c r="V210" s="19" t="s">
        <v>1962</v>
      </c>
      <c r="W210" s="19" t="s">
        <v>1963</v>
      </c>
      <c r="X210" s="19">
        <v>543.65</v>
      </c>
      <c r="Y210" s="19" t="s">
        <v>39</v>
      </c>
      <c r="Z210" s="19" t="s">
        <v>1964</v>
      </c>
      <c r="AA210" s="19" t="s">
        <v>1965</v>
      </c>
      <c r="AB210" s="19" t="s">
        <v>1966</v>
      </c>
    </row>
    <row r="211" spans="1:28" s="6" customFormat="1" x14ac:dyDescent="0.4">
      <c r="A211" s="19" t="s">
        <v>1334</v>
      </c>
      <c r="B211" s="19"/>
      <c r="C211" s="19" t="s">
        <v>1967</v>
      </c>
      <c r="D211" s="20">
        <v>1.799999952316284</v>
      </c>
      <c r="E211" s="19" t="s">
        <v>1968</v>
      </c>
      <c r="F211" s="19" t="s">
        <v>84</v>
      </c>
      <c r="G211" s="19" t="s">
        <v>31</v>
      </c>
      <c r="H211" s="19" t="s">
        <v>32</v>
      </c>
      <c r="I211" s="19"/>
      <c r="J211" s="19" t="s">
        <v>33</v>
      </c>
      <c r="K211" s="19" t="s">
        <v>31</v>
      </c>
      <c r="L211" s="19">
        <v>797</v>
      </c>
      <c r="M211" s="19" t="s">
        <v>915</v>
      </c>
      <c r="N211" s="19">
        <v>26756222</v>
      </c>
      <c r="O211" s="19">
        <v>2018</v>
      </c>
      <c r="P211" s="19"/>
      <c r="Q211" s="19"/>
      <c r="R211" s="19"/>
      <c r="S211" s="19"/>
      <c r="T211" s="21" t="s">
        <v>1969</v>
      </c>
      <c r="U211" s="19" t="s">
        <v>1970</v>
      </c>
      <c r="V211" s="19" t="s">
        <v>1971</v>
      </c>
      <c r="W211" s="19" t="s">
        <v>1972</v>
      </c>
      <c r="X211" s="19">
        <v>433.89</v>
      </c>
      <c r="Y211" s="19" t="s">
        <v>39</v>
      </c>
      <c r="Z211" s="19" t="s">
        <v>1973</v>
      </c>
      <c r="AA211" s="19" t="s">
        <v>1974</v>
      </c>
      <c r="AB211" s="19" t="s">
        <v>1975</v>
      </c>
    </row>
    <row r="212" spans="1:28" s="6" customFormat="1" x14ac:dyDescent="0.4">
      <c r="A212" s="19" t="s">
        <v>1383</v>
      </c>
      <c r="B212" s="19"/>
      <c r="C212" s="19" t="s">
        <v>1976</v>
      </c>
      <c r="D212" s="20">
        <v>1.809999942779541</v>
      </c>
      <c r="E212" s="19" t="s">
        <v>1977</v>
      </c>
      <c r="F212" s="19" t="s">
        <v>84</v>
      </c>
      <c r="G212" s="19" t="s">
        <v>31</v>
      </c>
      <c r="H212" s="19" t="s">
        <v>32</v>
      </c>
      <c r="I212" s="19"/>
      <c r="J212" s="19" t="s">
        <v>33</v>
      </c>
      <c r="K212" s="19" t="s">
        <v>31</v>
      </c>
      <c r="L212" s="19">
        <v>25</v>
      </c>
      <c r="M212" s="19"/>
      <c r="N212" s="19"/>
      <c r="O212" s="19">
        <v>2018</v>
      </c>
      <c r="P212" s="19"/>
      <c r="Q212" s="19"/>
      <c r="R212" s="19"/>
      <c r="S212" s="19"/>
      <c r="T212" s="21" t="s">
        <v>1978</v>
      </c>
      <c r="U212" s="19" t="s">
        <v>1979</v>
      </c>
      <c r="V212" s="19" t="s">
        <v>1980</v>
      </c>
      <c r="W212" s="19" t="s">
        <v>1981</v>
      </c>
      <c r="X212" s="19">
        <v>421.51</v>
      </c>
      <c r="Y212" s="19" t="s">
        <v>748</v>
      </c>
      <c r="Z212" s="19" t="s">
        <v>1982</v>
      </c>
      <c r="AA212" s="19" t="s">
        <v>1983</v>
      </c>
      <c r="AB212" s="19" t="s">
        <v>1984</v>
      </c>
    </row>
    <row r="213" spans="1:28" s="6" customFormat="1" x14ac:dyDescent="0.4">
      <c r="A213" s="19" t="s">
        <v>93</v>
      </c>
      <c r="B213" s="19"/>
      <c r="C213" s="19" t="s">
        <v>1985</v>
      </c>
      <c r="D213" s="20">
        <v>1.820000052452087</v>
      </c>
      <c r="E213" s="19" t="s">
        <v>1986</v>
      </c>
      <c r="F213" s="19" t="s">
        <v>196</v>
      </c>
      <c r="G213" s="19" t="s">
        <v>31</v>
      </c>
      <c r="H213" s="19" t="s">
        <v>32</v>
      </c>
      <c r="I213" s="19"/>
      <c r="J213" s="19" t="s">
        <v>33</v>
      </c>
      <c r="K213" s="19" t="s">
        <v>31</v>
      </c>
      <c r="L213" s="19">
        <v>703</v>
      </c>
      <c r="M213" s="19" t="s">
        <v>1987</v>
      </c>
      <c r="N213" s="19">
        <v>28459525</v>
      </c>
      <c r="O213" s="19">
        <v>2018</v>
      </c>
      <c r="P213" s="19"/>
      <c r="Q213" s="19"/>
      <c r="R213" s="19"/>
      <c r="S213" s="19"/>
      <c r="T213" s="21" t="s">
        <v>1988</v>
      </c>
      <c r="U213" s="19" t="s">
        <v>1989</v>
      </c>
      <c r="V213" s="19" t="s">
        <v>1989</v>
      </c>
      <c r="W213" s="19" t="s">
        <v>1990</v>
      </c>
      <c r="X213" s="19">
        <v>363.2</v>
      </c>
      <c r="Y213" s="19" t="s">
        <v>39</v>
      </c>
      <c r="Z213" s="19" t="s">
        <v>1991</v>
      </c>
      <c r="AA213" s="19" t="s">
        <v>1992</v>
      </c>
      <c r="AB213" s="19" t="s">
        <v>1993</v>
      </c>
    </row>
    <row r="214" spans="1:28" s="6" customFormat="1" x14ac:dyDescent="0.4">
      <c r="A214" s="19" t="s">
        <v>401</v>
      </c>
      <c r="B214" s="19"/>
      <c r="C214" s="19" t="s">
        <v>1994</v>
      </c>
      <c r="D214" s="20">
        <v>1.830000042915344</v>
      </c>
      <c r="E214" s="19" t="s">
        <v>1995</v>
      </c>
      <c r="F214" s="19" t="s">
        <v>1475</v>
      </c>
      <c r="G214" s="19" t="s">
        <v>69</v>
      </c>
      <c r="H214" s="19" t="s">
        <v>32</v>
      </c>
      <c r="I214" s="19"/>
      <c r="J214" s="19" t="s">
        <v>33</v>
      </c>
      <c r="K214" s="19" t="s">
        <v>69</v>
      </c>
      <c r="L214" s="19">
        <v>12</v>
      </c>
      <c r="M214" s="19" t="s">
        <v>787</v>
      </c>
      <c r="N214" s="19">
        <v>24256730</v>
      </c>
      <c r="O214" s="19">
        <v>2018</v>
      </c>
      <c r="P214" s="19"/>
      <c r="Q214" s="19"/>
      <c r="R214" s="19"/>
      <c r="S214" s="19"/>
      <c r="T214" s="21" t="s">
        <v>1996</v>
      </c>
      <c r="U214" s="19" t="s">
        <v>1997</v>
      </c>
      <c r="V214" s="19" t="s">
        <v>1998</v>
      </c>
      <c r="W214" s="19" t="s">
        <v>1999</v>
      </c>
      <c r="X214" s="19">
        <v>452.38</v>
      </c>
      <c r="Y214" s="19" t="s">
        <v>39</v>
      </c>
      <c r="Z214" s="19" t="s">
        <v>2000</v>
      </c>
      <c r="AA214" s="19" t="s">
        <v>2001</v>
      </c>
      <c r="AB214" s="19" t="s">
        <v>2002</v>
      </c>
    </row>
    <row r="215" spans="1:28" s="6" customFormat="1" x14ac:dyDescent="0.4">
      <c r="A215" s="19" t="s">
        <v>823</v>
      </c>
      <c r="B215" s="19"/>
      <c r="C215" s="19" t="s">
        <v>2003</v>
      </c>
      <c r="D215" s="20">
        <v>1.830000042915344</v>
      </c>
      <c r="E215" s="19" t="s">
        <v>2004</v>
      </c>
      <c r="F215" s="19" t="s">
        <v>84</v>
      </c>
      <c r="G215" s="19" t="s">
        <v>31</v>
      </c>
      <c r="H215" s="19" t="s">
        <v>32</v>
      </c>
      <c r="I215" s="19"/>
      <c r="J215" s="19" t="s">
        <v>33</v>
      </c>
      <c r="K215" s="19" t="s">
        <v>31</v>
      </c>
      <c r="L215" s="19">
        <v>25</v>
      </c>
      <c r="M215" s="19" t="s">
        <v>756</v>
      </c>
      <c r="N215" s="19">
        <v>10997902</v>
      </c>
      <c r="O215" s="19">
        <v>2018</v>
      </c>
      <c r="P215" s="19"/>
      <c r="Q215" s="19"/>
      <c r="R215" s="19" t="s">
        <v>2005</v>
      </c>
      <c r="S215" s="19" t="s">
        <v>57</v>
      </c>
      <c r="T215" s="21" t="s">
        <v>2006</v>
      </c>
      <c r="U215" s="19" t="s">
        <v>2007</v>
      </c>
      <c r="V215" s="19" t="s">
        <v>2008</v>
      </c>
      <c r="W215" s="19" t="s">
        <v>2009</v>
      </c>
      <c r="X215" s="19">
        <v>645.72</v>
      </c>
      <c r="Y215" s="19" t="s">
        <v>39</v>
      </c>
      <c r="Z215" s="19" t="s">
        <v>2010</v>
      </c>
      <c r="AA215" s="19" t="s">
        <v>2011</v>
      </c>
      <c r="AB215" s="19" t="s">
        <v>2012</v>
      </c>
    </row>
    <row r="216" spans="1:28" s="6" customFormat="1" x14ac:dyDescent="0.4">
      <c r="A216" s="19" t="s">
        <v>1198</v>
      </c>
      <c r="B216" s="19"/>
      <c r="C216" s="19" t="s">
        <v>2013</v>
      </c>
      <c r="D216" s="20">
        <v>1.7699999809265139</v>
      </c>
      <c r="E216" s="19" t="s">
        <v>2014</v>
      </c>
      <c r="F216" s="19" t="s">
        <v>156</v>
      </c>
      <c r="G216" s="19" t="s">
        <v>31</v>
      </c>
      <c r="H216" s="19" t="s">
        <v>32</v>
      </c>
      <c r="I216" s="19"/>
      <c r="J216" s="19" t="s">
        <v>33</v>
      </c>
      <c r="K216" s="19" t="s">
        <v>31</v>
      </c>
      <c r="L216" s="19">
        <v>25</v>
      </c>
      <c r="M216" s="19" t="s">
        <v>2015</v>
      </c>
      <c r="N216" s="19">
        <v>19616430</v>
      </c>
      <c r="O216" s="19">
        <v>2018</v>
      </c>
      <c r="P216" s="19"/>
      <c r="Q216" s="19"/>
      <c r="R216" s="19"/>
      <c r="S216" s="19"/>
      <c r="T216" s="21"/>
      <c r="U216" s="19" t="s">
        <v>2016</v>
      </c>
      <c r="V216" s="19" t="s">
        <v>2017</v>
      </c>
      <c r="W216" s="19" t="s">
        <v>2018</v>
      </c>
      <c r="X216" s="19">
        <v>464.52</v>
      </c>
      <c r="Y216" s="19" t="s">
        <v>39</v>
      </c>
      <c r="Z216" s="19" t="s">
        <v>2019</v>
      </c>
      <c r="AA216" s="19" t="s">
        <v>2020</v>
      </c>
      <c r="AB216" s="19" t="s">
        <v>2021</v>
      </c>
    </row>
    <row r="217" spans="1:28" s="6" customFormat="1" x14ac:dyDescent="0.4">
      <c r="A217" s="19" t="s">
        <v>263</v>
      </c>
      <c r="B217" s="19"/>
      <c r="C217" s="19" t="s">
        <v>2022</v>
      </c>
      <c r="D217" s="20">
        <v>1.820000052452087</v>
      </c>
      <c r="E217" s="19" t="s">
        <v>2023</v>
      </c>
      <c r="F217" s="19" t="s">
        <v>317</v>
      </c>
      <c r="G217" s="19" t="s">
        <v>31</v>
      </c>
      <c r="H217" s="19" t="s">
        <v>32</v>
      </c>
      <c r="I217" s="19"/>
      <c r="J217" s="19" t="s">
        <v>33</v>
      </c>
      <c r="K217" s="19" t="s">
        <v>31</v>
      </c>
      <c r="L217" s="19">
        <v>285</v>
      </c>
      <c r="M217" s="19" t="s">
        <v>2024</v>
      </c>
      <c r="N217" s="19">
        <v>16511067</v>
      </c>
      <c r="O217" s="19">
        <v>2018</v>
      </c>
      <c r="P217" s="19"/>
      <c r="Q217" s="19"/>
      <c r="R217" s="19" t="s">
        <v>2025</v>
      </c>
      <c r="S217" s="19" t="s">
        <v>57</v>
      </c>
      <c r="T217" s="21" t="s">
        <v>2026</v>
      </c>
      <c r="U217" s="19" t="s">
        <v>2027</v>
      </c>
      <c r="V217" s="19" t="s">
        <v>2028</v>
      </c>
      <c r="W217" s="19" t="s">
        <v>2029</v>
      </c>
      <c r="X217" s="19">
        <v>483.54</v>
      </c>
      <c r="Y217" s="19" t="s">
        <v>39</v>
      </c>
      <c r="Z217" s="19" t="s">
        <v>2030</v>
      </c>
      <c r="AA217" s="19" t="s">
        <v>2031</v>
      </c>
      <c r="AB217" s="19" t="s">
        <v>2032</v>
      </c>
    </row>
    <row r="218" spans="1:28" s="6" customFormat="1" x14ac:dyDescent="0.4">
      <c r="A218" s="19" t="s">
        <v>639</v>
      </c>
      <c r="B218" s="19"/>
      <c r="C218" s="19" t="s">
        <v>2033</v>
      </c>
      <c r="D218" s="20">
        <v>1.870000004768372</v>
      </c>
      <c r="E218" s="19" t="s">
        <v>2034</v>
      </c>
      <c r="F218" s="19" t="s">
        <v>196</v>
      </c>
      <c r="G218" s="19" t="s">
        <v>31</v>
      </c>
      <c r="H218" s="19" t="s">
        <v>32</v>
      </c>
      <c r="I218" s="19" t="s">
        <v>31</v>
      </c>
      <c r="J218" s="19" t="s">
        <v>33</v>
      </c>
      <c r="K218" s="19" t="s">
        <v>31</v>
      </c>
      <c r="L218" s="19">
        <v>366</v>
      </c>
      <c r="M218" s="19" t="s">
        <v>2035</v>
      </c>
      <c r="N218" s="19">
        <v>24252545</v>
      </c>
      <c r="O218" s="19">
        <v>2018</v>
      </c>
      <c r="P218" s="19"/>
      <c r="Q218" s="19"/>
      <c r="R218" s="19"/>
      <c r="S218" s="19"/>
      <c r="T218" s="21" t="s">
        <v>2036</v>
      </c>
      <c r="U218" s="19" t="s">
        <v>2037</v>
      </c>
      <c r="V218" s="19" t="s">
        <v>2038</v>
      </c>
      <c r="W218" s="19" t="s">
        <v>2039</v>
      </c>
      <c r="X218" s="19">
        <v>461.87</v>
      </c>
      <c r="Y218" s="19" t="s">
        <v>39</v>
      </c>
      <c r="Z218" s="19" t="s">
        <v>2040</v>
      </c>
      <c r="AA218" s="19" t="s">
        <v>2041</v>
      </c>
      <c r="AB218" s="19" t="s">
        <v>2042</v>
      </c>
    </row>
    <row r="219" spans="1:28" s="6" customFormat="1" x14ac:dyDescent="0.4">
      <c r="A219" s="19" t="s">
        <v>93</v>
      </c>
      <c r="B219" s="19"/>
      <c r="C219" s="19" t="s">
        <v>2043</v>
      </c>
      <c r="D219" s="20">
        <v>1.75</v>
      </c>
      <c r="E219" s="19" t="s">
        <v>2044</v>
      </c>
      <c r="F219" s="19" t="s">
        <v>244</v>
      </c>
      <c r="G219" s="19" t="s">
        <v>31</v>
      </c>
      <c r="H219" s="19" t="s">
        <v>32</v>
      </c>
      <c r="I219" s="19"/>
      <c r="J219" s="19" t="s">
        <v>33</v>
      </c>
      <c r="K219" s="19" t="s">
        <v>31</v>
      </c>
      <c r="L219" s="19">
        <v>25</v>
      </c>
      <c r="M219" s="19" t="s">
        <v>2045</v>
      </c>
      <c r="N219" s="19">
        <v>20843687</v>
      </c>
      <c r="O219" s="19">
        <v>2018</v>
      </c>
      <c r="P219" s="19"/>
      <c r="Q219" s="19"/>
      <c r="R219" s="19"/>
      <c r="S219" s="19"/>
      <c r="T219" s="21" t="s">
        <v>2046</v>
      </c>
      <c r="U219" s="19" t="s">
        <v>2047</v>
      </c>
      <c r="V219" s="19" t="s">
        <v>2048</v>
      </c>
      <c r="W219" s="19" t="s">
        <v>2049</v>
      </c>
      <c r="X219" s="19">
        <v>495.54</v>
      </c>
      <c r="Y219" s="19" t="s">
        <v>39</v>
      </c>
      <c r="Z219" s="19" t="s">
        <v>2050</v>
      </c>
      <c r="AA219" s="19" t="s">
        <v>2051</v>
      </c>
      <c r="AB219" s="19" t="s">
        <v>2052</v>
      </c>
    </row>
    <row r="220" spans="1:28" s="6" customFormat="1" x14ac:dyDescent="0.4">
      <c r="A220" s="19" t="s">
        <v>356</v>
      </c>
      <c r="B220" s="19"/>
      <c r="C220" s="19" t="s">
        <v>2053</v>
      </c>
      <c r="D220" s="20">
        <v>1.620000004768372</v>
      </c>
      <c r="E220" s="19" t="s">
        <v>2054</v>
      </c>
      <c r="F220" s="19" t="s">
        <v>84</v>
      </c>
      <c r="G220" s="19" t="s">
        <v>31</v>
      </c>
      <c r="H220" s="19" t="s">
        <v>32</v>
      </c>
      <c r="I220" s="19"/>
      <c r="J220" s="19" t="s">
        <v>33</v>
      </c>
      <c r="K220" s="19" t="s">
        <v>31</v>
      </c>
      <c r="L220" s="19">
        <v>251</v>
      </c>
      <c r="M220" s="19" t="s">
        <v>867</v>
      </c>
      <c r="N220" s="19">
        <v>28834017</v>
      </c>
      <c r="O220" s="19">
        <v>2018</v>
      </c>
      <c r="P220" s="19"/>
      <c r="Q220" s="19"/>
      <c r="R220" s="19"/>
      <c r="S220" s="19"/>
      <c r="T220" s="21" t="s">
        <v>2055</v>
      </c>
      <c r="U220" s="19" t="s">
        <v>2056</v>
      </c>
      <c r="V220" s="19" t="s">
        <v>2056</v>
      </c>
      <c r="W220" s="19" t="s">
        <v>2057</v>
      </c>
      <c r="X220" s="19">
        <v>411.5</v>
      </c>
      <c r="Y220" s="19" t="s">
        <v>39</v>
      </c>
      <c r="Z220" s="19" t="s">
        <v>2058</v>
      </c>
      <c r="AA220" s="19" t="s">
        <v>2059</v>
      </c>
      <c r="AB220" s="19" t="s">
        <v>2060</v>
      </c>
    </row>
    <row r="221" spans="1:28" s="6" customFormat="1" x14ac:dyDescent="0.4">
      <c r="A221" s="19" t="s">
        <v>1254</v>
      </c>
      <c r="B221" s="19"/>
      <c r="C221" s="19" t="s">
        <v>2061</v>
      </c>
      <c r="D221" s="20">
        <v>1.820000052452087</v>
      </c>
      <c r="E221" s="19" t="s">
        <v>2062</v>
      </c>
      <c r="F221" s="19" t="s">
        <v>135</v>
      </c>
      <c r="G221" s="19" t="s">
        <v>31</v>
      </c>
      <c r="H221" s="19" t="s">
        <v>32</v>
      </c>
      <c r="I221" s="19"/>
      <c r="J221" s="19" t="s">
        <v>33</v>
      </c>
      <c r="K221" s="19" t="s">
        <v>31</v>
      </c>
      <c r="L221" s="19">
        <v>25</v>
      </c>
      <c r="M221" s="19" t="s">
        <v>2063</v>
      </c>
      <c r="N221" s="19">
        <v>12225749</v>
      </c>
      <c r="O221" s="19">
        <v>2018</v>
      </c>
      <c r="P221" s="19"/>
      <c r="Q221" s="19"/>
      <c r="R221" s="19" t="s">
        <v>2064</v>
      </c>
      <c r="S221" s="19" t="s">
        <v>57</v>
      </c>
      <c r="T221" s="21" t="s">
        <v>500</v>
      </c>
      <c r="U221" s="19" t="s">
        <v>2065</v>
      </c>
      <c r="V221" s="19" t="s">
        <v>2066</v>
      </c>
      <c r="W221" s="19" t="s">
        <v>2067</v>
      </c>
      <c r="X221" s="19">
        <v>582.75</v>
      </c>
      <c r="Y221" s="19" t="s">
        <v>39</v>
      </c>
      <c r="Z221" s="19" t="s">
        <v>2068</v>
      </c>
      <c r="AA221" s="19" t="s">
        <v>2069</v>
      </c>
      <c r="AB221" s="19" t="s">
        <v>2070</v>
      </c>
    </row>
    <row r="222" spans="1:28" s="6" customFormat="1" x14ac:dyDescent="0.4">
      <c r="A222" s="19" t="s">
        <v>1162</v>
      </c>
      <c r="B222" s="19"/>
      <c r="C222" s="19" t="s">
        <v>2071</v>
      </c>
      <c r="D222" s="20">
        <v>1.799999952316284</v>
      </c>
      <c r="E222" s="19" t="s">
        <v>2072</v>
      </c>
      <c r="F222" s="19" t="s">
        <v>84</v>
      </c>
      <c r="G222" s="19" t="s">
        <v>31</v>
      </c>
      <c r="H222" s="19" t="s">
        <v>32</v>
      </c>
      <c r="I222" s="19"/>
      <c r="J222" s="19" t="s">
        <v>33</v>
      </c>
      <c r="K222" s="19" t="s">
        <v>31</v>
      </c>
      <c r="L222" s="19">
        <v>25</v>
      </c>
      <c r="M222" s="19" t="s">
        <v>1647</v>
      </c>
      <c r="N222" s="19">
        <v>21184410</v>
      </c>
      <c r="O222" s="19">
        <v>2018</v>
      </c>
      <c r="P222" s="19"/>
      <c r="Q222" s="19"/>
      <c r="R222" s="19"/>
      <c r="S222" s="19"/>
      <c r="T222" s="21"/>
      <c r="U222" s="19" t="s">
        <v>2073</v>
      </c>
      <c r="V222" s="19" t="s">
        <v>2073</v>
      </c>
      <c r="W222" s="19" t="s">
        <v>2074</v>
      </c>
      <c r="X222" s="19">
        <v>518</v>
      </c>
      <c r="Y222" s="19" t="s">
        <v>39</v>
      </c>
      <c r="Z222" s="19" t="s">
        <v>2075</v>
      </c>
      <c r="AA222" s="19" t="s">
        <v>2076</v>
      </c>
      <c r="AB222" s="19" t="s">
        <v>2077</v>
      </c>
    </row>
    <row r="223" spans="1:28" s="6" customFormat="1" x14ac:dyDescent="0.4">
      <c r="A223" s="19" t="s">
        <v>122</v>
      </c>
      <c r="B223" s="19"/>
      <c r="C223" s="19" t="s">
        <v>2078</v>
      </c>
      <c r="D223" s="20">
        <v>1.950000047683716</v>
      </c>
      <c r="E223" s="19" t="s">
        <v>2079</v>
      </c>
      <c r="F223" s="19" t="s">
        <v>84</v>
      </c>
      <c r="G223" s="19" t="s">
        <v>31</v>
      </c>
      <c r="H223" s="19" t="s">
        <v>32</v>
      </c>
      <c r="I223" s="19"/>
      <c r="J223" s="19" t="s">
        <v>33</v>
      </c>
      <c r="K223" s="19" t="s">
        <v>31</v>
      </c>
      <c r="L223" s="19">
        <v>436</v>
      </c>
      <c r="M223" s="19" t="s">
        <v>2080</v>
      </c>
      <c r="N223" s="19">
        <v>22466421</v>
      </c>
      <c r="O223" s="19">
        <v>2018</v>
      </c>
      <c r="P223" s="19"/>
      <c r="Q223" s="19"/>
      <c r="R223" s="19"/>
      <c r="S223" s="19"/>
      <c r="T223" s="21" t="s">
        <v>2081</v>
      </c>
      <c r="U223" s="19" t="s">
        <v>2082</v>
      </c>
      <c r="V223" s="19" t="s">
        <v>2083</v>
      </c>
      <c r="W223" s="19" t="s">
        <v>2084</v>
      </c>
      <c r="X223" s="19">
        <v>435.52</v>
      </c>
      <c r="Y223" s="19" t="s">
        <v>39</v>
      </c>
      <c r="Z223" s="19" t="s">
        <v>2085</v>
      </c>
      <c r="AA223" s="19" t="s">
        <v>2086</v>
      </c>
      <c r="AB223" s="19" t="s">
        <v>2087</v>
      </c>
    </row>
    <row r="224" spans="1:28" s="6" customFormat="1" x14ac:dyDescent="0.4">
      <c r="A224" s="19" t="s">
        <v>401</v>
      </c>
      <c r="B224" s="19"/>
      <c r="C224" s="19" t="s">
        <v>2088</v>
      </c>
      <c r="D224" s="20">
        <v>1.690000057220459</v>
      </c>
      <c r="E224" s="19" t="s">
        <v>2089</v>
      </c>
      <c r="F224" s="19" t="s">
        <v>521</v>
      </c>
      <c r="G224" s="19" t="s">
        <v>31</v>
      </c>
      <c r="H224" s="19" t="s">
        <v>32</v>
      </c>
      <c r="I224" s="19"/>
      <c r="J224" s="19" t="s">
        <v>33</v>
      </c>
      <c r="K224" s="19" t="s">
        <v>31</v>
      </c>
      <c r="L224" s="19">
        <v>645</v>
      </c>
      <c r="M224" s="19" t="s">
        <v>2090</v>
      </c>
      <c r="N224" s="19">
        <v>28328217</v>
      </c>
      <c r="O224" s="19">
        <v>2018</v>
      </c>
      <c r="P224" s="19"/>
      <c r="Q224" s="19"/>
      <c r="R224" s="19"/>
      <c r="S224" s="19"/>
      <c r="T224" s="21" t="s">
        <v>2091</v>
      </c>
      <c r="U224" s="19" t="s">
        <v>2092</v>
      </c>
      <c r="V224" s="19" t="s">
        <v>2092</v>
      </c>
      <c r="W224" s="19" t="s">
        <v>2093</v>
      </c>
      <c r="X224" s="19">
        <v>466.51</v>
      </c>
      <c r="Y224" s="19" t="s">
        <v>39</v>
      </c>
      <c r="Z224" s="19" t="s">
        <v>2094</v>
      </c>
      <c r="AA224" s="19" t="s">
        <v>2095</v>
      </c>
      <c r="AB224" s="19" t="s">
        <v>2096</v>
      </c>
    </row>
    <row r="225" spans="1:28" s="6" customFormat="1" x14ac:dyDescent="0.4">
      <c r="A225" s="19" t="s">
        <v>2097</v>
      </c>
      <c r="B225" s="19"/>
      <c r="C225" s="19" t="s">
        <v>2098</v>
      </c>
      <c r="D225" s="20">
        <v>1.820000052452087</v>
      </c>
      <c r="E225" s="19" t="s">
        <v>2099</v>
      </c>
      <c r="F225" s="19" t="s">
        <v>84</v>
      </c>
      <c r="G225" s="19" t="s">
        <v>31</v>
      </c>
      <c r="H225" s="19" t="s">
        <v>32</v>
      </c>
      <c r="I225" s="19"/>
      <c r="J225" s="19" t="s">
        <v>33</v>
      </c>
      <c r="K225" s="19" t="s">
        <v>31</v>
      </c>
      <c r="L225" s="19">
        <v>147</v>
      </c>
      <c r="M225" s="19" t="s">
        <v>2100</v>
      </c>
      <c r="N225" s="19">
        <v>23388726</v>
      </c>
      <c r="O225" s="19">
        <v>2018</v>
      </c>
      <c r="P225" s="19"/>
      <c r="Q225" s="19"/>
      <c r="R225" s="19"/>
      <c r="S225" s="19"/>
      <c r="T225" s="21" t="s">
        <v>2101</v>
      </c>
      <c r="U225" s="19" t="s">
        <v>2102</v>
      </c>
      <c r="V225" s="19" t="s">
        <v>2103</v>
      </c>
      <c r="W225" s="19" t="s">
        <v>2104</v>
      </c>
      <c r="X225" s="19">
        <v>632.79</v>
      </c>
      <c r="Y225" s="19" t="s">
        <v>39</v>
      </c>
      <c r="Z225" s="19" t="s">
        <v>2105</v>
      </c>
      <c r="AA225" s="19" t="s">
        <v>2106</v>
      </c>
      <c r="AB225" s="19" t="s">
        <v>2107</v>
      </c>
    </row>
    <row r="226" spans="1:28" s="6" customFormat="1" x14ac:dyDescent="0.4">
      <c r="A226" s="19" t="s">
        <v>103</v>
      </c>
      <c r="B226" s="19"/>
      <c r="C226" s="19" t="s">
        <v>2108</v>
      </c>
      <c r="D226" s="20">
        <v>1.450000047683716</v>
      </c>
      <c r="E226" s="19" t="s">
        <v>2109</v>
      </c>
      <c r="F226" s="19" t="s">
        <v>84</v>
      </c>
      <c r="G226" s="19" t="s">
        <v>31</v>
      </c>
      <c r="H226" s="19" t="s">
        <v>32</v>
      </c>
      <c r="I226" s="19"/>
      <c r="J226" s="19" t="s">
        <v>33</v>
      </c>
      <c r="K226" s="19" t="s">
        <v>31</v>
      </c>
      <c r="L226" s="19">
        <v>25</v>
      </c>
      <c r="M226" s="19" t="s">
        <v>774</v>
      </c>
      <c r="N226" s="19">
        <v>16290936</v>
      </c>
      <c r="O226" s="19">
        <v>2018</v>
      </c>
      <c r="P226" s="19"/>
      <c r="Q226" s="19"/>
      <c r="R226" s="19" t="s">
        <v>2110</v>
      </c>
      <c r="S226" s="19" t="s">
        <v>57</v>
      </c>
      <c r="T226" s="21" t="s">
        <v>2111</v>
      </c>
      <c r="U226" s="19" t="s">
        <v>2112</v>
      </c>
      <c r="V226" s="19" t="s">
        <v>2113</v>
      </c>
      <c r="W226" s="19" t="s">
        <v>2114</v>
      </c>
      <c r="X226" s="19">
        <v>305.41000000000003</v>
      </c>
      <c r="Y226" s="19" t="s">
        <v>39</v>
      </c>
      <c r="Z226" s="19" t="s">
        <v>2115</v>
      </c>
      <c r="AA226" s="19" t="s">
        <v>2116</v>
      </c>
      <c r="AB226" s="19" t="s">
        <v>2117</v>
      </c>
    </row>
    <row r="227" spans="1:28" s="6" customFormat="1" x14ac:dyDescent="0.4">
      <c r="A227" s="19" t="s">
        <v>687</v>
      </c>
      <c r="B227" s="19"/>
      <c r="C227" s="19" t="s">
        <v>2118</v>
      </c>
      <c r="D227" s="20">
        <v>1.830000042915344</v>
      </c>
      <c r="E227" s="19" t="s">
        <v>2119</v>
      </c>
      <c r="F227" s="19" t="s">
        <v>84</v>
      </c>
      <c r="G227" s="19" t="s">
        <v>31</v>
      </c>
      <c r="H227" s="19" t="s">
        <v>32</v>
      </c>
      <c r="I227" s="19"/>
      <c r="J227" s="19" t="s">
        <v>33</v>
      </c>
      <c r="K227" s="19" t="s">
        <v>31</v>
      </c>
      <c r="L227" s="19">
        <v>25</v>
      </c>
      <c r="M227" s="19"/>
      <c r="N227" s="19"/>
      <c r="O227" s="19">
        <v>2018</v>
      </c>
      <c r="P227" s="19"/>
      <c r="Q227" s="19"/>
      <c r="R227" s="19" t="s">
        <v>2120</v>
      </c>
      <c r="S227" s="19" t="s">
        <v>57</v>
      </c>
      <c r="T227" s="21" t="s">
        <v>2121</v>
      </c>
      <c r="U227" s="19" t="s">
        <v>2122</v>
      </c>
      <c r="V227" s="19" t="s">
        <v>2123</v>
      </c>
      <c r="W227" s="19" t="s">
        <v>1611</v>
      </c>
      <c r="X227" s="19">
        <v>364.44</v>
      </c>
      <c r="Y227" s="19" t="s">
        <v>748</v>
      </c>
      <c r="Z227" s="19" t="s">
        <v>2124</v>
      </c>
      <c r="AA227" s="19" t="s">
        <v>2125</v>
      </c>
      <c r="AB227" s="19" t="s">
        <v>2126</v>
      </c>
    </row>
    <row r="228" spans="1:28" s="6" customFormat="1" x14ac:dyDescent="0.4">
      <c r="A228" s="19" t="s">
        <v>2097</v>
      </c>
      <c r="B228" s="19"/>
      <c r="C228" s="19" t="s">
        <v>2127</v>
      </c>
      <c r="D228" s="20">
        <v>1.820000052452087</v>
      </c>
      <c r="E228" s="19" t="s">
        <v>2128</v>
      </c>
      <c r="F228" s="19" t="s">
        <v>84</v>
      </c>
      <c r="G228" s="19" t="s">
        <v>31</v>
      </c>
      <c r="H228" s="19" t="s">
        <v>32</v>
      </c>
      <c r="I228" s="19"/>
      <c r="J228" s="19" t="s">
        <v>33</v>
      </c>
      <c r="K228" s="19" t="s">
        <v>31</v>
      </c>
      <c r="L228" s="19">
        <v>147</v>
      </c>
      <c r="M228" s="19" t="s">
        <v>2100</v>
      </c>
      <c r="N228" s="19">
        <v>23388726</v>
      </c>
      <c r="O228" s="19">
        <v>2018</v>
      </c>
      <c r="P228" s="19"/>
      <c r="Q228" s="19"/>
      <c r="R228" s="19"/>
      <c r="S228" s="19"/>
      <c r="T228" s="21" t="s">
        <v>2129</v>
      </c>
      <c r="U228" s="19" t="s">
        <v>2130</v>
      </c>
      <c r="V228" s="19" t="s">
        <v>2131</v>
      </c>
      <c r="W228" s="19" t="s">
        <v>2132</v>
      </c>
      <c r="X228" s="19">
        <v>328.4</v>
      </c>
      <c r="Y228" s="19" t="s">
        <v>39</v>
      </c>
      <c r="Z228" s="19" t="s">
        <v>2133</v>
      </c>
      <c r="AA228" s="19" t="s">
        <v>2134</v>
      </c>
      <c r="AB228" s="19" t="s">
        <v>2135</v>
      </c>
    </row>
    <row r="229" spans="1:28" s="6" customFormat="1" x14ac:dyDescent="0.4">
      <c r="A229" s="19" t="s">
        <v>1058</v>
      </c>
      <c r="B229" s="19"/>
      <c r="C229" s="19" t="s">
        <v>2136</v>
      </c>
      <c r="D229" s="20">
        <v>1.7400000095367429</v>
      </c>
      <c r="E229" s="19" t="s">
        <v>2137</v>
      </c>
      <c r="F229" s="19" t="s">
        <v>1856</v>
      </c>
      <c r="G229" s="19" t="s">
        <v>31</v>
      </c>
      <c r="H229" s="19" t="s">
        <v>32</v>
      </c>
      <c r="I229" s="19"/>
      <c r="J229" s="19" t="s">
        <v>33</v>
      </c>
      <c r="K229" s="19" t="s">
        <v>31</v>
      </c>
      <c r="L229" s="19">
        <v>147</v>
      </c>
      <c r="M229" s="19"/>
      <c r="N229" s="19"/>
      <c r="O229" s="19">
        <v>2018</v>
      </c>
      <c r="P229" s="19"/>
      <c r="Q229" s="19"/>
      <c r="R229" s="19"/>
      <c r="S229" s="19"/>
      <c r="T229" s="21"/>
      <c r="U229" s="19" t="s">
        <v>2138</v>
      </c>
      <c r="V229" s="19" t="s">
        <v>2139</v>
      </c>
      <c r="W229" s="19" t="s">
        <v>2140</v>
      </c>
      <c r="X229" s="19">
        <v>569.52</v>
      </c>
      <c r="Y229" s="19" t="s">
        <v>39</v>
      </c>
      <c r="Z229" s="19" t="s">
        <v>2141</v>
      </c>
      <c r="AA229" s="19" t="s">
        <v>2142</v>
      </c>
      <c r="AB229" s="19" t="s">
        <v>2143</v>
      </c>
    </row>
    <row r="230" spans="1:28" s="6" customFormat="1" x14ac:dyDescent="0.4">
      <c r="A230" s="19" t="s">
        <v>1010</v>
      </c>
      <c r="B230" s="19"/>
      <c r="C230" s="19" t="s">
        <v>2144</v>
      </c>
      <c r="D230" s="20">
        <v>1.690000057220459</v>
      </c>
      <c r="E230" s="19" t="s">
        <v>2145</v>
      </c>
      <c r="F230" s="19" t="s">
        <v>84</v>
      </c>
      <c r="G230" s="19" t="s">
        <v>31</v>
      </c>
      <c r="H230" s="19" t="s">
        <v>32</v>
      </c>
      <c r="I230" s="19"/>
      <c r="J230" s="19" t="s">
        <v>33</v>
      </c>
      <c r="K230" s="19" t="s">
        <v>31</v>
      </c>
      <c r="L230" s="19">
        <v>25</v>
      </c>
      <c r="M230" s="19" t="s">
        <v>1712</v>
      </c>
      <c r="N230" s="19">
        <v>15537340</v>
      </c>
      <c r="O230" s="19">
        <v>2018</v>
      </c>
      <c r="P230" s="19"/>
      <c r="Q230" s="19"/>
      <c r="R230" s="19" t="s">
        <v>2146</v>
      </c>
      <c r="S230" s="19" t="s">
        <v>57</v>
      </c>
      <c r="T230" s="21" t="s">
        <v>2147</v>
      </c>
      <c r="U230" s="19" t="s">
        <v>2148</v>
      </c>
      <c r="V230" s="19" t="s">
        <v>2149</v>
      </c>
      <c r="W230" s="19" t="s">
        <v>2150</v>
      </c>
      <c r="X230" s="19">
        <v>428.49</v>
      </c>
      <c r="Y230" s="19" t="s">
        <v>39</v>
      </c>
      <c r="Z230" s="19" t="s">
        <v>2151</v>
      </c>
      <c r="AA230" s="19" t="s">
        <v>2152</v>
      </c>
      <c r="AB230" s="19" t="s">
        <v>2153</v>
      </c>
    </row>
    <row r="231" spans="1:28" s="6" customFormat="1" x14ac:dyDescent="0.4">
      <c r="A231" s="19" t="s">
        <v>2154</v>
      </c>
      <c r="B231" s="19"/>
      <c r="C231" s="19" t="s">
        <v>2155</v>
      </c>
      <c r="D231" s="20">
        <v>1.7899999618530269</v>
      </c>
      <c r="E231" s="19" t="s">
        <v>2156</v>
      </c>
      <c r="F231" s="19" t="s">
        <v>135</v>
      </c>
      <c r="G231" s="19" t="s">
        <v>31</v>
      </c>
      <c r="H231" s="19" t="s">
        <v>32</v>
      </c>
      <c r="I231" s="19"/>
      <c r="J231" s="19" t="s">
        <v>33</v>
      </c>
      <c r="K231" s="19" t="s">
        <v>31</v>
      </c>
      <c r="L231" s="19">
        <v>25</v>
      </c>
      <c r="M231" s="19" t="s">
        <v>2157</v>
      </c>
      <c r="N231" s="19">
        <v>11311061</v>
      </c>
      <c r="O231" s="19">
        <v>2018</v>
      </c>
      <c r="P231" s="19"/>
      <c r="Q231" s="19"/>
      <c r="R231" s="19" t="s">
        <v>2158</v>
      </c>
      <c r="S231" s="19" t="s">
        <v>57</v>
      </c>
      <c r="T231" s="21" t="s">
        <v>2159</v>
      </c>
      <c r="U231" s="19" t="s">
        <v>2160</v>
      </c>
      <c r="V231" s="19" t="s">
        <v>2161</v>
      </c>
      <c r="W231" s="19" t="s">
        <v>2162</v>
      </c>
      <c r="X231" s="19">
        <v>526.61</v>
      </c>
      <c r="Y231" s="19" t="s">
        <v>39</v>
      </c>
      <c r="Z231" s="19" t="s">
        <v>2163</v>
      </c>
      <c r="AA231" s="19" t="s">
        <v>2164</v>
      </c>
      <c r="AB231" s="19" t="s">
        <v>2165</v>
      </c>
    </row>
    <row r="232" spans="1:28" s="6" customFormat="1" x14ac:dyDescent="0.4">
      <c r="A232" s="19" t="s">
        <v>27</v>
      </c>
      <c r="B232" s="19"/>
      <c r="C232" s="19" t="s">
        <v>2166</v>
      </c>
      <c r="D232" s="20">
        <v>1.6599999666213989</v>
      </c>
      <c r="E232" s="19" t="s">
        <v>2167</v>
      </c>
      <c r="F232" s="19" t="s">
        <v>521</v>
      </c>
      <c r="G232" s="19" t="s">
        <v>31</v>
      </c>
      <c r="H232" s="19" t="s">
        <v>32</v>
      </c>
      <c r="I232" s="19"/>
      <c r="J232" s="19" t="s">
        <v>33</v>
      </c>
      <c r="K232" s="19" t="s">
        <v>31</v>
      </c>
      <c r="L232" s="19">
        <v>25</v>
      </c>
      <c r="M232" s="19" t="s">
        <v>2168</v>
      </c>
      <c r="N232" s="19">
        <v>26280490</v>
      </c>
      <c r="O232" s="19">
        <v>2018</v>
      </c>
      <c r="P232" s="19"/>
      <c r="Q232" s="19"/>
      <c r="R232" s="19"/>
      <c r="S232" s="19"/>
      <c r="T232" s="21"/>
      <c r="U232" s="19" t="s">
        <v>2169</v>
      </c>
      <c r="V232" s="19" t="s">
        <v>2170</v>
      </c>
      <c r="W232" s="19" t="s">
        <v>2171</v>
      </c>
      <c r="X232" s="19">
        <v>336.82</v>
      </c>
      <c r="Y232" s="19" t="s">
        <v>39</v>
      </c>
      <c r="Z232" s="19" t="s">
        <v>2172</v>
      </c>
      <c r="AA232" s="19" t="s">
        <v>2173</v>
      </c>
      <c r="AB232" s="19" t="s">
        <v>2174</v>
      </c>
    </row>
    <row r="233" spans="1:28" s="6" customFormat="1" x14ac:dyDescent="0.4">
      <c r="A233" s="19" t="s">
        <v>764</v>
      </c>
      <c r="B233" s="19"/>
      <c r="C233" s="19" t="s">
        <v>2175</v>
      </c>
      <c r="D233" s="20">
        <v>1.779999971389771</v>
      </c>
      <c r="E233" s="19" t="s">
        <v>2176</v>
      </c>
      <c r="F233" s="19" t="s">
        <v>84</v>
      </c>
      <c r="G233" s="19" t="s">
        <v>31</v>
      </c>
      <c r="H233" s="19" t="s">
        <v>32</v>
      </c>
      <c r="I233" s="19"/>
      <c r="J233" s="19" t="s">
        <v>33</v>
      </c>
      <c r="K233" s="19" t="s">
        <v>31</v>
      </c>
      <c r="L233" s="19">
        <v>25</v>
      </c>
      <c r="M233" s="19" t="s">
        <v>2177</v>
      </c>
      <c r="N233" s="19">
        <v>28049758</v>
      </c>
      <c r="O233" s="19">
        <v>2018</v>
      </c>
      <c r="P233" s="19"/>
      <c r="Q233" s="19"/>
      <c r="R233" s="19"/>
      <c r="S233" s="19"/>
      <c r="T233" s="21"/>
      <c r="U233" s="19" t="s">
        <v>2178</v>
      </c>
      <c r="V233" s="19" t="s">
        <v>2179</v>
      </c>
      <c r="W233" s="19" t="s">
        <v>2180</v>
      </c>
      <c r="X233" s="19">
        <v>527.58000000000004</v>
      </c>
      <c r="Y233" s="19" t="s">
        <v>39</v>
      </c>
      <c r="Z233" s="19" t="s">
        <v>2181</v>
      </c>
      <c r="AA233" s="19" t="s">
        <v>2182</v>
      </c>
      <c r="AB233" s="19" t="s">
        <v>2183</v>
      </c>
    </row>
    <row r="234" spans="1:28" s="6" customFormat="1" x14ac:dyDescent="0.4">
      <c r="A234" s="19" t="s">
        <v>1896</v>
      </c>
      <c r="B234" s="19"/>
      <c r="C234" s="19" t="s">
        <v>2184</v>
      </c>
      <c r="D234" s="20">
        <v>1.830000042915344</v>
      </c>
      <c r="E234" s="19" t="s">
        <v>2185</v>
      </c>
      <c r="F234" s="19" t="s">
        <v>84</v>
      </c>
      <c r="G234" s="19" t="s">
        <v>31</v>
      </c>
      <c r="H234" s="19" t="s">
        <v>32</v>
      </c>
      <c r="I234" s="19"/>
      <c r="J234" s="19" t="s">
        <v>33</v>
      </c>
      <c r="K234" s="19" t="s">
        <v>31</v>
      </c>
      <c r="L234" s="19">
        <v>1115</v>
      </c>
      <c r="M234" s="19" t="s">
        <v>2186</v>
      </c>
      <c r="N234" s="19">
        <v>28581483</v>
      </c>
      <c r="O234" s="19">
        <v>2018</v>
      </c>
      <c r="P234" s="19"/>
      <c r="Q234" s="19"/>
      <c r="R234" s="19"/>
      <c r="S234" s="19"/>
      <c r="T234" s="21" t="s">
        <v>2187</v>
      </c>
      <c r="U234" s="19" t="s">
        <v>2188</v>
      </c>
      <c r="V234" s="19" t="s">
        <v>2189</v>
      </c>
      <c r="W234" s="19" t="s">
        <v>2190</v>
      </c>
      <c r="X234" s="19">
        <v>518.61</v>
      </c>
      <c r="Y234" s="19" t="s">
        <v>39</v>
      </c>
      <c r="Z234" s="19" t="s">
        <v>2191</v>
      </c>
      <c r="AA234" s="19" t="s">
        <v>2192</v>
      </c>
      <c r="AB234" s="19" t="s">
        <v>2193</v>
      </c>
    </row>
    <row r="235" spans="1:28" s="6" customFormat="1" x14ac:dyDescent="0.4">
      <c r="A235" s="19" t="s">
        <v>1058</v>
      </c>
      <c r="B235" s="19"/>
      <c r="C235" s="19" t="s">
        <v>2194</v>
      </c>
      <c r="D235" s="20">
        <v>1.830000042915344</v>
      </c>
      <c r="E235" s="19" t="s">
        <v>2195</v>
      </c>
      <c r="F235" s="19" t="s">
        <v>1475</v>
      </c>
      <c r="G235" s="19" t="s">
        <v>69</v>
      </c>
      <c r="H235" s="19" t="s">
        <v>32</v>
      </c>
      <c r="I235" s="19"/>
      <c r="J235" s="19" t="s">
        <v>33</v>
      </c>
      <c r="K235" s="19" t="s">
        <v>69</v>
      </c>
      <c r="L235" s="19">
        <v>12</v>
      </c>
      <c r="M235" s="19" t="s">
        <v>787</v>
      </c>
      <c r="N235" s="19">
        <v>24256730</v>
      </c>
      <c r="O235" s="19">
        <v>2018</v>
      </c>
      <c r="P235" s="19"/>
      <c r="Q235" s="19"/>
      <c r="R235" s="19"/>
      <c r="S235" s="19"/>
      <c r="T235" s="21" t="s">
        <v>2196</v>
      </c>
      <c r="U235" s="19" t="s">
        <v>2197</v>
      </c>
      <c r="V235" s="19" t="s">
        <v>2198</v>
      </c>
      <c r="W235" s="19" t="s">
        <v>2199</v>
      </c>
      <c r="X235" s="19">
        <v>410.32</v>
      </c>
      <c r="Y235" s="19" t="s">
        <v>39</v>
      </c>
      <c r="Z235" s="19" t="s">
        <v>2200</v>
      </c>
      <c r="AA235" s="19" t="s">
        <v>2201</v>
      </c>
      <c r="AB235" s="19" t="s">
        <v>2202</v>
      </c>
    </row>
    <row r="236" spans="1:28" s="6" customFormat="1" x14ac:dyDescent="0.4">
      <c r="A236" s="19" t="s">
        <v>844</v>
      </c>
      <c r="B236" s="19"/>
      <c r="C236" s="19" t="s">
        <v>2203</v>
      </c>
      <c r="D236" s="20">
        <v>1.8500000238418579</v>
      </c>
      <c r="E236" s="19" t="s">
        <v>2204</v>
      </c>
      <c r="F236" s="19" t="s">
        <v>2205</v>
      </c>
      <c r="G236" s="19" t="s">
        <v>31</v>
      </c>
      <c r="H236" s="19" t="s">
        <v>32</v>
      </c>
      <c r="I236" s="19"/>
      <c r="J236" s="19" t="s">
        <v>33</v>
      </c>
      <c r="K236" s="19" t="s">
        <v>31</v>
      </c>
      <c r="L236" s="19">
        <v>58</v>
      </c>
      <c r="M236" s="19" t="s">
        <v>2206</v>
      </c>
      <c r="N236" s="19">
        <v>16910673</v>
      </c>
      <c r="O236" s="19">
        <v>2018</v>
      </c>
      <c r="P236" s="19"/>
      <c r="Q236" s="19"/>
      <c r="R236" s="19" t="s">
        <v>2207</v>
      </c>
      <c r="S236" s="19" t="s">
        <v>57</v>
      </c>
      <c r="T236" s="21" t="s">
        <v>2208</v>
      </c>
      <c r="U236" s="19" t="s">
        <v>2209</v>
      </c>
      <c r="V236" s="19" t="s">
        <v>2210</v>
      </c>
      <c r="W236" s="19" t="s">
        <v>2211</v>
      </c>
      <c r="X236" s="19">
        <v>286.32</v>
      </c>
      <c r="Y236" s="19" t="s">
        <v>39</v>
      </c>
      <c r="Z236" s="19" t="s">
        <v>2212</v>
      </c>
      <c r="AA236" s="19" t="s">
        <v>2213</v>
      </c>
      <c r="AB236" s="19" t="s">
        <v>2214</v>
      </c>
    </row>
    <row r="237" spans="1:28" s="6" customFormat="1" x14ac:dyDescent="0.4">
      <c r="A237" s="19" t="s">
        <v>639</v>
      </c>
      <c r="B237" s="19"/>
      <c r="C237" s="19" t="s">
        <v>2215</v>
      </c>
      <c r="D237" s="20">
        <v>1.809999942779541</v>
      </c>
      <c r="E237" s="19" t="s">
        <v>2216</v>
      </c>
      <c r="F237" s="19" t="s">
        <v>84</v>
      </c>
      <c r="G237" s="19" t="s">
        <v>31</v>
      </c>
      <c r="H237" s="19" t="s">
        <v>32</v>
      </c>
      <c r="I237" s="19"/>
      <c r="J237" s="19" t="s">
        <v>33</v>
      </c>
      <c r="K237" s="19" t="s">
        <v>31</v>
      </c>
      <c r="L237" s="19">
        <v>909</v>
      </c>
      <c r="M237" s="19" t="s">
        <v>2217</v>
      </c>
      <c r="N237" s="19">
        <v>27791347</v>
      </c>
      <c r="O237" s="19">
        <v>2018</v>
      </c>
      <c r="P237" s="19"/>
      <c r="Q237" s="19"/>
      <c r="R237" s="19"/>
      <c r="S237" s="19"/>
      <c r="T237" s="21" t="s">
        <v>2218</v>
      </c>
      <c r="U237" s="19" t="s">
        <v>2219</v>
      </c>
      <c r="V237" s="19" t="s">
        <v>2220</v>
      </c>
      <c r="W237" s="19" t="s">
        <v>2221</v>
      </c>
      <c r="X237" s="19">
        <v>287.36</v>
      </c>
      <c r="Y237" s="19" t="s">
        <v>39</v>
      </c>
      <c r="Z237" s="19" t="s">
        <v>2222</v>
      </c>
      <c r="AA237" s="19" t="s">
        <v>2223</v>
      </c>
      <c r="AB237" s="19" t="s">
        <v>2224</v>
      </c>
    </row>
    <row r="238" spans="1:28" s="6" customFormat="1" x14ac:dyDescent="0.4">
      <c r="A238" s="19" t="s">
        <v>1010</v>
      </c>
      <c r="B238" s="19"/>
      <c r="C238" s="19" t="s">
        <v>2225</v>
      </c>
      <c r="D238" s="20">
        <v>1.779999971389771</v>
      </c>
      <c r="E238" s="19" t="s">
        <v>2226</v>
      </c>
      <c r="F238" s="19" t="s">
        <v>521</v>
      </c>
      <c r="G238" s="19" t="s">
        <v>31</v>
      </c>
      <c r="H238" s="19" t="s">
        <v>32</v>
      </c>
      <c r="I238" s="19"/>
      <c r="J238" s="19" t="s">
        <v>33</v>
      </c>
      <c r="K238" s="19" t="s">
        <v>31</v>
      </c>
      <c r="L238" s="19">
        <v>25</v>
      </c>
      <c r="M238" s="19" t="s">
        <v>808</v>
      </c>
      <c r="N238" s="19">
        <v>20149657</v>
      </c>
      <c r="O238" s="19">
        <v>2018</v>
      </c>
      <c r="P238" s="19"/>
      <c r="Q238" s="19"/>
      <c r="R238" s="19"/>
      <c r="S238" s="19"/>
      <c r="T238" s="21" t="s">
        <v>2227</v>
      </c>
      <c r="U238" s="19" t="s">
        <v>2228</v>
      </c>
      <c r="V238" s="19" t="s">
        <v>2228</v>
      </c>
      <c r="W238" s="19" t="s">
        <v>2229</v>
      </c>
      <c r="X238" s="19">
        <v>374.4</v>
      </c>
      <c r="Y238" s="19" t="s">
        <v>39</v>
      </c>
      <c r="Z238" s="19" t="s">
        <v>2230</v>
      </c>
      <c r="AA238" s="19" t="s">
        <v>2231</v>
      </c>
      <c r="AB238" s="19" t="s">
        <v>2232</v>
      </c>
    </row>
    <row r="239" spans="1:28" s="6" customFormat="1" x14ac:dyDescent="0.4">
      <c r="A239" s="19" t="s">
        <v>2233</v>
      </c>
      <c r="B239" s="19"/>
      <c r="C239" s="19" t="s">
        <v>2234</v>
      </c>
      <c r="D239" s="20">
        <v>1.820000052452087</v>
      </c>
      <c r="E239" s="19" t="s">
        <v>2235</v>
      </c>
      <c r="F239" s="19" t="s">
        <v>156</v>
      </c>
      <c r="G239" s="19" t="s">
        <v>31</v>
      </c>
      <c r="H239" s="19" t="s">
        <v>32</v>
      </c>
      <c r="I239" s="19"/>
      <c r="J239" s="19" t="s">
        <v>33</v>
      </c>
      <c r="K239" s="19" t="s">
        <v>31</v>
      </c>
      <c r="L239" s="19">
        <v>481</v>
      </c>
      <c r="M239" s="19" t="s">
        <v>2236</v>
      </c>
      <c r="N239" s="19">
        <v>28315597</v>
      </c>
      <c r="O239" s="19">
        <v>2018</v>
      </c>
      <c r="P239" s="19"/>
      <c r="Q239" s="19"/>
      <c r="R239" s="19"/>
      <c r="S239" s="19"/>
      <c r="T239" s="21" t="s">
        <v>2237</v>
      </c>
      <c r="U239" s="19" t="s">
        <v>2238</v>
      </c>
      <c r="V239" s="19" t="s">
        <v>2239</v>
      </c>
      <c r="W239" s="19" t="s">
        <v>2240</v>
      </c>
      <c r="X239" s="19">
        <v>647.76</v>
      </c>
      <c r="Y239" s="19" t="s">
        <v>39</v>
      </c>
      <c r="Z239" s="19" t="s">
        <v>2241</v>
      </c>
      <c r="AA239" s="19" t="s">
        <v>2242</v>
      </c>
      <c r="AB239" s="19" t="s">
        <v>2243</v>
      </c>
    </row>
    <row r="240" spans="1:28" s="6" customFormat="1" x14ac:dyDescent="0.4">
      <c r="A240" s="19" t="s">
        <v>401</v>
      </c>
      <c r="B240" s="19"/>
      <c r="C240" s="19" t="s">
        <v>2244</v>
      </c>
      <c r="D240" s="20">
        <v>1.8400000333786011</v>
      </c>
      <c r="E240" s="19" t="s">
        <v>2245</v>
      </c>
      <c r="F240" s="19" t="s">
        <v>2246</v>
      </c>
      <c r="G240" s="19" t="s">
        <v>1348</v>
      </c>
      <c r="H240" s="19" t="s">
        <v>32</v>
      </c>
      <c r="I240" s="19"/>
      <c r="J240" s="19" t="s">
        <v>33</v>
      </c>
      <c r="K240" s="19" t="s">
        <v>1348</v>
      </c>
      <c r="L240" s="19">
        <v>1025</v>
      </c>
      <c r="M240" s="19" t="s">
        <v>2247</v>
      </c>
      <c r="N240" s="19">
        <v>20153187</v>
      </c>
      <c r="O240" s="19">
        <v>2018</v>
      </c>
      <c r="P240" s="19"/>
      <c r="Q240" s="19"/>
      <c r="R240" s="19"/>
      <c r="S240" s="19"/>
      <c r="T240" s="21" t="s">
        <v>2248</v>
      </c>
      <c r="U240" s="19" t="s">
        <v>2249</v>
      </c>
      <c r="V240" s="19" t="s">
        <v>2250</v>
      </c>
      <c r="W240" s="19" t="s">
        <v>2251</v>
      </c>
      <c r="X240" s="19">
        <v>407.39</v>
      </c>
      <c r="Y240" s="19" t="s">
        <v>39</v>
      </c>
      <c r="Z240" s="19" t="s">
        <v>2252</v>
      </c>
      <c r="AA240" s="19" t="s">
        <v>2253</v>
      </c>
      <c r="AB240" s="19" t="s">
        <v>2254</v>
      </c>
    </row>
    <row r="241" spans="1:28" s="6" customFormat="1" x14ac:dyDescent="0.4">
      <c r="A241" s="19" t="s">
        <v>93</v>
      </c>
      <c r="B241" s="19"/>
      <c r="C241" s="19" t="s">
        <v>2255</v>
      </c>
      <c r="D241" s="20">
        <v>1.830000042915344</v>
      </c>
      <c r="E241" s="19" t="s">
        <v>2256</v>
      </c>
      <c r="F241" s="19" t="s">
        <v>196</v>
      </c>
      <c r="G241" s="19" t="s">
        <v>31</v>
      </c>
      <c r="H241" s="19" t="s">
        <v>32</v>
      </c>
      <c r="I241" s="19"/>
      <c r="J241" s="19" t="s">
        <v>33</v>
      </c>
      <c r="K241" s="19" t="s">
        <v>31</v>
      </c>
      <c r="L241" s="19">
        <v>243</v>
      </c>
      <c r="M241" s="19"/>
      <c r="N241" s="19"/>
      <c r="O241" s="19">
        <v>2018</v>
      </c>
      <c r="P241" s="19"/>
      <c r="Q241" s="19"/>
      <c r="R241" s="19"/>
      <c r="S241" s="19"/>
      <c r="T241" s="21" t="s">
        <v>2257</v>
      </c>
      <c r="U241" s="19" t="s">
        <v>2258</v>
      </c>
      <c r="V241" s="19" t="s">
        <v>2259</v>
      </c>
      <c r="W241" s="19" t="s">
        <v>2260</v>
      </c>
      <c r="X241" s="19">
        <v>381.43</v>
      </c>
      <c r="Y241" s="19" t="s">
        <v>39</v>
      </c>
      <c r="Z241" s="19" t="s">
        <v>2261</v>
      </c>
      <c r="AA241" s="19" t="s">
        <v>2262</v>
      </c>
      <c r="AB241" s="19" t="s">
        <v>2263</v>
      </c>
    </row>
    <row r="242" spans="1:28" s="6" customFormat="1" x14ac:dyDescent="0.4">
      <c r="A242" s="19" t="s">
        <v>990</v>
      </c>
      <c r="B242" s="19"/>
      <c r="C242" s="19" t="s">
        <v>2264</v>
      </c>
      <c r="D242" s="20">
        <v>1.830000042915344</v>
      </c>
      <c r="E242" s="19" t="s">
        <v>2265</v>
      </c>
      <c r="F242" s="19" t="s">
        <v>1475</v>
      </c>
      <c r="G242" s="19" t="s">
        <v>69</v>
      </c>
      <c r="H242" s="19" t="s">
        <v>32</v>
      </c>
      <c r="I242" s="19"/>
      <c r="J242" s="19" t="s">
        <v>33</v>
      </c>
      <c r="K242" s="19" t="s">
        <v>69</v>
      </c>
      <c r="L242" s="19">
        <v>12</v>
      </c>
      <c r="M242" s="19" t="s">
        <v>787</v>
      </c>
      <c r="N242" s="19">
        <v>24256730</v>
      </c>
      <c r="O242" s="19">
        <v>2018</v>
      </c>
      <c r="P242" s="19"/>
      <c r="Q242" s="19"/>
      <c r="R242" s="19"/>
      <c r="S242" s="19"/>
      <c r="T242" s="21" t="s">
        <v>2266</v>
      </c>
      <c r="U242" s="19" t="s">
        <v>2267</v>
      </c>
      <c r="V242" s="19" t="s">
        <v>2268</v>
      </c>
      <c r="W242" s="19" t="s">
        <v>2269</v>
      </c>
      <c r="X242" s="19">
        <v>395.3</v>
      </c>
      <c r="Y242" s="19" t="s">
        <v>39</v>
      </c>
      <c r="Z242" s="19" t="s">
        <v>2270</v>
      </c>
      <c r="AA242" s="19" t="s">
        <v>2271</v>
      </c>
      <c r="AB242" s="19" t="s">
        <v>2272</v>
      </c>
    </row>
    <row r="243" spans="1:28" s="6" customFormat="1" x14ac:dyDescent="0.4">
      <c r="A243" s="19" t="s">
        <v>614</v>
      </c>
      <c r="B243" s="19"/>
      <c r="C243" s="19" t="s">
        <v>2273</v>
      </c>
      <c r="D243" s="20">
        <v>1.690000057220459</v>
      </c>
      <c r="E243" s="19" t="s">
        <v>2274</v>
      </c>
      <c r="F243" s="19" t="s">
        <v>2275</v>
      </c>
      <c r="G243" s="19" t="s">
        <v>69</v>
      </c>
      <c r="H243" s="19" t="s">
        <v>32</v>
      </c>
      <c r="I243" s="19"/>
      <c r="J243" s="19" t="s">
        <v>33</v>
      </c>
      <c r="K243" s="19" t="s">
        <v>69</v>
      </c>
      <c r="L243" s="19">
        <v>308</v>
      </c>
      <c r="M243" s="19" t="s">
        <v>2276</v>
      </c>
      <c r="N243" s="19">
        <v>22181350</v>
      </c>
      <c r="O243" s="19">
        <v>2018</v>
      </c>
      <c r="P243" s="19"/>
      <c r="Q243" s="19"/>
      <c r="R243" s="19"/>
      <c r="S243" s="19"/>
      <c r="T243" s="21" t="s">
        <v>2277</v>
      </c>
      <c r="U243" s="19" t="s">
        <v>2278</v>
      </c>
      <c r="V243" s="19" t="s">
        <v>2279</v>
      </c>
      <c r="W243" s="19" t="s">
        <v>2280</v>
      </c>
      <c r="X243" s="19">
        <v>168.15</v>
      </c>
      <c r="Y243" s="19" t="s">
        <v>39</v>
      </c>
      <c r="Z243" s="19" t="s">
        <v>2281</v>
      </c>
      <c r="AA243" s="19" t="s">
        <v>2282</v>
      </c>
      <c r="AB243" s="19" t="s">
        <v>2283</v>
      </c>
    </row>
    <row r="244" spans="1:28" s="6" customFormat="1" x14ac:dyDescent="0.4">
      <c r="A244" s="19" t="s">
        <v>1365</v>
      </c>
      <c r="B244" s="19"/>
      <c r="C244" s="19" t="s">
        <v>2284</v>
      </c>
      <c r="D244" s="20">
        <v>1.4800000190734861</v>
      </c>
      <c r="E244" s="19" t="s">
        <v>2285</v>
      </c>
      <c r="F244" s="19" t="s">
        <v>84</v>
      </c>
      <c r="G244" s="19" t="s">
        <v>31</v>
      </c>
      <c r="H244" s="19" t="s">
        <v>32</v>
      </c>
      <c r="I244" s="19"/>
      <c r="J244" s="19" t="s">
        <v>33</v>
      </c>
      <c r="K244" s="19" t="s">
        <v>31</v>
      </c>
      <c r="L244" s="19">
        <v>174</v>
      </c>
      <c r="M244" s="19" t="s">
        <v>857</v>
      </c>
      <c r="N244" s="19">
        <v>28011204</v>
      </c>
      <c r="O244" s="19">
        <v>2018</v>
      </c>
      <c r="P244" s="19"/>
      <c r="Q244" s="19"/>
      <c r="R244" s="19"/>
      <c r="S244" s="19"/>
      <c r="T244" s="21" t="s">
        <v>2286</v>
      </c>
      <c r="U244" s="19" t="s">
        <v>2287</v>
      </c>
      <c r="V244" s="19" t="s">
        <v>2288</v>
      </c>
      <c r="W244" s="19" t="s">
        <v>2289</v>
      </c>
      <c r="X244" s="19">
        <v>464.95</v>
      </c>
      <c r="Y244" s="19" t="s">
        <v>39</v>
      </c>
      <c r="Z244" s="19" t="s">
        <v>2290</v>
      </c>
      <c r="AA244" s="19" t="s">
        <v>2291</v>
      </c>
      <c r="AB244" s="19" t="s">
        <v>2292</v>
      </c>
    </row>
    <row r="245" spans="1:28" s="6" customFormat="1" x14ac:dyDescent="0.4">
      <c r="A245" s="19" t="s">
        <v>1198</v>
      </c>
      <c r="B245" s="19"/>
      <c r="C245" s="19" t="s">
        <v>2293</v>
      </c>
      <c r="D245" s="20">
        <v>1.830000042915344</v>
      </c>
      <c r="E245" s="19" t="s">
        <v>2294</v>
      </c>
      <c r="F245" s="19" t="s">
        <v>84</v>
      </c>
      <c r="G245" s="19" t="s">
        <v>31</v>
      </c>
      <c r="H245" s="19" t="s">
        <v>32</v>
      </c>
      <c r="I245" s="19"/>
      <c r="J245" s="19" t="s">
        <v>33</v>
      </c>
      <c r="K245" s="19" t="s">
        <v>31</v>
      </c>
      <c r="L245" s="19">
        <v>145</v>
      </c>
      <c r="M245" s="19" t="s">
        <v>2295</v>
      </c>
      <c r="N245" s="19">
        <v>25614110</v>
      </c>
      <c r="O245" s="19">
        <v>2018</v>
      </c>
      <c r="P245" s="19"/>
      <c r="Q245" s="19"/>
      <c r="R245" s="19"/>
      <c r="S245" s="19"/>
      <c r="T245" s="21" t="s">
        <v>2296</v>
      </c>
      <c r="U245" s="19" t="s">
        <v>2297</v>
      </c>
      <c r="V245" s="19" t="s">
        <v>2298</v>
      </c>
      <c r="W245" s="19" t="s">
        <v>2299</v>
      </c>
      <c r="X245" s="19">
        <v>470.61</v>
      </c>
      <c r="Y245" s="19" t="s">
        <v>39</v>
      </c>
      <c r="Z245" s="19" t="s">
        <v>2300</v>
      </c>
      <c r="AA245" s="19" t="s">
        <v>2301</v>
      </c>
      <c r="AB245" s="19" t="s">
        <v>2302</v>
      </c>
    </row>
    <row r="246" spans="1:28" s="6" customFormat="1" x14ac:dyDescent="0.4">
      <c r="A246" s="19" t="s">
        <v>699</v>
      </c>
      <c r="B246" s="19"/>
      <c r="C246" s="19" t="s">
        <v>2303</v>
      </c>
      <c r="D246" s="20">
        <v>1.809999942779541</v>
      </c>
      <c r="E246" s="19" t="s">
        <v>2304</v>
      </c>
      <c r="F246" s="19" t="s">
        <v>84</v>
      </c>
      <c r="G246" s="19" t="s">
        <v>31</v>
      </c>
      <c r="H246" s="19" t="s">
        <v>32</v>
      </c>
      <c r="I246" s="19"/>
      <c r="J246" s="19" t="s">
        <v>33</v>
      </c>
      <c r="K246" s="19" t="s">
        <v>31</v>
      </c>
      <c r="L246" s="19">
        <v>797</v>
      </c>
      <c r="M246" s="19" t="s">
        <v>1173</v>
      </c>
      <c r="N246" s="19">
        <v>28287730</v>
      </c>
      <c r="O246" s="19">
        <v>2018</v>
      </c>
      <c r="P246" s="19"/>
      <c r="Q246" s="19"/>
      <c r="R246" s="19"/>
      <c r="S246" s="19"/>
      <c r="T246" s="21" t="s">
        <v>2305</v>
      </c>
      <c r="U246" s="19" t="s">
        <v>2306</v>
      </c>
      <c r="V246" s="19" t="s">
        <v>2307</v>
      </c>
      <c r="W246" s="19" t="s">
        <v>2308</v>
      </c>
      <c r="X246" s="19">
        <v>417.44</v>
      </c>
      <c r="Y246" s="19" t="s">
        <v>39</v>
      </c>
      <c r="Z246" s="19" t="s">
        <v>2309</v>
      </c>
      <c r="AA246" s="19" t="s">
        <v>2310</v>
      </c>
      <c r="AB246" s="19" t="s">
        <v>2311</v>
      </c>
    </row>
    <row r="247" spans="1:28" s="6" customFormat="1" x14ac:dyDescent="0.4">
      <c r="A247" s="19" t="s">
        <v>65</v>
      </c>
      <c r="B247" s="19"/>
      <c r="C247" s="19" t="s">
        <v>2312</v>
      </c>
      <c r="D247" s="20">
        <v>1.820000052452087</v>
      </c>
      <c r="E247" s="19" t="s">
        <v>2313</v>
      </c>
      <c r="F247" s="19" t="s">
        <v>317</v>
      </c>
      <c r="G247" s="19" t="s">
        <v>31</v>
      </c>
      <c r="H247" s="19" t="s">
        <v>32</v>
      </c>
      <c r="I247" s="19"/>
      <c r="J247" s="19" t="s">
        <v>33</v>
      </c>
      <c r="K247" s="19" t="s">
        <v>31</v>
      </c>
      <c r="L247" s="19">
        <v>552</v>
      </c>
      <c r="M247" s="19" t="s">
        <v>2314</v>
      </c>
      <c r="N247" s="19">
        <v>25776529</v>
      </c>
      <c r="O247" s="19">
        <v>2018</v>
      </c>
      <c r="P247" s="19"/>
      <c r="Q247" s="19"/>
      <c r="R247" s="19"/>
      <c r="S247" s="19"/>
      <c r="T247" s="21" t="s">
        <v>2315</v>
      </c>
      <c r="U247" s="19" t="s">
        <v>2316</v>
      </c>
      <c r="V247" s="19" t="s">
        <v>2317</v>
      </c>
      <c r="W247" s="19" t="s">
        <v>2318</v>
      </c>
      <c r="X247" s="19">
        <v>511.4</v>
      </c>
      <c r="Y247" s="19" t="s">
        <v>39</v>
      </c>
      <c r="Z247" s="19" t="s">
        <v>2319</v>
      </c>
      <c r="AA247" s="19" t="s">
        <v>2320</v>
      </c>
      <c r="AB247" s="19" t="s">
        <v>2321</v>
      </c>
    </row>
    <row r="248" spans="1:28" s="6" customFormat="1" x14ac:dyDescent="0.4">
      <c r="A248" s="19" t="s">
        <v>81</v>
      </c>
      <c r="B248" s="19"/>
      <c r="C248" s="19" t="s">
        <v>2322</v>
      </c>
      <c r="D248" s="20">
        <v>1.8400000333786011</v>
      </c>
      <c r="E248" s="19" t="s">
        <v>2323</v>
      </c>
      <c r="F248" s="19" t="s">
        <v>156</v>
      </c>
      <c r="G248" s="19" t="s">
        <v>31</v>
      </c>
      <c r="H248" s="19" t="s">
        <v>32</v>
      </c>
      <c r="I248" s="19"/>
      <c r="J248" s="19" t="s">
        <v>33</v>
      </c>
      <c r="K248" s="19" t="s">
        <v>31</v>
      </c>
      <c r="L248" s="19">
        <v>25</v>
      </c>
      <c r="M248" s="19" t="s">
        <v>1647</v>
      </c>
      <c r="N248" s="19">
        <v>21184410</v>
      </c>
      <c r="O248" s="19">
        <v>2018</v>
      </c>
      <c r="P248" s="19"/>
      <c r="Q248" s="19"/>
      <c r="R248" s="19"/>
      <c r="S248" s="19"/>
      <c r="T248" s="21"/>
      <c r="U248" s="19" t="s">
        <v>2324</v>
      </c>
      <c r="V248" s="19" t="s">
        <v>2324</v>
      </c>
      <c r="W248" s="19" t="s">
        <v>2325</v>
      </c>
      <c r="X248" s="19">
        <v>534.46</v>
      </c>
      <c r="Y248" s="19" t="s">
        <v>39</v>
      </c>
      <c r="Z248" s="19" t="s">
        <v>2326</v>
      </c>
      <c r="AA248" s="19" t="s">
        <v>2327</v>
      </c>
      <c r="AB248" s="19" t="s">
        <v>2328</v>
      </c>
    </row>
    <row r="249" spans="1:28" s="6" customFormat="1" x14ac:dyDescent="0.4">
      <c r="A249" s="19" t="s">
        <v>81</v>
      </c>
      <c r="B249" s="19"/>
      <c r="C249" s="19" t="s">
        <v>2329</v>
      </c>
      <c r="D249" s="20">
        <v>1.820000052452087</v>
      </c>
      <c r="E249" s="19" t="s">
        <v>2330</v>
      </c>
      <c r="F249" s="19" t="s">
        <v>84</v>
      </c>
      <c r="G249" s="19" t="s">
        <v>31</v>
      </c>
      <c r="H249" s="19" t="s">
        <v>32</v>
      </c>
      <c r="I249" s="19"/>
      <c r="J249" s="19" t="s">
        <v>33</v>
      </c>
      <c r="K249" s="19" t="s">
        <v>31</v>
      </c>
      <c r="L249" s="19">
        <v>717</v>
      </c>
      <c r="M249" s="19" t="s">
        <v>2331</v>
      </c>
      <c r="N249" s="19">
        <v>27478969</v>
      </c>
      <c r="O249" s="19">
        <v>2018</v>
      </c>
      <c r="P249" s="19"/>
      <c r="Q249" s="19"/>
      <c r="R249" s="19"/>
      <c r="S249" s="19"/>
      <c r="T249" s="21" t="s">
        <v>2332</v>
      </c>
      <c r="U249" s="19" t="s">
        <v>2333</v>
      </c>
      <c r="V249" s="19" t="s">
        <v>2333</v>
      </c>
      <c r="W249" s="19" t="s">
        <v>2334</v>
      </c>
      <c r="X249" s="19">
        <v>278.31</v>
      </c>
      <c r="Y249" s="19" t="s">
        <v>39</v>
      </c>
      <c r="Z249" s="19" t="s">
        <v>2335</v>
      </c>
      <c r="AA249" s="19" t="s">
        <v>2336</v>
      </c>
      <c r="AB249" s="19" t="s">
        <v>2337</v>
      </c>
    </row>
    <row r="250" spans="1:28" s="6" customFormat="1" x14ac:dyDescent="0.4">
      <c r="A250" s="19" t="s">
        <v>649</v>
      </c>
      <c r="B250" s="19"/>
      <c r="C250" s="19" t="s">
        <v>2338</v>
      </c>
      <c r="D250" s="20">
        <v>1.629999995231628</v>
      </c>
      <c r="E250" s="19" t="s">
        <v>2339</v>
      </c>
      <c r="F250" s="19" t="s">
        <v>2340</v>
      </c>
      <c r="G250" s="19" t="s">
        <v>431</v>
      </c>
      <c r="H250" s="19" t="s">
        <v>32</v>
      </c>
      <c r="I250" s="19"/>
      <c r="J250" s="19" t="s">
        <v>33</v>
      </c>
      <c r="K250" s="19" t="s">
        <v>431</v>
      </c>
      <c r="L250" s="19">
        <v>539</v>
      </c>
      <c r="M250" s="19" t="s">
        <v>2341</v>
      </c>
      <c r="N250" s="19">
        <v>25706475</v>
      </c>
      <c r="O250" s="19">
        <v>2018</v>
      </c>
      <c r="P250" s="19"/>
      <c r="Q250" s="19"/>
      <c r="R250" s="19"/>
      <c r="S250" s="19"/>
      <c r="T250" s="21" t="s">
        <v>2342</v>
      </c>
      <c r="U250" s="19" t="s">
        <v>2343</v>
      </c>
      <c r="V250" s="19" t="s">
        <v>2344</v>
      </c>
      <c r="W250" s="19" t="s">
        <v>2345</v>
      </c>
      <c r="X250" s="19">
        <v>426.26</v>
      </c>
      <c r="Y250" s="19" t="s">
        <v>39</v>
      </c>
      <c r="Z250" s="19" t="s">
        <v>2346</v>
      </c>
      <c r="AA250" s="19" t="s">
        <v>2347</v>
      </c>
      <c r="AB250" s="19" t="s">
        <v>2348</v>
      </c>
    </row>
    <row r="251" spans="1:28" s="6" customFormat="1" x14ac:dyDescent="0.4">
      <c r="A251" s="19" t="s">
        <v>687</v>
      </c>
      <c r="B251" s="19"/>
      <c r="C251" s="19" t="s">
        <v>2349</v>
      </c>
      <c r="D251" s="20">
        <v>1.8999999761581421</v>
      </c>
      <c r="E251" s="19" t="s">
        <v>2350</v>
      </c>
      <c r="F251" s="19" t="s">
        <v>84</v>
      </c>
      <c r="G251" s="19" t="s">
        <v>31</v>
      </c>
      <c r="H251" s="19" t="s">
        <v>32</v>
      </c>
      <c r="I251" s="19"/>
      <c r="J251" s="19" t="s">
        <v>33</v>
      </c>
      <c r="K251" s="19" t="s">
        <v>31</v>
      </c>
      <c r="L251" s="19">
        <v>215</v>
      </c>
      <c r="M251" s="19" t="s">
        <v>2351</v>
      </c>
      <c r="N251" s="19">
        <v>20946900</v>
      </c>
      <c r="O251" s="19">
        <v>2018</v>
      </c>
      <c r="P251" s="19"/>
      <c r="Q251" s="19"/>
      <c r="R251" s="19"/>
      <c r="S251" s="19"/>
      <c r="T251" s="21" t="s">
        <v>2352</v>
      </c>
      <c r="U251" s="19" t="s">
        <v>2353</v>
      </c>
      <c r="V251" s="19" t="s">
        <v>2354</v>
      </c>
      <c r="W251" s="19" t="s">
        <v>2355</v>
      </c>
      <c r="X251" s="19">
        <v>182.17</v>
      </c>
      <c r="Y251" s="19" t="s">
        <v>39</v>
      </c>
      <c r="Z251" s="19" t="s">
        <v>2356</v>
      </c>
      <c r="AA251" s="19" t="s">
        <v>2357</v>
      </c>
      <c r="AB251" s="19" t="s">
        <v>2358</v>
      </c>
    </row>
    <row r="252" spans="1:28" s="6" customFormat="1" x14ac:dyDescent="0.4">
      <c r="A252" s="19" t="s">
        <v>823</v>
      </c>
      <c r="B252" s="19"/>
      <c r="C252" s="19" t="s">
        <v>2359</v>
      </c>
      <c r="D252" s="20">
        <v>1.75</v>
      </c>
      <c r="E252" s="19" t="s">
        <v>2360</v>
      </c>
      <c r="F252" s="19" t="s">
        <v>317</v>
      </c>
      <c r="G252" s="19" t="s">
        <v>31</v>
      </c>
      <c r="H252" s="19" t="s">
        <v>32</v>
      </c>
      <c r="I252" s="19"/>
      <c r="J252" s="19" t="s">
        <v>33</v>
      </c>
      <c r="K252" s="19" t="s">
        <v>31</v>
      </c>
      <c r="L252" s="19">
        <v>285</v>
      </c>
      <c r="M252" s="19"/>
      <c r="N252" s="19">
        <v>9987822</v>
      </c>
      <c r="O252" s="19">
        <v>2018</v>
      </c>
      <c r="P252" s="19"/>
      <c r="Q252" s="19"/>
      <c r="R252" s="19"/>
      <c r="S252" s="19"/>
      <c r="T252" s="21" t="s">
        <v>2361</v>
      </c>
      <c r="U252" s="19" t="s">
        <v>2362</v>
      </c>
      <c r="V252" s="19" t="s">
        <v>2363</v>
      </c>
      <c r="W252" s="19" t="s">
        <v>2364</v>
      </c>
      <c r="X252" s="19">
        <v>544.62</v>
      </c>
      <c r="Y252" s="19" t="s">
        <v>39</v>
      </c>
      <c r="Z252" s="19" t="s">
        <v>2365</v>
      </c>
      <c r="AA252" s="19" t="s">
        <v>2366</v>
      </c>
      <c r="AB252" s="19" t="s">
        <v>2367</v>
      </c>
    </row>
    <row r="253" spans="1:28" s="6" customFormat="1" x14ac:dyDescent="0.4">
      <c r="A253" s="19" t="s">
        <v>823</v>
      </c>
      <c r="B253" s="19"/>
      <c r="C253" s="19" t="s">
        <v>2368</v>
      </c>
      <c r="D253" s="20">
        <v>1.830000042915344</v>
      </c>
      <c r="E253" s="19" t="s">
        <v>2369</v>
      </c>
      <c r="F253" s="19" t="s">
        <v>244</v>
      </c>
      <c r="G253" s="19" t="s">
        <v>31</v>
      </c>
      <c r="H253" s="19" t="s">
        <v>32</v>
      </c>
      <c r="I253" s="19" t="s">
        <v>31</v>
      </c>
      <c r="J253" s="19" t="s">
        <v>33</v>
      </c>
      <c r="K253" s="19" t="s">
        <v>31</v>
      </c>
      <c r="L253" s="19">
        <v>12</v>
      </c>
      <c r="M253" s="19" t="s">
        <v>1637</v>
      </c>
      <c r="N253" s="19">
        <v>28621541</v>
      </c>
      <c r="O253" s="19">
        <v>2018</v>
      </c>
      <c r="P253" s="19"/>
      <c r="Q253" s="19"/>
      <c r="R253" s="19"/>
      <c r="S253" s="19"/>
      <c r="T253" s="21" t="s">
        <v>2370</v>
      </c>
      <c r="U253" s="19" t="s">
        <v>2371</v>
      </c>
      <c r="V253" s="19" t="s">
        <v>2372</v>
      </c>
      <c r="W253" s="19" t="s">
        <v>2373</v>
      </c>
      <c r="X253" s="19">
        <v>452.91</v>
      </c>
      <c r="Y253" s="19" t="s">
        <v>39</v>
      </c>
      <c r="Z253" s="19" t="s">
        <v>2374</v>
      </c>
      <c r="AA253" s="19" t="s">
        <v>2375</v>
      </c>
      <c r="AB253" s="19" t="s">
        <v>2376</v>
      </c>
    </row>
    <row r="254" spans="1:28" s="6" customFormat="1" x14ac:dyDescent="0.4">
      <c r="A254" s="19" t="s">
        <v>844</v>
      </c>
      <c r="B254" s="19"/>
      <c r="C254" s="19" t="s">
        <v>2377</v>
      </c>
      <c r="D254" s="20">
        <v>1.809999942779541</v>
      </c>
      <c r="E254" s="19" t="s">
        <v>2378</v>
      </c>
      <c r="F254" s="19" t="s">
        <v>84</v>
      </c>
      <c r="G254" s="19" t="s">
        <v>31</v>
      </c>
      <c r="H254" s="19" t="s">
        <v>32</v>
      </c>
      <c r="I254" s="19"/>
      <c r="J254" s="19" t="s">
        <v>33</v>
      </c>
      <c r="K254" s="19" t="s">
        <v>31</v>
      </c>
      <c r="L254" s="19">
        <v>25</v>
      </c>
      <c r="M254" s="19" t="s">
        <v>2379</v>
      </c>
      <c r="N254" s="19">
        <v>9733481</v>
      </c>
      <c r="O254" s="19">
        <v>2018</v>
      </c>
      <c r="P254" s="19"/>
      <c r="Q254" s="19"/>
      <c r="R254" s="19"/>
      <c r="S254" s="19"/>
      <c r="T254" s="21" t="s">
        <v>2380</v>
      </c>
      <c r="U254" s="19" t="s">
        <v>2381</v>
      </c>
      <c r="V254" s="19" t="s">
        <v>2382</v>
      </c>
      <c r="W254" s="19" t="s">
        <v>2383</v>
      </c>
      <c r="X254" s="19">
        <v>581.70000000000005</v>
      </c>
      <c r="Y254" s="19" t="s">
        <v>39</v>
      </c>
      <c r="Z254" s="19" t="s">
        <v>2384</v>
      </c>
      <c r="AA254" s="19" t="s">
        <v>2385</v>
      </c>
      <c r="AB254" s="19" t="s">
        <v>2386</v>
      </c>
    </row>
    <row r="255" spans="1:28" s="6" customFormat="1" x14ac:dyDescent="0.4">
      <c r="A255" s="19" t="s">
        <v>1058</v>
      </c>
      <c r="B255" s="19"/>
      <c r="C255" s="19" t="s">
        <v>2387</v>
      </c>
      <c r="D255" s="20">
        <v>1.779999971389771</v>
      </c>
      <c r="E255" s="19" t="s">
        <v>2388</v>
      </c>
      <c r="F255" s="19" t="s">
        <v>135</v>
      </c>
      <c r="G255" s="19" t="s">
        <v>31</v>
      </c>
      <c r="H255" s="19" t="s">
        <v>32</v>
      </c>
      <c r="I255" s="19"/>
      <c r="J255" s="19" t="s">
        <v>33</v>
      </c>
      <c r="K255" s="19" t="s">
        <v>31</v>
      </c>
      <c r="L255" s="19">
        <v>25</v>
      </c>
      <c r="M255" s="19" t="s">
        <v>1910</v>
      </c>
      <c r="N255" s="19">
        <v>12641451</v>
      </c>
      <c r="O255" s="19">
        <v>2018</v>
      </c>
      <c r="P255" s="19"/>
      <c r="Q255" s="19"/>
      <c r="R255" s="19" t="s">
        <v>2389</v>
      </c>
      <c r="S255" s="19" t="s">
        <v>57</v>
      </c>
      <c r="T255" s="21" t="s">
        <v>2390</v>
      </c>
      <c r="U255" s="19" t="s">
        <v>2391</v>
      </c>
      <c r="V255" s="19" t="s">
        <v>2392</v>
      </c>
      <c r="W255" s="19" t="s">
        <v>2393</v>
      </c>
      <c r="X255" s="19">
        <v>529.69000000000005</v>
      </c>
      <c r="Y255" s="19" t="s">
        <v>39</v>
      </c>
      <c r="Z255" s="19" t="s">
        <v>2394</v>
      </c>
      <c r="AA255" s="19" t="s">
        <v>2395</v>
      </c>
      <c r="AB255" s="19" t="s">
        <v>2396</v>
      </c>
    </row>
    <row r="256" spans="1:28" s="6" customFormat="1" x14ac:dyDescent="0.4">
      <c r="A256" s="19" t="s">
        <v>1365</v>
      </c>
      <c r="B256" s="19"/>
      <c r="C256" s="19" t="s">
        <v>2397</v>
      </c>
      <c r="D256" s="20">
        <v>2.0099999904632568</v>
      </c>
      <c r="E256" s="19" t="s">
        <v>2398</v>
      </c>
      <c r="F256" s="19" t="s">
        <v>244</v>
      </c>
      <c r="G256" s="19" t="s">
        <v>31</v>
      </c>
      <c r="H256" s="19" t="s">
        <v>32</v>
      </c>
      <c r="I256" s="19"/>
      <c r="J256" s="19" t="s">
        <v>33</v>
      </c>
      <c r="K256" s="19" t="s">
        <v>31</v>
      </c>
      <c r="L256" s="19">
        <v>25</v>
      </c>
      <c r="M256" s="19" t="s">
        <v>2399</v>
      </c>
      <c r="N256" s="19">
        <v>15982880</v>
      </c>
      <c r="O256" s="19">
        <v>2018</v>
      </c>
      <c r="P256" s="19"/>
      <c r="Q256" s="19"/>
      <c r="R256" s="19"/>
      <c r="S256" s="19"/>
      <c r="T256" s="21" t="s">
        <v>2400</v>
      </c>
      <c r="U256" s="19" t="s">
        <v>2401</v>
      </c>
      <c r="V256" s="19" t="s">
        <v>2402</v>
      </c>
      <c r="W256" s="19" t="s">
        <v>2403</v>
      </c>
      <c r="X256" s="19">
        <v>583.55999999999995</v>
      </c>
      <c r="Y256" s="19" t="s">
        <v>39</v>
      </c>
      <c r="Z256" s="19" t="s">
        <v>2404</v>
      </c>
      <c r="AA256" s="19" t="s">
        <v>2405</v>
      </c>
      <c r="AB256" s="19" t="s">
        <v>2406</v>
      </c>
    </row>
    <row r="257" spans="1:28" s="6" customFormat="1" x14ac:dyDescent="0.4">
      <c r="A257" s="19" t="s">
        <v>431</v>
      </c>
      <c r="B257" s="19"/>
      <c r="C257" s="19" t="s">
        <v>2407</v>
      </c>
      <c r="D257" s="20">
        <v>1.809999942779541</v>
      </c>
      <c r="E257" s="19" t="s">
        <v>2408</v>
      </c>
      <c r="F257" s="19" t="s">
        <v>317</v>
      </c>
      <c r="G257" s="19" t="s">
        <v>31</v>
      </c>
      <c r="H257" s="19" t="s">
        <v>32</v>
      </c>
      <c r="I257" s="19"/>
      <c r="J257" s="19" t="s">
        <v>33</v>
      </c>
      <c r="K257" s="19" t="s">
        <v>31</v>
      </c>
      <c r="L257" s="19">
        <v>166</v>
      </c>
      <c r="M257" s="19" t="s">
        <v>1685</v>
      </c>
      <c r="N257" s="19">
        <v>25977981</v>
      </c>
      <c r="O257" s="19">
        <v>2018</v>
      </c>
      <c r="P257" s="19"/>
      <c r="Q257" s="19"/>
      <c r="R257" s="19"/>
      <c r="S257" s="19"/>
      <c r="T257" s="21" t="s">
        <v>2409</v>
      </c>
      <c r="U257" s="19" t="s">
        <v>2410</v>
      </c>
      <c r="V257" s="19" t="s">
        <v>2410</v>
      </c>
      <c r="W257" s="19" t="s">
        <v>2411</v>
      </c>
      <c r="X257" s="19">
        <v>375.85</v>
      </c>
      <c r="Y257" s="19" t="s">
        <v>39</v>
      </c>
      <c r="Z257" s="19" t="s">
        <v>2412</v>
      </c>
      <c r="AA257" s="19" t="s">
        <v>2413</v>
      </c>
      <c r="AB257" s="19" t="s">
        <v>2414</v>
      </c>
    </row>
    <row r="258" spans="1:28" s="6" customFormat="1" x14ac:dyDescent="0.4">
      <c r="A258" s="19" t="s">
        <v>65</v>
      </c>
      <c r="B258" s="19"/>
      <c r="C258" s="19" t="s">
        <v>2415</v>
      </c>
      <c r="D258" s="20">
        <v>1.799999952316284</v>
      </c>
      <c r="E258" s="19" t="s">
        <v>2416</v>
      </c>
      <c r="F258" s="19" t="s">
        <v>1347</v>
      </c>
      <c r="G258" s="19" t="s">
        <v>1348</v>
      </c>
      <c r="H258" s="19" t="s">
        <v>32</v>
      </c>
      <c r="I258" s="19"/>
      <c r="J258" s="19" t="s">
        <v>33</v>
      </c>
      <c r="K258" s="19" t="s">
        <v>1348</v>
      </c>
      <c r="L258" s="19">
        <v>84</v>
      </c>
      <c r="M258" s="19" t="s">
        <v>1349</v>
      </c>
      <c r="N258" s="19">
        <v>25268459</v>
      </c>
      <c r="O258" s="19">
        <v>2018</v>
      </c>
      <c r="P258" s="19"/>
      <c r="Q258" s="19"/>
      <c r="R258" s="19"/>
      <c r="S258" s="19"/>
      <c r="T258" s="21" t="s">
        <v>2417</v>
      </c>
      <c r="U258" s="19" t="s">
        <v>2418</v>
      </c>
      <c r="V258" s="19" t="s">
        <v>2419</v>
      </c>
      <c r="W258" s="19" t="s">
        <v>2420</v>
      </c>
      <c r="X258" s="19">
        <v>234.27</v>
      </c>
      <c r="Y258" s="19" t="s">
        <v>39</v>
      </c>
      <c r="Z258" s="19" t="s">
        <v>2421</v>
      </c>
      <c r="AA258" s="19" t="s">
        <v>2422</v>
      </c>
      <c r="AB258" s="19" t="s">
        <v>2423</v>
      </c>
    </row>
    <row r="259" spans="1:28" s="6" customFormat="1" x14ac:dyDescent="0.4">
      <c r="A259" s="19" t="s">
        <v>1383</v>
      </c>
      <c r="B259" s="19"/>
      <c r="C259" s="19" t="s">
        <v>2424</v>
      </c>
      <c r="D259" s="20">
        <v>1.809999942779541</v>
      </c>
      <c r="E259" s="19" t="s">
        <v>2425</v>
      </c>
      <c r="F259" s="19" t="s">
        <v>84</v>
      </c>
      <c r="G259" s="19" t="s">
        <v>31</v>
      </c>
      <c r="H259" s="19" t="s">
        <v>32</v>
      </c>
      <c r="I259" s="19"/>
      <c r="J259" s="19" t="s">
        <v>33</v>
      </c>
      <c r="K259" s="19" t="s">
        <v>31</v>
      </c>
      <c r="L259" s="19">
        <v>25</v>
      </c>
      <c r="M259" s="19"/>
      <c r="N259" s="19">
        <v>9260273</v>
      </c>
      <c r="O259" s="19">
        <v>2018</v>
      </c>
      <c r="P259" s="19"/>
      <c r="Q259" s="19"/>
      <c r="R259" s="19" t="s">
        <v>2426</v>
      </c>
      <c r="S259" s="19" t="s">
        <v>57</v>
      </c>
      <c r="T259" s="21" t="s">
        <v>2427</v>
      </c>
      <c r="U259" s="19" t="s">
        <v>2428</v>
      </c>
      <c r="V259" s="19" t="s">
        <v>2429</v>
      </c>
      <c r="W259" s="19" t="s">
        <v>2430</v>
      </c>
      <c r="X259" s="19">
        <v>402.42</v>
      </c>
      <c r="Y259" s="19" t="s">
        <v>748</v>
      </c>
      <c r="Z259" s="19" t="s">
        <v>2431</v>
      </c>
      <c r="AA259" s="19" t="s">
        <v>2432</v>
      </c>
      <c r="AB259" s="19" t="s">
        <v>2433</v>
      </c>
    </row>
    <row r="260" spans="1:28" s="6" customFormat="1" x14ac:dyDescent="0.4">
      <c r="A260" s="19" t="s">
        <v>1254</v>
      </c>
      <c r="B260" s="19"/>
      <c r="C260" s="19" t="s">
        <v>2434</v>
      </c>
      <c r="D260" s="20">
        <v>1.7899999618530269</v>
      </c>
      <c r="E260" s="19" t="s">
        <v>2435</v>
      </c>
      <c r="F260" s="19" t="s">
        <v>84</v>
      </c>
      <c r="G260" s="19" t="s">
        <v>31</v>
      </c>
      <c r="H260" s="19" t="s">
        <v>32</v>
      </c>
      <c r="I260" s="19"/>
      <c r="J260" s="19" t="s">
        <v>33</v>
      </c>
      <c r="K260" s="19" t="s">
        <v>31</v>
      </c>
      <c r="L260" s="19">
        <v>25</v>
      </c>
      <c r="M260" s="19"/>
      <c r="N260" s="19"/>
      <c r="O260" s="19">
        <v>2018</v>
      </c>
      <c r="P260" s="19"/>
      <c r="Q260" s="19"/>
      <c r="R260" s="19"/>
      <c r="S260" s="19"/>
      <c r="T260" s="21" t="s">
        <v>2436</v>
      </c>
      <c r="U260" s="19" t="s">
        <v>2437</v>
      </c>
      <c r="V260" s="19" t="s">
        <v>2438</v>
      </c>
      <c r="W260" s="19" t="s">
        <v>2439</v>
      </c>
      <c r="X260" s="19">
        <v>641.79999999999995</v>
      </c>
      <c r="Y260" s="19" t="s">
        <v>39</v>
      </c>
      <c r="Z260" s="19" t="s">
        <v>2440</v>
      </c>
      <c r="AA260" s="19" t="s">
        <v>2441</v>
      </c>
      <c r="AB260" s="19" t="s">
        <v>2442</v>
      </c>
    </row>
    <row r="261" spans="1:28" s="6" customFormat="1" x14ac:dyDescent="0.4">
      <c r="A261" s="19" t="s">
        <v>639</v>
      </c>
      <c r="B261" s="19"/>
      <c r="C261" s="19" t="s">
        <v>2443</v>
      </c>
      <c r="D261" s="20">
        <v>1.7699999809265139</v>
      </c>
      <c r="E261" s="19" t="s">
        <v>2444</v>
      </c>
      <c r="F261" s="19" t="s">
        <v>2445</v>
      </c>
      <c r="G261" s="19" t="s">
        <v>69</v>
      </c>
      <c r="H261" s="19" t="s">
        <v>32</v>
      </c>
      <c r="I261" s="19"/>
      <c r="J261" s="19" t="s">
        <v>33</v>
      </c>
      <c r="K261" s="19" t="s">
        <v>69</v>
      </c>
      <c r="L261" s="19">
        <v>234</v>
      </c>
      <c r="M261" s="19"/>
      <c r="N261" s="19"/>
      <c r="O261" s="19">
        <v>2018</v>
      </c>
      <c r="P261" s="19"/>
      <c r="Q261" s="19"/>
      <c r="R261" s="19"/>
      <c r="S261" s="19"/>
      <c r="T261" s="21"/>
      <c r="U261" s="19" t="s">
        <v>2446</v>
      </c>
      <c r="V261" s="19" t="s">
        <v>2447</v>
      </c>
      <c r="W261" s="19" t="s">
        <v>1487</v>
      </c>
      <c r="X261" s="19">
        <v>376.45</v>
      </c>
      <c r="Y261" s="19" t="s">
        <v>39</v>
      </c>
      <c r="Z261" s="19" t="s">
        <v>2448</v>
      </c>
      <c r="AA261" s="19" t="s">
        <v>2449</v>
      </c>
      <c r="AB261" s="19" t="s">
        <v>2450</v>
      </c>
    </row>
    <row r="262" spans="1:28" s="6" customFormat="1" x14ac:dyDescent="0.4">
      <c r="A262" s="19" t="s">
        <v>2451</v>
      </c>
      <c r="B262" s="19"/>
      <c r="C262" s="19" t="s">
        <v>2452</v>
      </c>
      <c r="D262" s="20">
        <v>1.820000052452087</v>
      </c>
      <c r="E262" s="19" t="s">
        <v>2453</v>
      </c>
      <c r="F262" s="19" t="s">
        <v>317</v>
      </c>
      <c r="G262" s="19" t="s">
        <v>31</v>
      </c>
      <c r="H262" s="19" t="s">
        <v>32</v>
      </c>
      <c r="I262" s="19"/>
      <c r="J262" s="19" t="s">
        <v>33</v>
      </c>
      <c r="K262" s="19" t="s">
        <v>31</v>
      </c>
      <c r="L262" s="19">
        <v>113</v>
      </c>
      <c r="M262" s="19" t="s">
        <v>2454</v>
      </c>
      <c r="N262" s="19">
        <v>9843405</v>
      </c>
      <c r="O262" s="19">
        <v>2018</v>
      </c>
      <c r="P262" s="19"/>
      <c r="Q262" s="19"/>
      <c r="R262" s="19" t="s">
        <v>2455</v>
      </c>
      <c r="S262" s="19" t="s">
        <v>57</v>
      </c>
      <c r="T262" s="21" t="s">
        <v>2456</v>
      </c>
      <c r="U262" s="19" t="s">
        <v>2457</v>
      </c>
      <c r="V262" s="19" t="s">
        <v>2458</v>
      </c>
      <c r="W262" s="19" t="s">
        <v>2459</v>
      </c>
      <c r="X262" s="19">
        <v>123.16</v>
      </c>
      <c r="Y262" s="19" t="s">
        <v>39</v>
      </c>
      <c r="Z262" s="19" t="s">
        <v>2460</v>
      </c>
      <c r="AA262" s="19" t="s">
        <v>2461</v>
      </c>
      <c r="AB262" s="19" t="s">
        <v>2462</v>
      </c>
    </row>
    <row r="263" spans="1:28" s="6" customFormat="1" x14ac:dyDescent="0.4">
      <c r="A263" s="19" t="s">
        <v>823</v>
      </c>
      <c r="B263" s="19"/>
      <c r="C263" s="19" t="s">
        <v>2463</v>
      </c>
      <c r="D263" s="20">
        <v>1.8400000333786011</v>
      </c>
      <c r="E263" s="19" t="s">
        <v>2464</v>
      </c>
      <c r="F263" s="19" t="s">
        <v>84</v>
      </c>
      <c r="G263" s="19" t="s">
        <v>31</v>
      </c>
      <c r="H263" s="19" t="s">
        <v>32</v>
      </c>
      <c r="I263" s="19"/>
      <c r="J263" s="19" t="s">
        <v>33</v>
      </c>
      <c r="K263" s="19" t="s">
        <v>31</v>
      </c>
      <c r="L263" s="19">
        <v>25</v>
      </c>
      <c r="M263" s="19" t="s">
        <v>756</v>
      </c>
      <c r="N263" s="19">
        <v>10997902</v>
      </c>
      <c r="O263" s="19">
        <v>2018</v>
      </c>
      <c r="P263" s="19"/>
      <c r="Q263" s="19"/>
      <c r="R263" s="19" t="s">
        <v>2465</v>
      </c>
      <c r="S263" s="19" t="s">
        <v>57</v>
      </c>
      <c r="T263" s="21" t="s">
        <v>2466</v>
      </c>
      <c r="U263" s="19" t="s">
        <v>2467</v>
      </c>
      <c r="V263" s="19" t="s">
        <v>2468</v>
      </c>
      <c r="W263" s="19" t="s">
        <v>2469</v>
      </c>
      <c r="X263" s="19">
        <v>621.79</v>
      </c>
      <c r="Y263" s="19" t="s">
        <v>39</v>
      </c>
      <c r="Z263" s="19" t="s">
        <v>2470</v>
      </c>
      <c r="AA263" s="19" t="s">
        <v>2471</v>
      </c>
      <c r="AB263" s="19" t="s">
        <v>2472</v>
      </c>
    </row>
    <row r="264" spans="1:28" s="6" customFormat="1" x14ac:dyDescent="0.4">
      <c r="A264" s="19" t="s">
        <v>1365</v>
      </c>
      <c r="B264" s="19"/>
      <c r="C264" s="19" t="s">
        <v>2473</v>
      </c>
      <c r="D264" s="20">
        <v>1.8999999761581421</v>
      </c>
      <c r="E264" s="19" t="s">
        <v>2474</v>
      </c>
      <c r="F264" s="19" t="s">
        <v>84</v>
      </c>
      <c r="G264" s="19" t="s">
        <v>31</v>
      </c>
      <c r="H264" s="19" t="s">
        <v>32</v>
      </c>
      <c r="I264" s="19"/>
      <c r="J264" s="19" t="s">
        <v>33</v>
      </c>
      <c r="K264" s="19" t="s">
        <v>31</v>
      </c>
      <c r="L264" s="19">
        <v>25</v>
      </c>
      <c r="M264" s="19"/>
      <c r="N264" s="19"/>
      <c r="O264" s="19">
        <v>2018</v>
      </c>
      <c r="P264" s="19"/>
      <c r="Q264" s="19"/>
      <c r="R264" s="19" t="s">
        <v>2475</v>
      </c>
      <c r="S264" s="19" t="s">
        <v>57</v>
      </c>
      <c r="T264" s="21" t="s">
        <v>2476</v>
      </c>
      <c r="U264" s="19" t="s">
        <v>2477</v>
      </c>
      <c r="V264" s="19" t="s">
        <v>2478</v>
      </c>
      <c r="W264" s="19" t="s">
        <v>2479</v>
      </c>
      <c r="X264" s="19">
        <v>481.61</v>
      </c>
      <c r="Y264" s="19" t="s">
        <v>39</v>
      </c>
      <c r="Z264" s="19" t="s">
        <v>2480</v>
      </c>
      <c r="AA264" s="19" t="s">
        <v>2481</v>
      </c>
      <c r="AB264" s="19" t="s">
        <v>2482</v>
      </c>
    </row>
    <row r="265" spans="1:28" s="6" customFormat="1" x14ac:dyDescent="0.4">
      <c r="A265" s="19" t="s">
        <v>1365</v>
      </c>
      <c r="B265" s="19"/>
      <c r="C265" s="19" t="s">
        <v>2483</v>
      </c>
      <c r="D265" s="20">
        <v>1.820000052452087</v>
      </c>
      <c r="E265" s="19" t="s">
        <v>2484</v>
      </c>
      <c r="F265" s="19" t="s">
        <v>317</v>
      </c>
      <c r="G265" s="19" t="s">
        <v>31</v>
      </c>
      <c r="H265" s="19" t="s">
        <v>32</v>
      </c>
      <c r="I265" s="19"/>
      <c r="J265" s="19" t="s">
        <v>33</v>
      </c>
      <c r="K265" s="19" t="s">
        <v>31</v>
      </c>
      <c r="L265" s="19">
        <v>285</v>
      </c>
      <c r="M265" s="19" t="s">
        <v>2485</v>
      </c>
      <c r="N265" s="19">
        <v>16274992</v>
      </c>
      <c r="O265" s="19">
        <v>2018</v>
      </c>
      <c r="P265" s="19"/>
      <c r="Q265" s="19"/>
      <c r="R265" s="19"/>
      <c r="S265" s="19"/>
      <c r="T265" s="21" t="s">
        <v>2486</v>
      </c>
      <c r="U265" s="19" t="s">
        <v>2487</v>
      </c>
      <c r="V265" s="19" t="s">
        <v>2488</v>
      </c>
      <c r="W265" s="19" t="s">
        <v>2489</v>
      </c>
      <c r="X265" s="19">
        <v>560.62</v>
      </c>
      <c r="Y265" s="19" t="s">
        <v>39</v>
      </c>
      <c r="Z265" s="19" t="s">
        <v>2490</v>
      </c>
      <c r="AA265" s="19" t="s">
        <v>2491</v>
      </c>
      <c r="AB265" s="19" t="s">
        <v>2492</v>
      </c>
    </row>
    <row r="266" spans="1:28" s="6" customFormat="1" x14ac:dyDescent="0.4">
      <c r="A266" s="19" t="s">
        <v>667</v>
      </c>
      <c r="B266" s="19"/>
      <c r="C266" s="19" t="s">
        <v>2493</v>
      </c>
      <c r="D266" s="20">
        <v>1.8500000238418579</v>
      </c>
      <c r="E266" s="19" t="s">
        <v>2494</v>
      </c>
      <c r="F266" s="19" t="s">
        <v>84</v>
      </c>
      <c r="G266" s="19" t="s">
        <v>31</v>
      </c>
      <c r="H266" s="19" t="s">
        <v>32</v>
      </c>
      <c r="I266" s="19"/>
      <c r="J266" s="19" t="s">
        <v>33</v>
      </c>
      <c r="K266" s="19" t="s">
        <v>31</v>
      </c>
      <c r="L266" s="19">
        <v>442</v>
      </c>
      <c r="M266" s="19" t="s">
        <v>670</v>
      </c>
      <c r="N266" s="19">
        <v>23098091</v>
      </c>
      <c r="O266" s="19">
        <v>2018</v>
      </c>
      <c r="P266" s="19"/>
      <c r="Q266" s="19"/>
      <c r="R266" s="19"/>
      <c r="S266" s="19"/>
      <c r="T266" s="21" t="s">
        <v>2495</v>
      </c>
      <c r="U266" s="19" t="s">
        <v>2496</v>
      </c>
      <c r="V266" s="19" t="s">
        <v>2497</v>
      </c>
      <c r="W266" s="19" t="s">
        <v>674</v>
      </c>
      <c r="X266" s="19">
        <v>511.62</v>
      </c>
      <c r="Y266" s="19" t="s">
        <v>39</v>
      </c>
      <c r="Z266" s="19" t="s">
        <v>2498</v>
      </c>
      <c r="AA266" s="19" t="s">
        <v>2499</v>
      </c>
      <c r="AB266" s="19" t="s">
        <v>2500</v>
      </c>
    </row>
    <row r="267" spans="1:28" s="6" customFormat="1" x14ac:dyDescent="0.4">
      <c r="A267" s="19" t="s">
        <v>1058</v>
      </c>
      <c r="B267" s="19"/>
      <c r="C267" s="19" t="s">
        <v>2501</v>
      </c>
      <c r="D267" s="20">
        <v>1.820000052452087</v>
      </c>
      <c r="E267" s="19" t="s">
        <v>2502</v>
      </c>
      <c r="F267" s="19" t="s">
        <v>317</v>
      </c>
      <c r="G267" s="19" t="s">
        <v>31</v>
      </c>
      <c r="H267" s="19" t="s">
        <v>32</v>
      </c>
      <c r="I267" s="19"/>
      <c r="J267" s="19" t="s">
        <v>33</v>
      </c>
      <c r="K267" s="19" t="s">
        <v>31</v>
      </c>
      <c r="L267" s="19">
        <v>285</v>
      </c>
      <c r="M267" s="19" t="s">
        <v>2024</v>
      </c>
      <c r="N267" s="19">
        <v>16511067</v>
      </c>
      <c r="O267" s="19">
        <v>2018</v>
      </c>
      <c r="P267" s="19"/>
      <c r="Q267" s="19"/>
      <c r="R267" s="19"/>
      <c r="S267" s="19"/>
      <c r="T267" s="21" t="s">
        <v>2503</v>
      </c>
      <c r="U267" s="19" t="s">
        <v>2504</v>
      </c>
      <c r="V267" s="19" t="s">
        <v>2505</v>
      </c>
      <c r="W267" s="19" t="s">
        <v>2506</v>
      </c>
      <c r="X267" s="19">
        <v>505.57</v>
      </c>
      <c r="Y267" s="19" t="s">
        <v>39</v>
      </c>
      <c r="Z267" s="19" t="s">
        <v>2507</v>
      </c>
      <c r="AA267" s="19" t="s">
        <v>2508</v>
      </c>
      <c r="AB267" s="19" t="s">
        <v>2509</v>
      </c>
    </row>
    <row r="268" spans="1:28" s="6" customFormat="1" x14ac:dyDescent="0.4">
      <c r="A268" s="19" t="s">
        <v>752</v>
      </c>
      <c r="B268" s="19"/>
      <c r="C268" s="19" t="s">
        <v>2510</v>
      </c>
      <c r="D268" s="20">
        <v>1.7599999904632571</v>
      </c>
      <c r="E268" s="19" t="s">
        <v>2511</v>
      </c>
      <c r="F268" s="19" t="s">
        <v>84</v>
      </c>
      <c r="G268" s="19" t="s">
        <v>31</v>
      </c>
      <c r="H268" s="19" t="s">
        <v>32</v>
      </c>
      <c r="I268" s="19"/>
      <c r="J268" s="19" t="s">
        <v>33</v>
      </c>
      <c r="K268" s="19" t="s">
        <v>31</v>
      </c>
      <c r="L268" s="19">
        <v>25</v>
      </c>
      <c r="M268" s="19" t="s">
        <v>2379</v>
      </c>
      <c r="N268" s="19">
        <v>9733481</v>
      </c>
      <c r="O268" s="19">
        <v>2018</v>
      </c>
      <c r="P268" s="19"/>
      <c r="Q268" s="19"/>
      <c r="R268" s="19" t="s">
        <v>2512</v>
      </c>
      <c r="S268" s="19" t="s">
        <v>57</v>
      </c>
      <c r="T268" s="21" t="s">
        <v>2513</v>
      </c>
      <c r="U268" s="19" t="s">
        <v>2514</v>
      </c>
      <c r="V268" s="19" t="s">
        <v>2515</v>
      </c>
      <c r="W268" s="19" t="s">
        <v>2516</v>
      </c>
      <c r="X268" s="19">
        <v>594.70000000000005</v>
      </c>
      <c r="Y268" s="19" t="s">
        <v>39</v>
      </c>
      <c r="Z268" s="19" t="s">
        <v>2517</v>
      </c>
      <c r="AA268" s="19" t="s">
        <v>2518</v>
      </c>
      <c r="AB268" s="19" t="s">
        <v>2519</v>
      </c>
    </row>
    <row r="269" spans="1:28" s="6" customFormat="1" x14ac:dyDescent="0.4">
      <c r="A269" s="19" t="s">
        <v>1334</v>
      </c>
      <c r="B269" s="19"/>
      <c r="C269" s="19" t="s">
        <v>2520</v>
      </c>
      <c r="D269" s="20">
        <v>1.830000042915344</v>
      </c>
      <c r="E269" s="19" t="s">
        <v>2521</v>
      </c>
      <c r="F269" s="19" t="s">
        <v>84</v>
      </c>
      <c r="G269" s="19" t="s">
        <v>31</v>
      </c>
      <c r="H269" s="19" t="s">
        <v>32</v>
      </c>
      <c r="I269" s="19"/>
      <c r="J269" s="19" t="s">
        <v>33</v>
      </c>
      <c r="K269" s="19" t="s">
        <v>31</v>
      </c>
      <c r="L269" s="19">
        <v>26</v>
      </c>
      <c r="M269" s="19" t="s">
        <v>2522</v>
      </c>
      <c r="N269" s="19">
        <v>20850545</v>
      </c>
      <c r="O269" s="19">
        <v>2018</v>
      </c>
      <c r="P269" s="19"/>
      <c r="Q269" s="19"/>
      <c r="R269" s="19"/>
      <c r="S269" s="19"/>
      <c r="T269" s="21" t="s">
        <v>2523</v>
      </c>
      <c r="U269" s="19" t="s">
        <v>2524</v>
      </c>
      <c r="V269" s="19" t="s">
        <v>2525</v>
      </c>
      <c r="W269" s="19" t="s">
        <v>2526</v>
      </c>
      <c r="X269" s="19">
        <v>532.63</v>
      </c>
      <c r="Y269" s="19" t="s">
        <v>748</v>
      </c>
      <c r="Z269" s="19" t="s">
        <v>2527</v>
      </c>
      <c r="AA269" s="19" t="s">
        <v>2528</v>
      </c>
      <c r="AB269" s="19" t="s">
        <v>2529</v>
      </c>
    </row>
    <row r="270" spans="1:28" s="6" customFormat="1" x14ac:dyDescent="0.4">
      <c r="A270" s="19" t="s">
        <v>27</v>
      </c>
      <c r="B270" s="19"/>
      <c r="C270" s="19" t="s">
        <v>2530</v>
      </c>
      <c r="D270" s="20">
        <v>1.919999957084656</v>
      </c>
      <c r="E270" s="19" t="s">
        <v>2531</v>
      </c>
      <c r="F270" s="19" t="s">
        <v>2532</v>
      </c>
      <c r="G270" s="19" t="s">
        <v>31</v>
      </c>
      <c r="H270" s="19" t="s">
        <v>32</v>
      </c>
      <c r="I270" s="19"/>
      <c r="J270" s="19" t="s">
        <v>33</v>
      </c>
      <c r="K270" s="19" t="s">
        <v>31</v>
      </c>
      <c r="L270" s="19">
        <v>481</v>
      </c>
      <c r="M270" s="19" t="s">
        <v>2533</v>
      </c>
      <c r="N270" s="19">
        <v>26006010</v>
      </c>
      <c r="O270" s="19">
        <v>2018</v>
      </c>
      <c r="P270" s="19"/>
      <c r="Q270" s="19"/>
      <c r="R270" s="19"/>
      <c r="S270" s="19"/>
      <c r="T270" s="21" t="s">
        <v>2534</v>
      </c>
      <c r="U270" s="19" t="s">
        <v>2535</v>
      </c>
      <c r="V270" s="19" t="s">
        <v>2536</v>
      </c>
      <c r="W270" s="19" t="s">
        <v>2537</v>
      </c>
      <c r="X270" s="19">
        <v>523.63</v>
      </c>
      <c r="Y270" s="19" t="s">
        <v>39</v>
      </c>
      <c r="Z270" s="19" t="s">
        <v>2538</v>
      </c>
      <c r="AA270" s="19" t="s">
        <v>2539</v>
      </c>
      <c r="AB270" s="19" t="s">
        <v>2540</v>
      </c>
    </row>
    <row r="271" spans="1:28" s="6" customFormat="1" x14ac:dyDescent="0.4">
      <c r="A271" s="19" t="s">
        <v>401</v>
      </c>
      <c r="B271" s="19"/>
      <c r="C271" s="19" t="s">
        <v>2541</v>
      </c>
      <c r="D271" s="20">
        <v>1.7899999618530269</v>
      </c>
      <c r="E271" s="19" t="s">
        <v>2542</v>
      </c>
      <c r="F271" s="19" t="s">
        <v>156</v>
      </c>
      <c r="G271" s="19" t="s">
        <v>31</v>
      </c>
      <c r="H271" s="19" t="s">
        <v>32</v>
      </c>
      <c r="I271" s="19"/>
      <c r="J271" s="19" t="s">
        <v>33</v>
      </c>
      <c r="K271" s="19" t="s">
        <v>31</v>
      </c>
      <c r="L271" s="19">
        <v>147</v>
      </c>
      <c r="M271" s="19" t="s">
        <v>876</v>
      </c>
      <c r="N271" s="19">
        <v>26987809</v>
      </c>
      <c r="O271" s="19">
        <v>2018</v>
      </c>
      <c r="P271" s="19"/>
      <c r="Q271" s="19"/>
      <c r="R271" s="19"/>
      <c r="S271" s="19"/>
      <c r="T271" s="21"/>
      <c r="U271" s="19" t="s">
        <v>2543</v>
      </c>
      <c r="V271" s="19" t="s">
        <v>2544</v>
      </c>
      <c r="W271" s="19" t="s">
        <v>2545</v>
      </c>
      <c r="X271" s="19">
        <v>372.46</v>
      </c>
      <c r="Y271" s="19" t="s">
        <v>39</v>
      </c>
      <c r="Z271" s="19" t="s">
        <v>2546</v>
      </c>
      <c r="AA271" s="19" t="s">
        <v>2547</v>
      </c>
      <c r="AB271" s="19" t="s">
        <v>2548</v>
      </c>
    </row>
    <row r="272" spans="1:28" s="6" customFormat="1" x14ac:dyDescent="0.4">
      <c r="A272" s="19" t="s">
        <v>639</v>
      </c>
      <c r="B272" s="19"/>
      <c r="C272" s="19" t="s">
        <v>2549</v>
      </c>
      <c r="D272" s="20">
        <v>1.779999971389771</v>
      </c>
      <c r="E272" s="19" t="s">
        <v>2550</v>
      </c>
      <c r="F272" s="19" t="s">
        <v>317</v>
      </c>
      <c r="G272" s="19" t="s">
        <v>31</v>
      </c>
      <c r="H272" s="19" t="s">
        <v>32</v>
      </c>
      <c r="I272" s="19"/>
      <c r="J272" s="19" t="s">
        <v>33</v>
      </c>
      <c r="K272" s="19" t="s">
        <v>31</v>
      </c>
      <c r="L272" s="19">
        <v>365</v>
      </c>
      <c r="M272" s="19" t="s">
        <v>2551</v>
      </c>
      <c r="N272" s="19">
        <v>26249349</v>
      </c>
      <c r="O272" s="19">
        <v>2018</v>
      </c>
      <c r="P272" s="19"/>
      <c r="Q272" s="19"/>
      <c r="R272" s="19"/>
      <c r="S272" s="19"/>
      <c r="T272" s="21" t="s">
        <v>2552</v>
      </c>
      <c r="U272" s="19" t="s">
        <v>2553</v>
      </c>
      <c r="V272" s="19" t="s">
        <v>2554</v>
      </c>
      <c r="W272" s="19" t="s">
        <v>2555</v>
      </c>
      <c r="X272" s="19">
        <v>215.25</v>
      </c>
      <c r="Y272" s="19" t="s">
        <v>39</v>
      </c>
      <c r="Z272" s="19" t="s">
        <v>2556</v>
      </c>
      <c r="AA272" s="19" t="s">
        <v>2557</v>
      </c>
      <c r="AB272" s="19" t="s">
        <v>2558</v>
      </c>
    </row>
    <row r="273" spans="1:28" s="6" customFormat="1" x14ac:dyDescent="0.4">
      <c r="A273" s="19" t="s">
        <v>667</v>
      </c>
      <c r="B273" s="19"/>
      <c r="C273" s="19" t="s">
        <v>2559</v>
      </c>
      <c r="D273" s="20">
        <v>1.830000042915344</v>
      </c>
      <c r="E273" s="19" t="s">
        <v>2560</v>
      </c>
      <c r="F273" s="19" t="s">
        <v>2561</v>
      </c>
      <c r="G273" s="19" t="s">
        <v>31</v>
      </c>
      <c r="H273" s="19" t="s">
        <v>32</v>
      </c>
      <c r="I273" s="19"/>
      <c r="J273" s="19" t="s">
        <v>33</v>
      </c>
      <c r="K273" s="19" t="s">
        <v>31</v>
      </c>
      <c r="L273" s="19">
        <v>12</v>
      </c>
      <c r="M273" s="19" t="s">
        <v>787</v>
      </c>
      <c r="N273" s="19">
        <v>24256730</v>
      </c>
      <c r="O273" s="19">
        <v>2018</v>
      </c>
      <c r="P273" s="19"/>
      <c r="Q273" s="19"/>
      <c r="R273" s="19"/>
      <c r="S273" s="19"/>
      <c r="T273" s="21" t="s">
        <v>2562</v>
      </c>
      <c r="U273" s="19" t="s">
        <v>2563</v>
      </c>
      <c r="V273" s="19" t="s">
        <v>2564</v>
      </c>
      <c r="W273" s="19" t="s">
        <v>2565</v>
      </c>
      <c r="X273" s="19">
        <v>422.37</v>
      </c>
      <c r="Y273" s="19" t="s">
        <v>39</v>
      </c>
      <c r="Z273" s="19" t="s">
        <v>2566</v>
      </c>
      <c r="AA273" s="19" t="s">
        <v>2567</v>
      </c>
      <c r="AB273" s="19" t="s">
        <v>2568</v>
      </c>
    </row>
    <row r="274" spans="1:28" s="6" customFormat="1" x14ac:dyDescent="0.4">
      <c r="A274" s="19" t="s">
        <v>1058</v>
      </c>
      <c r="B274" s="19"/>
      <c r="C274" s="19" t="s">
        <v>2569</v>
      </c>
      <c r="D274" s="20">
        <v>1.779999971389771</v>
      </c>
      <c r="E274" s="19" t="s">
        <v>2570</v>
      </c>
      <c r="F274" s="19" t="s">
        <v>84</v>
      </c>
      <c r="G274" s="19" t="s">
        <v>31</v>
      </c>
      <c r="H274" s="19" t="s">
        <v>32</v>
      </c>
      <c r="I274" s="19"/>
      <c r="J274" s="19" t="s">
        <v>33</v>
      </c>
      <c r="K274" s="19" t="s">
        <v>31</v>
      </c>
      <c r="L274" s="19">
        <v>25</v>
      </c>
      <c r="M274" s="19" t="s">
        <v>1165</v>
      </c>
      <c r="N274" s="19">
        <v>21898833</v>
      </c>
      <c r="O274" s="19">
        <v>2018</v>
      </c>
      <c r="P274" s="19"/>
      <c r="Q274" s="19"/>
      <c r="R274" s="19"/>
      <c r="S274" s="19"/>
      <c r="T274" s="21"/>
      <c r="U274" s="19" t="s">
        <v>2571</v>
      </c>
      <c r="V274" s="19" t="s">
        <v>2571</v>
      </c>
      <c r="W274" s="19" t="s">
        <v>2572</v>
      </c>
      <c r="X274" s="19">
        <v>625.91</v>
      </c>
      <c r="Y274" s="19" t="s">
        <v>39</v>
      </c>
      <c r="Z274" s="19" t="s">
        <v>2573</v>
      </c>
      <c r="AA274" s="19" t="s">
        <v>2574</v>
      </c>
      <c r="AB274" s="19" t="s">
        <v>2575</v>
      </c>
    </row>
    <row r="275" spans="1:28" s="6" customFormat="1" x14ac:dyDescent="0.4">
      <c r="A275" s="19" t="s">
        <v>954</v>
      </c>
      <c r="B275" s="19"/>
      <c r="C275" s="19" t="s">
        <v>2576</v>
      </c>
      <c r="D275" s="20">
        <v>1.830000042915344</v>
      </c>
      <c r="E275" s="19" t="s">
        <v>2577</v>
      </c>
      <c r="F275" s="19" t="s">
        <v>135</v>
      </c>
      <c r="G275" s="19" t="s">
        <v>69</v>
      </c>
      <c r="H275" s="19" t="s">
        <v>32</v>
      </c>
      <c r="I275" s="19"/>
      <c r="J275" s="19" t="s">
        <v>33</v>
      </c>
      <c r="K275" s="19" t="s">
        <v>69</v>
      </c>
      <c r="L275" s="19">
        <v>797</v>
      </c>
      <c r="M275" s="19" t="s">
        <v>2578</v>
      </c>
      <c r="N275" s="19">
        <v>23273428</v>
      </c>
      <c r="O275" s="19">
        <v>2018</v>
      </c>
      <c r="P275" s="19"/>
      <c r="Q275" s="19"/>
      <c r="R275" s="19" t="s">
        <v>2579</v>
      </c>
      <c r="S275" s="19"/>
      <c r="T275" s="21" t="s">
        <v>2580</v>
      </c>
      <c r="U275" s="19" t="s">
        <v>2581</v>
      </c>
      <c r="V275" s="19" t="s">
        <v>2582</v>
      </c>
      <c r="W275" s="19" t="s">
        <v>2583</v>
      </c>
      <c r="X275" s="19">
        <v>469.94</v>
      </c>
      <c r="Y275" s="19" t="s">
        <v>39</v>
      </c>
      <c r="Z275" s="19" t="s">
        <v>2584</v>
      </c>
      <c r="AA275" s="19" t="s">
        <v>2585</v>
      </c>
      <c r="AB275" s="19" t="s">
        <v>2586</v>
      </c>
    </row>
    <row r="276" spans="1:28" s="6" customFormat="1" x14ac:dyDescent="0.4">
      <c r="A276" s="19" t="s">
        <v>2587</v>
      </c>
      <c r="B276" s="19"/>
      <c r="C276" s="19" t="s">
        <v>2588</v>
      </c>
      <c r="D276" s="20">
        <v>1.3999999761581421</v>
      </c>
      <c r="E276" s="19" t="s">
        <v>2589</v>
      </c>
      <c r="F276" s="19" t="s">
        <v>135</v>
      </c>
      <c r="G276" s="19" t="s">
        <v>31</v>
      </c>
      <c r="H276" s="19" t="s">
        <v>70</v>
      </c>
      <c r="I276" s="19" t="s">
        <v>69</v>
      </c>
      <c r="J276" s="19" t="s">
        <v>71</v>
      </c>
      <c r="K276" s="19" t="s">
        <v>31</v>
      </c>
      <c r="L276" s="19">
        <v>117</v>
      </c>
      <c r="M276" s="19" t="s">
        <v>2590</v>
      </c>
      <c r="N276" s="19">
        <v>28920684</v>
      </c>
      <c r="O276" s="19">
        <v>2021</v>
      </c>
      <c r="P276" s="19"/>
      <c r="Q276" s="19"/>
      <c r="R276" s="19"/>
      <c r="S276" s="19"/>
      <c r="T276" s="21" t="s">
        <v>2591</v>
      </c>
      <c r="U276" s="19" t="s">
        <v>2592</v>
      </c>
      <c r="V276" s="19" t="s">
        <v>2593</v>
      </c>
      <c r="W276" s="19" t="s">
        <v>2594</v>
      </c>
      <c r="X276" s="19">
        <v>336.77</v>
      </c>
      <c r="Y276" s="19" t="s">
        <v>39</v>
      </c>
      <c r="Z276" s="19" t="s">
        <v>2595</v>
      </c>
      <c r="AA276" s="19" t="s">
        <v>2596</v>
      </c>
      <c r="AB276" s="19" t="s">
        <v>2597</v>
      </c>
    </row>
    <row r="277" spans="1:28" s="6" customFormat="1" x14ac:dyDescent="0.4">
      <c r="A277" s="19" t="s">
        <v>1078</v>
      </c>
      <c r="B277" s="19"/>
      <c r="C277" s="19" t="s">
        <v>2598</v>
      </c>
      <c r="D277" s="20">
        <v>1.809999942779541</v>
      </c>
      <c r="E277" s="19" t="s">
        <v>2599</v>
      </c>
      <c r="F277" s="19" t="s">
        <v>755</v>
      </c>
      <c r="G277" s="19" t="s">
        <v>31</v>
      </c>
      <c r="H277" s="19" t="s">
        <v>32</v>
      </c>
      <c r="I277" s="19"/>
      <c r="J277" s="19" t="s">
        <v>33</v>
      </c>
      <c r="K277" s="19" t="s">
        <v>31</v>
      </c>
      <c r="L277" s="19">
        <v>12</v>
      </c>
      <c r="M277" s="19" t="s">
        <v>2600</v>
      </c>
      <c r="N277" s="19">
        <v>28105276</v>
      </c>
      <c r="O277" s="19">
        <v>2021</v>
      </c>
      <c r="P277" s="19"/>
      <c r="Q277" s="19"/>
      <c r="R277" s="19"/>
      <c r="S277" s="19"/>
      <c r="T277" s="21" t="s">
        <v>2601</v>
      </c>
      <c r="U277" s="19" t="s">
        <v>2602</v>
      </c>
      <c r="V277" s="19" t="s">
        <v>2603</v>
      </c>
      <c r="W277" s="19" t="s">
        <v>2604</v>
      </c>
      <c r="X277" s="19">
        <v>559.88</v>
      </c>
      <c r="Y277" s="19" t="s">
        <v>39</v>
      </c>
      <c r="Z277" s="19" t="s">
        <v>2605</v>
      </c>
      <c r="AA277" s="19" t="s">
        <v>2606</v>
      </c>
      <c r="AB277" s="19" t="s">
        <v>2607</v>
      </c>
    </row>
    <row r="278" spans="1:28" s="6" customFormat="1" x14ac:dyDescent="0.4">
      <c r="A278" s="19" t="s">
        <v>687</v>
      </c>
      <c r="B278" s="19" t="s">
        <v>31</v>
      </c>
      <c r="C278" s="19" t="s">
        <v>2608</v>
      </c>
      <c r="D278" s="20">
        <v>1.330000042915344</v>
      </c>
      <c r="E278" s="19" t="s">
        <v>2609</v>
      </c>
      <c r="F278" s="19" t="s">
        <v>84</v>
      </c>
      <c r="G278" s="19" t="s">
        <v>31</v>
      </c>
      <c r="H278" s="19" t="s">
        <v>70</v>
      </c>
      <c r="I278" s="19"/>
      <c r="J278" s="19" t="s">
        <v>71</v>
      </c>
      <c r="K278" s="19" t="s">
        <v>31</v>
      </c>
      <c r="L278" s="19">
        <v>557</v>
      </c>
      <c r="M278" s="19" t="s">
        <v>2610</v>
      </c>
      <c r="N278" s="19">
        <v>18510371</v>
      </c>
      <c r="O278" s="19">
        <v>2021</v>
      </c>
      <c r="P278" s="19"/>
      <c r="Q278" s="19"/>
      <c r="R278" s="19"/>
      <c r="S278" s="19"/>
      <c r="T278" s="21" t="s">
        <v>2611</v>
      </c>
      <c r="U278" s="19" t="s">
        <v>2612</v>
      </c>
      <c r="V278" s="19" t="s">
        <v>2613</v>
      </c>
      <c r="W278" s="19" t="s">
        <v>2614</v>
      </c>
      <c r="X278" s="19">
        <v>172.23</v>
      </c>
      <c r="Y278" s="19" t="s">
        <v>39</v>
      </c>
      <c r="Z278" s="19" t="s">
        <v>2615</v>
      </c>
      <c r="AA278" s="19" t="s">
        <v>2616</v>
      </c>
      <c r="AB278" s="19" t="s">
        <v>2617</v>
      </c>
    </row>
    <row r="279" spans="1:28" s="6" customFormat="1" x14ac:dyDescent="0.4">
      <c r="A279" s="19" t="s">
        <v>335</v>
      </c>
      <c r="B279" s="19"/>
      <c r="C279" s="19" t="s">
        <v>2618</v>
      </c>
      <c r="D279" s="20">
        <v>1.629999995231628</v>
      </c>
      <c r="E279" s="19" t="s">
        <v>2619</v>
      </c>
      <c r="F279" s="19" t="s">
        <v>980</v>
      </c>
      <c r="G279" s="19" t="s">
        <v>31</v>
      </c>
      <c r="H279" s="19" t="s">
        <v>32</v>
      </c>
      <c r="I279" s="19"/>
      <c r="J279" s="19" t="s">
        <v>33</v>
      </c>
      <c r="K279" s="19" t="s">
        <v>31</v>
      </c>
      <c r="L279" s="19">
        <v>345</v>
      </c>
      <c r="M279" s="19" t="s">
        <v>2620</v>
      </c>
      <c r="N279" s="19">
        <v>26275028</v>
      </c>
      <c r="O279" s="19">
        <v>2021</v>
      </c>
      <c r="P279" s="19"/>
      <c r="Q279" s="19"/>
      <c r="R279" s="19"/>
      <c r="S279" s="19"/>
      <c r="T279" s="21" t="s">
        <v>2621</v>
      </c>
      <c r="U279" s="19" t="s">
        <v>2622</v>
      </c>
      <c r="V279" s="19" t="s">
        <v>2623</v>
      </c>
      <c r="W279" s="19" t="s">
        <v>2624</v>
      </c>
      <c r="X279" s="19">
        <v>434.49</v>
      </c>
      <c r="Y279" s="19" t="s">
        <v>39</v>
      </c>
      <c r="Z279" s="19" t="s">
        <v>2625</v>
      </c>
      <c r="AA279" s="19" t="s">
        <v>2626</v>
      </c>
      <c r="AB279" s="19" t="s">
        <v>2627</v>
      </c>
    </row>
    <row r="280" spans="1:28" s="6" customFormat="1" x14ac:dyDescent="0.4">
      <c r="A280" s="19" t="s">
        <v>687</v>
      </c>
      <c r="B280" s="19" t="s">
        <v>31</v>
      </c>
      <c r="C280" s="19" t="s">
        <v>2628</v>
      </c>
      <c r="D280" s="20">
        <v>1.3999999761581421</v>
      </c>
      <c r="E280" s="19" t="s">
        <v>2629</v>
      </c>
      <c r="F280" s="19" t="s">
        <v>521</v>
      </c>
      <c r="G280" s="19" t="s">
        <v>31</v>
      </c>
      <c r="H280" s="19" t="s">
        <v>2630</v>
      </c>
      <c r="I280" s="19"/>
      <c r="J280" s="19" t="s">
        <v>2631</v>
      </c>
      <c r="K280" s="19" t="s">
        <v>31</v>
      </c>
      <c r="L280" s="19">
        <v>405</v>
      </c>
      <c r="M280" s="19"/>
      <c r="N280" s="19"/>
      <c r="O280" s="19">
        <v>2021</v>
      </c>
      <c r="P280" s="19"/>
      <c r="Q280" s="19"/>
      <c r="R280" s="19"/>
      <c r="S280" s="19"/>
      <c r="T280" s="21" t="s">
        <v>2632</v>
      </c>
      <c r="U280" s="19" t="s">
        <v>2633</v>
      </c>
      <c r="V280" s="19" t="s">
        <v>2634</v>
      </c>
      <c r="W280" s="19" t="s">
        <v>2635</v>
      </c>
      <c r="X280" s="19">
        <v>293.25</v>
      </c>
      <c r="Y280" s="19" t="s">
        <v>2636</v>
      </c>
      <c r="Z280" s="19" t="s">
        <v>2637</v>
      </c>
      <c r="AA280" s="19" t="s">
        <v>2638</v>
      </c>
      <c r="AB280" s="19" t="s">
        <v>2639</v>
      </c>
    </row>
    <row r="281" spans="1:28" s="6" customFormat="1" x14ac:dyDescent="0.4">
      <c r="A281" s="19" t="s">
        <v>263</v>
      </c>
      <c r="B281" s="19"/>
      <c r="C281" s="19" t="s">
        <v>2640</v>
      </c>
      <c r="D281" s="20">
        <v>1.4099999666213989</v>
      </c>
      <c r="E281" s="19" t="s">
        <v>2641</v>
      </c>
      <c r="F281" s="19" t="s">
        <v>244</v>
      </c>
      <c r="G281" s="19" t="s">
        <v>31</v>
      </c>
      <c r="H281" s="19" t="s">
        <v>32</v>
      </c>
      <c r="I281" s="19"/>
      <c r="J281" s="19" t="s">
        <v>33</v>
      </c>
      <c r="K281" s="19" t="s">
        <v>31</v>
      </c>
      <c r="L281" s="19">
        <v>12</v>
      </c>
      <c r="M281" s="19" t="s">
        <v>2642</v>
      </c>
      <c r="N281" s="19">
        <v>28781124</v>
      </c>
      <c r="O281" s="19">
        <v>2021</v>
      </c>
      <c r="P281" s="19"/>
      <c r="Q281" s="19"/>
      <c r="R281" s="19"/>
      <c r="S281" s="19"/>
      <c r="T281" s="21" t="s">
        <v>2643</v>
      </c>
      <c r="U281" s="19" t="s">
        <v>2644</v>
      </c>
      <c r="V281" s="19" t="s">
        <v>2645</v>
      </c>
      <c r="W281" s="19" t="s">
        <v>2646</v>
      </c>
      <c r="X281" s="19">
        <v>561.07000000000005</v>
      </c>
      <c r="Y281" s="19" t="s">
        <v>39</v>
      </c>
      <c r="Z281" s="19" t="s">
        <v>2647</v>
      </c>
      <c r="AA281" s="19" t="s">
        <v>2648</v>
      </c>
      <c r="AB281" s="19" t="s">
        <v>2649</v>
      </c>
    </row>
    <row r="282" spans="1:28" s="6" customFormat="1" x14ac:dyDescent="0.4">
      <c r="A282" s="19" t="s">
        <v>2650</v>
      </c>
      <c r="B282" s="19"/>
      <c r="C282" s="19" t="s">
        <v>2651</v>
      </c>
      <c r="D282" s="20">
        <v>1.3400000333786011</v>
      </c>
      <c r="E282" s="19" t="s">
        <v>2652</v>
      </c>
      <c r="F282" s="19" t="s">
        <v>2653</v>
      </c>
      <c r="G282" s="19" t="s">
        <v>31</v>
      </c>
      <c r="H282" s="19" t="s">
        <v>2654</v>
      </c>
      <c r="I282" s="19"/>
      <c r="J282" s="19" t="s">
        <v>2655</v>
      </c>
      <c r="K282" s="19" t="s">
        <v>31</v>
      </c>
      <c r="L282" s="19">
        <v>2</v>
      </c>
      <c r="M282" s="19" t="s">
        <v>2656</v>
      </c>
      <c r="N282" s="19">
        <v>25743213</v>
      </c>
      <c r="O282" s="19">
        <v>2021</v>
      </c>
      <c r="P282" s="19"/>
      <c r="Q282" s="19"/>
      <c r="R282" s="19"/>
      <c r="S282" s="19"/>
      <c r="T282" s="21" t="s">
        <v>2657</v>
      </c>
      <c r="U282" s="19" t="s">
        <v>2658</v>
      </c>
      <c r="V282" s="19" t="s">
        <v>2659</v>
      </c>
      <c r="W282" s="19" t="s">
        <v>2660</v>
      </c>
      <c r="X282" s="19">
        <v>151.22999999999999</v>
      </c>
      <c r="Y282" s="19" t="s">
        <v>39</v>
      </c>
      <c r="Z282" s="19" t="s">
        <v>2661</v>
      </c>
      <c r="AA282" s="19" t="s">
        <v>2662</v>
      </c>
      <c r="AB282" s="19" t="s">
        <v>2663</v>
      </c>
    </row>
    <row r="283" spans="1:28" s="6" customFormat="1" x14ac:dyDescent="0.4">
      <c r="A283" s="19" t="s">
        <v>2664</v>
      </c>
      <c r="B283" s="19"/>
      <c r="C283" s="19" t="s">
        <v>2665</v>
      </c>
      <c r="D283" s="20">
        <v>2.0499999523162842</v>
      </c>
      <c r="E283" s="19" t="s">
        <v>2666</v>
      </c>
      <c r="F283" s="19" t="s">
        <v>244</v>
      </c>
      <c r="G283" s="19" t="s">
        <v>31</v>
      </c>
      <c r="H283" s="19" t="s">
        <v>32</v>
      </c>
      <c r="I283" s="19" t="s">
        <v>69</v>
      </c>
      <c r="J283" s="19" t="s">
        <v>33</v>
      </c>
      <c r="K283" s="19" t="s">
        <v>31</v>
      </c>
      <c r="L283" s="19">
        <v>58</v>
      </c>
      <c r="M283" s="19" t="s">
        <v>2667</v>
      </c>
      <c r="N283" s="19">
        <v>9986706</v>
      </c>
      <c r="O283" s="19">
        <v>2021</v>
      </c>
      <c r="P283" s="19"/>
      <c r="Q283" s="19"/>
      <c r="R283" s="19" t="s">
        <v>2668</v>
      </c>
      <c r="S283" s="19" t="s">
        <v>57</v>
      </c>
      <c r="T283" s="21" t="s">
        <v>2669</v>
      </c>
      <c r="U283" s="19" t="s">
        <v>2670</v>
      </c>
      <c r="V283" s="19" t="s">
        <v>2671</v>
      </c>
      <c r="W283" s="19" t="s">
        <v>2672</v>
      </c>
      <c r="X283" s="19">
        <v>162.27000000000001</v>
      </c>
      <c r="Y283" s="19" t="s">
        <v>39</v>
      </c>
      <c r="Z283" s="19" t="s">
        <v>2673</v>
      </c>
      <c r="AA283" s="19" t="s">
        <v>2674</v>
      </c>
      <c r="AB283" s="19" t="s">
        <v>2675</v>
      </c>
    </row>
    <row r="284" spans="1:28" s="6" customFormat="1" x14ac:dyDescent="0.4">
      <c r="A284" s="19" t="s">
        <v>1078</v>
      </c>
      <c r="B284" s="19"/>
      <c r="C284" s="19" t="s">
        <v>2676</v>
      </c>
      <c r="D284" s="20">
        <v>1.830000042915344</v>
      </c>
      <c r="E284" s="19" t="s">
        <v>2677</v>
      </c>
      <c r="F284" s="19" t="s">
        <v>84</v>
      </c>
      <c r="G284" s="19" t="s">
        <v>31</v>
      </c>
      <c r="H284" s="19" t="s">
        <v>32</v>
      </c>
      <c r="I284" s="19"/>
      <c r="J284" s="19" t="s">
        <v>33</v>
      </c>
      <c r="K284" s="19" t="s">
        <v>31</v>
      </c>
      <c r="L284" s="19">
        <v>797</v>
      </c>
      <c r="M284" s="19" t="s">
        <v>2678</v>
      </c>
      <c r="N284" s="19">
        <v>27433829</v>
      </c>
      <c r="O284" s="19">
        <v>2021</v>
      </c>
      <c r="P284" s="19"/>
      <c r="Q284" s="19"/>
      <c r="R284" s="19"/>
      <c r="S284" s="19"/>
      <c r="T284" s="21" t="s">
        <v>2679</v>
      </c>
      <c r="U284" s="19" t="s">
        <v>2680</v>
      </c>
      <c r="V284" s="19" t="s">
        <v>2680</v>
      </c>
      <c r="W284" s="19" t="s">
        <v>2681</v>
      </c>
      <c r="X284" s="19">
        <v>472.5</v>
      </c>
      <c r="Y284" s="19" t="s">
        <v>39</v>
      </c>
      <c r="Z284" s="19" t="s">
        <v>2682</v>
      </c>
      <c r="AA284" s="19" t="s">
        <v>2683</v>
      </c>
      <c r="AB284" s="19" t="s">
        <v>2684</v>
      </c>
    </row>
    <row r="285" spans="1:28" s="6" customFormat="1" x14ac:dyDescent="0.4">
      <c r="A285" s="19" t="s">
        <v>1058</v>
      </c>
      <c r="B285" s="19" t="s">
        <v>69</v>
      </c>
      <c r="C285" s="19" t="s">
        <v>2685</v>
      </c>
      <c r="D285" s="20">
        <v>1.7699999809265139</v>
      </c>
      <c r="E285" s="19" t="s">
        <v>2686</v>
      </c>
      <c r="F285" s="19" t="s">
        <v>317</v>
      </c>
      <c r="G285" s="19" t="s">
        <v>31</v>
      </c>
      <c r="H285" s="19" t="s">
        <v>32</v>
      </c>
      <c r="I285" s="19" t="s">
        <v>69</v>
      </c>
      <c r="J285" s="19" t="s">
        <v>33</v>
      </c>
      <c r="K285" s="19" t="s">
        <v>31</v>
      </c>
      <c r="L285" s="19">
        <v>481</v>
      </c>
      <c r="M285" s="19" t="s">
        <v>2687</v>
      </c>
      <c r="N285" s="19">
        <v>30392349</v>
      </c>
      <c r="O285" s="19">
        <v>2021</v>
      </c>
      <c r="P285" s="19"/>
      <c r="Q285" s="19"/>
      <c r="R285" s="19"/>
      <c r="S285" s="19"/>
      <c r="T285" s="21" t="s">
        <v>2688</v>
      </c>
      <c r="U285" s="19" t="s">
        <v>2689</v>
      </c>
      <c r="V285" s="19" t="s">
        <v>2690</v>
      </c>
      <c r="W285" s="19" t="s">
        <v>2691</v>
      </c>
      <c r="X285" s="19">
        <v>524.66999999999996</v>
      </c>
      <c r="Y285" s="19" t="s">
        <v>39</v>
      </c>
      <c r="Z285" s="19" t="s">
        <v>2692</v>
      </c>
      <c r="AA285" s="19" t="s">
        <v>2693</v>
      </c>
      <c r="AB285" s="19" t="s">
        <v>2694</v>
      </c>
    </row>
    <row r="286" spans="1:28" s="6" customFormat="1" x14ac:dyDescent="0.4">
      <c r="A286" s="19" t="s">
        <v>954</v>
      </c>
      <c r="B286" s="19" t="s">
        <v>31</v>
      </c>
      <c r="C286" s="19" t="s">
        <v>2695</v>
      </c>
      <c r="D286" s="20">
        <v>1.370000004768372</v>
      </c>
      <c r="E286" s="19" t="s">
        <v>2696</v>
      </c>
      <c r="F286" s="19" t="s">
        <v>317</v>
      </c>
      <c r="G286" s="19" t="s">
        <v>31</v>
      </c>
      <c r="H286" s="19" t="s">
        <v>2697</v>
      </c>
      <c r="I286" s="19"/>
      <c r="J286" s="19" t="s">
        <v>2698</v>
      </c>
      <c r="K286" s="19" t="s">
        <v>31</v>
      </c>
      <c r="L286" s="19">
        <v>301</v>
      </c>
      <c r="M286" s="19" t="s">
        <v>2699</v>
      </c>
      <c r="N286" s="19">
        <v>29936834</v>
      </c>
      <c r="O286" s="19">
        <v>2021</v>
      </c>
      <c r="P286" s="19"/>
      <c r="Q286" s="19"/>
      <c r="R286" s="19"/>
      <c r="S286" s="19"/>
      <c r="T286" s="21" t="s">
        <v>2700</v>
      </c>
      <c r="U286" s="19" t="s">
        <v>2701</v>
      </c>
      <c r="V286" s="19" t="s">
        <v>2702</v>
      </c>
      <c r="W286" s="19" t="s">
        <v>2703</v>
      </c>
      <c r="X286" s="19">
        <v>410.59</v>
      </c>
      <c r="Y286" s="19" t="s">
        <v>39</v>
      </c>
      <c r="Z286" s="19" t="s">
        <v>2704</v>
      </c>
      <c r="AA286" s="19" t="s">
        <v>2705</v>
      </c>
      <c r="AB286" s="19" t="s">
        <v>2706</v>
      </c>
    </row>
    <row r="287" spans="1:28" s="6" customFormat="1" x14ac:dyDescent="0.4">
      <c r="A287" s="19" t="s">
        <v>764</v>
      </c>
      <c r="B287" s="19"/>
      <c r="C287" s="19" t="s">
        <v>2707</v>
      </c>
      <c r="D287" s="20">
        <v>1.549999952316284</v>
      </c>
      <c r="E287" s="19" t="s">
        <v>2708</v>
      </c>
      <c r="F287" s="19" t="s">
        <v>2709</v>
      </c>
      <c r="G287" s="19" t="s">
        <v>31</v>
      </c>
      <c r="H287" s="19" t="s">
        <v>70</v>
      </c>
      <c r="I287" s="19"/>
      <c r="J287" s="19" t="s">
        <v>71</v>
      </c>
      <c r="K287" s="19" t="s">
        <v>31</v>
      </c>
      <c r="L287" s="19">
        <v>122</v>
      </c>
      <c r="M287" s="19" t="s">
        <v>2710</v>
      </c>
      <c r="N287" s="19">
        <v>29148769</v>
      </c>
      <c r="O287" s="19">
        <v>2021</v>
      </c>
      <c r="P287" s="19"/>
      <c r="Q287" s="19"/>
      <c r="R287" s="19"/>
      <c r="S287" s="19"/>
      <c r="T287" s="21" t="s">
        <v>2711</v>
      </c>
      <c r="U287" s="19" t="s">
        <v>2712</v>
      </c>
      <c r="V287" s="19" t="s">
        <v>2713</v>
      </c>
      <c r="W287" s="19" t="s">
        <v>2714</v>
      </c>
      <c r="X287" s="19">
        <v>395.26</v>
      </c>
      <c r="Y287" s="19" t="s">
        <v>39</v>
      </c>
      <c r="Z287" s="19" t="s">
        <v>2715</v>
      </c>
      <c r="AA287" s="19" t="s">
        <v>2716</v>
      </c>
      <c r="AB287" s="19" t="s">
        <v>2717</v>
      </c>
    </row>
    <row r="288" spans="1:28" s="6" customFormat="1" x14ac:dyDescent="0.4">
      <c r="A288" s="19" t="s">
        <v>687</v>
      </c>
      <c r="B288" s="19" t="s">
        <v>31</v>
      </c>
      <c r="C288" s="19" t="s">
        <v>2718</v>
      </c>
      <c r="D288" s="20">
        <v>1.389999985694885</v>
      </c>
      <c r="E288" s="19" t="s">
        <v>2719</v>
      </c>
      <c r="F288" s="19" t="s">
        <v>521</v>
      </c>
      <c r="G288" s="19" t="s">
        <v>31</v>
      </c>
      <c r="H288" s="19" t="s">
        <v>2630</v>
      </c>
      <c r="I288" s="19"/>
      <c r="J288" s="19" t="s">
        <v>2631</v>
      </c>
      <c r="K288" s="19" t="s">
        <v>31</v>
      </c>
      <c r="L288" s="19">
        <v>405</v>
      </c>
      <c r="M288" s="19"/>
      <c r="N288" s="19"/>
      <c r="O288" s="19">
        <v>2021</v>
      </c>
      <c r="P288" s="19"/>
      <c r="Q288" s="19"/>
      <c r="R288" s="19"/>
      <c r="S288" s="19"/>
      <c r="T288" s="21" t="s">
        <v>2720</v>
      </c>
      <c r="U288" s="19" t="s">
        <v>2721</v>
      </c>
      <c r="V288" s="19" t="s">
        <v>2722</v>
      </c>
      <c r="W288" s="19" t="s">
        <v>2723</v>
      </c>
      <c r="X288" s="19">
        <v>295.26</v>
      </c>
      <c r="Y288" s="19" t="s">
        <v>2724</v>
      </c>
      <c r="Z288" s="19" t="s">
        <v>2725</v>
      </c>
      <c r="AA288" s="19" t="s">
        <v>2726</v>
      </c>
      <c r="AB288" s="19" t="s">
        <v>2727</v>
      </c>
    </row>
    <row r="289" spans="1:28" s="6" customFormat="1" x14ac:dyDescent="0.4">
      <c r="A289" s="19" t="s">
        <v>2728</v>
      </c>
      <c r="B289" s="19"/>
      <c r="C289" s="19" t="s">
        <v>2729</v>
      </c>
      <c r="D289" s="20">
        <v>1.75</v>
      </c>
      <c r="E289" s="19" t="s">
        <v>2730</v>
      </c>
      <c r="F289" s="19" t="s">
        <v>317</v>
      </c>
      <c r="G289" s="19" t="s">
        <v>31</v>
      </c>
      <c r="H289" s="19" t="s">
        <v>32</v>
      </c>
      <c r="I289" s="19"/>
      <c r="J289" s="19" t="s">
        <v>33</v>
      </c>
      <c r="K289" s="19" t="s">
        <v>31</v>
      </c>
      <c r="L289" s="19">
        <v>285</v>
      </c>
      <c r="M289" s="19" t="s">
        <v>2731</v>
      </c>
      <c r="N289" s="19">
        <v>29648825</v>
      </c>
      <c r="O289" s="19">
        <v>2021</v>
      </c>
      <c r="P289" s="19"/>
      <c r="Q289" s="19"/>
      <c r="R289" s="19"/>
      <c r="S289" s="19"/>
      <c r="T289" s="21" t="s">
        <v>2732</v>
      </c>
      <c r="U289" s="19" t="s">
        <v>2733</v>
      </c>
      <c r="V289" s="19" t="s">
        <v>2733</v>
      </c>
      <c r="W289" s="19" t="s">
        <v>2734</v>
      </c>
      <c r="X289" s="19">
        <v>561.54999999999995</v>
      </c>
      <c r="Y289" s="19" t="s">
        <v>39</v>
      </c>
      <c r="Z289" s="19" t="s">
        <v>2735</v>
      </c>
      <c r="AA289" s="19" t="s">
        <v>2736</v>
      </c>
      <c r="AB289" s="19" t="s">
        <v>2737</v>
      </c>
    </row>
    <row r="290" spans="1:28" s="6" customFormat="1" x14ac:dyDescent="0.4">
      <c r="A290" s="19" t="s">
        <v>2650</v>
      </c>
      <c r="B290" s="19"/>
      <c r="C290" s="19" t="s">
        <v>2651</v>
      </c>
      <c r="D290" s="20">
        <v>1.3400000333786011</v>
      </c>
      <c r="E290" s="19" t="s">
        <v>2738</v>
      </c>
      <c r="F290" s="19" t="s">
        <v>2739</v>
      </c>
      <c r="G290" s="19" t="s">
        <v>31</v>
      </c>
      <c r="H290" s="19" t="s">
        <v>2654</v>
      </c>
      <c r="I290" s="19"/>
      <c r="J290" s="19" t="s">
        <v>2655</v>
      </c>
      <c r="K290" s="19" t="s">
        <v>31</v>
      </c>
      <c r="L290" s="19">
        <v>2</v>
      </c>
      <c r="M290" s="19" t="s">
        <v>2656</v>
      </c>
      <c r="N290" s="19">
        <v>25743213</v>
      </c>
      <c r="O290" s="19">
        <v>2021</v>
      </c>
      <c r="P290" s="19"/>
      <c r="Q290" s="19"/>
      <c r="R290" s="19"/>
      <c r="S290" s="19"/>
      <c r="T290" s="21" t="s">
        <v>2657</v>
      </c>
      <c r="U290" s="19" t="s">
        <v>2658</v>
      </c>
      <c r="V290" s="19" t="s">
        <v>2659</v>
      </c>
      <c r="W290" s="19" t="s">
        <v>2660</v>
      </c>
      <c r="X290" s="19">
        <v>151.22999999999999</v>
      </c>
      <c r="Y290" s="19" t="s">
        <v>39</v>
      </c>
      <c r="Z290" s="19" t="s">
        <v>2661</v>
      </c>
      <c r="AA290" s="19" t="s">
        <v>2662</v>
      </c>
      <c r="AB290" s="19" t="s">
        <v>2663</v>
      </c>
    </row>
    <row r="291" spans="1:28" s="6" customFormat="1" x14ac:dyDescent="0.4">
      <c r="A291" s="19" t="s">
        <v>345</v>
      </c>
      <c r="B291" s="19"/>
      <c r="C291" s="19" t="s">
        <v>2740</v>
      </c>
      <c r="D291" s="20">
        <v>1.830000042915344</v>
      </c>
      <c r="E291" s="19" t="s">
        <v>2741</v>
      </c>
      <c r="F291" s="19" t="s">
        <v>156</v>
      </c>
      <c r="G291" s="19" t="s">
        <v>31</v>
      </c>
      <c r="H291" s="19" t="s">
        <v>32</v>
      </c>
      <c r="I291" s="19"/>
      <c r="J291" s="19" t="s">
        <v>33</v>
      </c>
      <c r="K291" s="19" t="s">
        <v>31</v>
      </c>
      <c r="L291" s="19">
        <v>909</v>
      </c>
      <c r="M291" s="19" t="s">
        <v>2742</v>
      </c>
      <c r="N291" s="19">
        <v>26258521</v>
      </c>
      <c r="O291" s="19">
        <v>2021</v>
      </c>
      <c r="P291" s="19"/>
      <c r="Q291" s="19"/>
      <c r="R291" s="19"/>
      <c r="S291" s="19"/>
      <c r="T291" s="21" t="s">
        <v>2743</v>
      </c>
      <c r="U291" s="19" t="s">
        <v>2744</v>
      </c>
      <c r="V291" s="19" t="s">
        <v>2745</v>
      </c>
      <c r="W291" s="19" t="s">
        <v>2746</v>
      </c>
      <c r="X291" s="19">
        <v>508.01</v>
      </c>
      <c r="Y291" s="19" t="s">
        <v>39</v>
      </c>
      <c r="Z291" s="19" t="s">
        <v>2747</v>
      </c>
      <c r="AA291" s="19" t="s">
        <v>2748</v>
      </c>
      <c r="AB291" s="19" t="s">
        <v>2749</v>
      </c>
    </row>
    <row r="292" spans="1:28" s="6" customFormat="1" x14ac:dyDescent="0.4">
      <c r="A292" s="19" t="s">
        <v>431</v>
      </c>
      <c r="B292" s="19"/>
      <c r="C292" s="19" t="s">
        <v>2750</v>
      </c>
      <c r="D292" s="20">
        <v>1.2699999809265139</v>
      </c>
      <c r="E292" s="19" t="s">
        <v>2751</v>
      </c>
      <c r="F292" s="19" t="s">
        <v>926</v>
      </c>
      <c r="G292" s="19" t="s">
        <v>31</v>
      </c>
      <c r="H292" s="19" t="s">
        <v>2752</v>
      </c>
      <c r="I292" s="19"/>
      <c r="J292" s="19" t="s">
        <v>2753</v>
      </c>
      <c r="K292" s="19" t="s">
        <v>31</v>
      </c>
      <c r="L292" s="19">
        <v>89</v>
      </c>
      <c r="M292" s="19" t="s">
        <v>2754</v>
      </c>
      <c r="N292" s="19">
        <v>26320860</v>
      </c>
      <c r="O292" s="19">
        <v>2021</v>
      </c>
      <c r="P292" s="19"/>
      <c r="Q292" s="19"/>
      <c r="R292" s="19"/>
      <c r="S292" s="19"/>
      <c r="T292" s="21" t="s">
        <v>2755</v>
      </c>
      <c r="U292" s="19" t="s">
        <v>2756</v>
      </c>
      <c r="V292" s="19" t="s">
        <v>2757</v>
      </c>
      <c r="W292" s="19" t="s">
        <v>2758</v>
      </c>
      <c r="X292" s="19">
        <v>415.51</v>
      </c>
      <c r="Y292" s="19" t="s">
        <v>39</v>
      </c>
      <c r="Z292" s="19" t="s">
        <v>2759</v>
      </c>
      <c r="AA292" s="19" t="s">
        <v>2760</v>
      </c>
      <c r="AB292" s="19" t="s">
        <v>2761</v>
      </c>
    </row>
    <row r="293" spans="1:28" s="6" customFormat="1" x14ac:dyDescent="0.4">
      <c r="A293" s="19" t="s">
        <v>687</v>
      </c>
      <c r="B293" s="19"/>
      <c r="C293" s="19" t="s">
        <v>2762</v>
      </c>
      <c r="D293" s="20">
        <v>1.799999952316284</v>
      </c>
      <c r="E293" s="19" t="s">
        <v>2763</v>
      </c>
      <c r="F293" s="19" t="s">
        <v>2709</v>
      </c>
      <c r="G293" s="19" t="s">
        <v>31</v>
      </c>
      <c r="H293" s="19" t="s">
        <v>32</v>
      </c>
      <c r="I293" s="19"/>
      <c r="J293" s="19" t="s">
        <v>33</v>
      </c>
      <c r="K293" s="19" t="s">
        <v>31</v>
      </c>
      <c r="L293" s="19">
        <v>25</v>
      </c>
      <c r="M293" s="19" t="s">
        <v>2764</v>
      </c>
      <c r="N293" s="19">
        <v>30689386</v>
      </c>
      <c r="O293" s="19">
        <v>2021</v>
      </c>
      <c r="P293" s="19"/>
      <c r="Q293" s="19"/>
      <c r="R293" s="19"/>
      <c r="S293" s="19"/>
      <c r="T293" s="21" t="s">
        <v>2765</v>
      </c>
      <c r="U293" s="19" t="s">
        <v>2766</v>
      </c>
      <c r="V293" s="19" t="s">
        <v>2766</v>
      </c>
      <c r="W293" s="19" t="s">
        <v>2767</v>
      </c>
      <c r="X293" s="19">
        <v>482.56</v>
      </c>
      <c r="Y293" s="19" t="s">
        <v>39</v>
      </c>
      <c r="Z293" s="19" t="s">
        <v>2768</v>
      </c>
      <c r="AA293" s="19" t="s">
        <v>2769</v>
      </c>
      <c r="AB293" s="19" t="s">
        <v>2770</v>
      </c>
    </row>
    <row r="294" spans="1:28" s="6" customFormat="1" x14ac:dyDescent="0.4">
      <c r="A294" s="19" t="s">
        <v>1334</v>
      </c>
      <c r="B294" s="19"/>
      <c r="C294" s="19" t="s">
        <v>2771</v>
      </c>
      <c r="D294" s="20">
        <v>1.3500000238418579</v>
      </c>
      <c r="E294" s="19" t="s">
        <v>2772</v>
      </c>
      <c r="F294" s="19" t="s">
        <v>317</v>
      </c>
      <c r="G294" s="19" t="s">
        <v>31</v>
      </c>
      <c r="H294" s="19" t="s">
        <v>70</v>
      </c>
      <c r="I294" s="19"/>
      <c r="J294" s="19" t="s">
        <v>71</v>
      </c>
      <c r="K294" s="19" t="s">
        <v>31</v>
      </c>
      <c r="L294" s="19">
        <v>630</v>
      </c>
      <c r="M294" s="19" t="s">
        <v>2773</v>
      </c>
      <c r="N294" s="19">
        <v>16759095</v>
      </c>
      <c r="O294" s="19">
        <v>2021</v>
      </c>
      <c r="P294" s="19"/>
      <c r="Q294" s="19"/>
      <c r="R294" s="19"/>
      <c r="S294" s="19"/>
      <c r="T294" s="21" t="s">
        <v>2774</v>
      </c>
      <c r="U294" s="19" t="s">
        <v>2775</v>
      </c>
      <c r="V294" s="19" t="s">
        <v>2776</v>
      </c>
      <c r="W294" s="19" t="s">
        <v>2777</v>
      </c>
      <c r="X294" s="19">
        <v>381.85</v>
      </c>
      <c r="Y294" s="19" t="s">
        <v>39</v>
      </c>
      <c r="Z294" s="19" t="s">
        <v>2778</v>
      </c>
      <c r="AA294" s="19" t="s">
        <v>2779</v>
      </c>
      <c r="AB294" s="19" t="s">
        <v>2780</v>
      </c>
    </row>
    <row r="295" spans="1:28" s="6" customFormat="1" x14ac:dyDescent="0.4">
      <c r="A295" s="19" t="s">
        <v>687</v>
      </c>
      <c r="B295" s="19"/>
      <c r="C295" s="19" t="s">
        <v>2781</v>
      </c>
      <c r="D295" s="20">
        <v>1.779999971389771</v>
      </c>
      <c r="E295" s="19" t="s">
        <v>2782</v>
      </c>
      <c r="F295" s="19" t="s">
        <v>84</v>
      </c>
      <c r="G295" s="19" t="s">
        <v>31</v>
      </c>
      <c r="H295" s="19" t="s">
        <v>32</v>
      </c>
      <c r="I295" s="19"/>
      <c r="J295" s="19" t="s">
        <v>33</v>
      </c>
      <c r="K295" s="19" t="s">
        <v>31</v>
      </c>
      <c r="L295" s="19">
        <v>177</v>
      </c>
      <c r="M295" s="19" t="s">
        <v>2783</v>
      </c>
      <c r="N295" s="19">
        <v>29480525</v>
      </c>
      <c r="O295" s="19">
        <v>2021</v>
      </c>
      <c r="P295" s="19"/>
      <c r="Q295" s="19"/>
      <c r="R295" s="19"/>
      <c r="S295" s="19"/>
      <c r="T295" s="21" t="s">
        <v>2784</v>
      </c>
      <c r="U295" s="19" t="s">
        <v>2785</v>
      </c>
      <c r="V295" s="19" t="s">
        <v>2785</v>
      </c>
      <c r="W295" s="19" t="s">
        <v>2786</v>
      </c>
      <c r="X295" s="19">
        <v>248.28</v>
      </c>
      <c r="Y295" s="19" t="s">
        <v>39</v>
      </c>
      <c r="Z295" s="19" t="s">
        <v>2787</v>
      </c>
      <c r="AA295" s="19" t="s">
        <v>2788</v>
      </c>
      <c r="AB295" s="19" t="s">
        <v>2789</v>
      </c>
    </row>
    <row r="296" spans="1:28" s="6" customFormat="1" x14ac:dyDescent="0.4">
      <c r="A296" s="19" t="s">
        <v>639</v>
      </c>
      <c r="B296" s="19"/>
      <c r="C296" s="19" t="s">
        <v>2790</v>
      </c>
      <c r="D296" s="20">
        <v>1.7699999809265139</v>
      </c>
      <c r="E296" s="19" t="s">
        <v>2791</v>
      </c>
      <c r="F296" s="19" t="s">
        <v>84</v>
      </c>
      <c r="G296" s="19" t="s">
        <v>31</v>
      </c>
      <c r="H296" s="19" t="s">
        <v>32</v>
      </c>
      <c r="I296" s="19"/>
      <c r="J296" s="19" t="s">
        <v>33</v>
      </c>
      <c r="K296" s="19" t="s">
        <v>31</v>
      </c>
      <c r="L296" s="19">
        <v>177</v>
      </c>
      <c r="M296" s="19" t="s">
        <v>2783</v>
      </c>
      <c r="N296" s="19">
        <v>29480525</v>
      </c>
      <c r="O296" s="19">
        <v>2021</v>
      </c>
      <c r="P296" s="19"/>
      <c r="Q296" s="19"/>
      <c r="R296" s="19"/>
      <c r="S296" s="19"/>
      <c r="T296" s="21" t="s">
        <v>2792</v>
      </c>
      <c r="U296" s="19" t="s">
        <v>2793</v>
      </c>
      <c r="V296" s="19" t="s">
        <v>2793</v>
      </c>
      <c r="W296" s="19" t="s">
        <v>2794</v>
      </c>
      <c r="X296" s="19">
        <v>290.36</v>
      </c>
      <c r="Y296" s="19" t="s">
        <v>39</v>
      </c>
      <c r="Z296" s="19" t="s">
        <v>2795</v>
      </c>
      <c r="AA296" s="19" t="s">
        <v>2796</v>
      </c>
      <c r="AB296" s="19" t="s">
        <v>2797</v>
      </c>
    </row>
    <row r="297" spans="1:28" s="6" customFormat="1" x14ac:dyDescent="0.4">
      <c r="A297" s="19" t="s">
        <v>1365</v>
      </c>
      <c r="B297" s="19"/>
      <c r="C297" s="19" t="s">
        <v>2798</v>
      </c>
      <c r="D297" s="20">
        <v>1.799999952316284</v>
      </c>
      <c r="E297" s="19" t="s">
        <v>2799</v>
      </c>
      <c r="F297" s="19" t="s">
        <v>84</v>
      </c>
      <c r="G297" s="19" t="s">
        <v>31</v>
      </c>
      <c r="H297" s="19" t="s">
        <v>32</v>
      </c>
      <c r="I297" s="19"/>
      <c r="J297" s="19" t="s">
        <v>33</v>
      </c>
      <c r="K297" s="19" t="s">
        <v>31</v>
      </c>
      <c r="L297" s="19">
        <v>797</v>
      </c>
      <c r="M297" s="19" t="s">
        <v>1173</v>
      </c>
      <c r="N297" s="19">
        <v>28287730</v>
      </c>
      <c r="O297" s="19">
        <v>2021</v>
      </c>
      <c r="P297" s="19"/>
      <c r="Q297" s="19"/>
      <c r="R297" s="19"/>
      <c r="S297" s="19"/>
      <c r="T297" s="21" t="s">
        <v>2800</v>
      </c>
      <c r="U297" s="19" t="s">
        <v>2801</v>
      </c>
      <c r="V297" s="19" t="s">
        <v>2802</v>
      </c>
      <c r="W297" s="19" t="s">
        <v>2803</v>
      </c>
      <c r="X297" s="19">
        <v>445.49</v>
      </c>
      <c r="Y297" s="19" t="s">
        <v>39</v>
      </c>
      <c r="Z297" s="19" t="s">
        <v>2804</v>
      </c>
      <c r="AA297" s="19" t="s">
        <v>2805</v>
      </c>
      <c r="AB297" s="19" t="s">
        <v>2806</v>
      </c>
    </row>
    <row r="298" spans="1:28" s="6" customFormat="1" x14ac:dyDescent="0.4">
      <c r="A298" s="19" t="s">
        <v>752</v>
      </c>
      <c r="B298" s="19"/>
      <c r="C298" s="19" t="s">
        <v>2807</v>
      </c>
      <c r="D298" s="20">
        <v>1.7300000190734861</v>
      </c>
      <c r="E298" s="19" t="s">
        <v>2808</v>
      </c>
      <c r="F298" s="19" t="s">
        <v>84</v>
      </c>
      <c r="G298" s="19" t="s">
        <v>31</v>
      </c>
      <c r="H298" s="19" t="s">
        <v>32</v>
      </c>
      <c r="I298" s="19"/>
      <c r="J298" s="19" t="s">
        <v>33</v>
      </c>
      <c r="K298" s="19" t="s">
        <v>31</v>
      </c>
      <c r="L298" s="19">
        <v>909</v>
      </c>
      <c r="M298" s="19" t="s">
        <v>2809</v>
      </c>
      <c r="N298" s="19">
        <v>30423248</v>
      </c>
      <c r="O298" s="19">
        <v>2021</v>
      </c>
      <c r="P298" s="19"/>
      <c r="Q298" s="19"/>
      <c r="R298" s="19"/>
      <c r="S298" s="19"/>
      <c r="T298" s="21" t="s">
        <v>2810</v>
      </c>
      <c r="U298" s="19" t="s">
        <v>2811</v>
      </c>
      <c r="V298" s="19" t="s">
        <v>2812</v>
      </c>
      <c r="W298" s="19" t="s">
        <v>2813</v>
      </c>
      <c r="X298" s="19">
        <v>353.42</v>
      </c>
      <c r="Y298" s="19" t="s">
        <v>39</v>
      </c>
      <c r="Z298" s="19" t="s">
        <v>2814</v>
      </c>
      <c r="AA298" s="19" t="s">
        <v>2815</v>
      </c>
      <c r="AB298" s="19" t="s">
        <v>2816</v>
      </c>
    </row>
    <row r="299" spans="1:28" s="6" customFormat="1" x14ac:dyDescent="0.4">
      <c r="A299" s="19" t="s">
        <v>103</v>
      </c>
      <c r="B299" s="19"/>
      <c r="C299" s="19" t="s">
        <v>2817</v>
      </c>
      <c r="D299" s="20">
        <v>1.419999957084656</v>
      </c>
      <c r="E299" s="19" t="s">
        <v>2818</v>
      </c>
      <c r="F299" s="19" t="s">
        <v>2819</v>
      </c>
      <c r="G299" s="19" t="s">
        <v>69</v>
      </c>
      <c r="H299" s="19" t="s">
        <v>2752</v>
      </c>
      <c r="I299" s="19"/>
      <c r="J299" s="19" t="s">
        <v>2753</v>
      </c>
      <c r="K299" s="19" t="s">
        <v>69</v>
      </c>
      <c r="L299" s="19">
        <v>1072</v>
      </c>
      <c r="M299" s="19" t="s">
        <v>2820</v>
      </c>
      <c r="N299" s="19">
        <v>17290979</v>
      </c>
      <c r="O299" s="19">
        <v>2021</v>
      </c>
      <c r="P299" s="19"/>
      <c r="Q299" s="19"/>
      <c r="R299" s="19" t="s">
        <v>2821</v>
      </c>
      <c r="S299" s="19" t="s">
        <v>57</v>
      </c>
      <c r="T299" s="21" t="s">
        <v>2822</v>
      </c>
      <c r="U299" s="19" t="s">
        <v>2823</v>
      </c>
      <c r="V299" s="19" t="s">
        <v>2824</v>
      </c>
      <c r="W299" s="19" t="s">
        <v>2825</v>
      </c>
      <c r="X299" s="19">
        <v>324.18</v>
      </c>
      <c r="Y299" s="19" t="s">
        <v>39</v>
      </c>
      <c r="Z299" s="19" t="s">
        <v>2826</v>
      </c>
      <c r="AA299" s="19" t="s">
        <v>2827</v>
      </c>
      <c r="AB299" s="19" t="s">
        <v>2828</v>
      </c>
    </row>
    <row r="300" spans="1:28" s="6" customFormat="1" x14ac:dyDescent="0.4">
      <c r="A300" s="19" t="s">
        <v>1587</v>
      </c>
      <c r="B300" s="19"/>
      <c r="C300" s="19" t="s">
        <v>2829</v>
      </c>
      <c r="D300" s="20">
        <v>1.6000000238418579</v>
      </c>
      <c r="E300" s="19" t="s">
        <v>2830</v>
      </c>
      <c r="F300" s="19" t="s">
        <v>2831</v>
      </c>
      <c r="G300" s="19" t="s">
        <v>31</v>
      </c>
      <c r="H300" s="19" t="s">
        <v>32</v>
      </c>
      <c r="I300" s="19"/>
      <c r="J300" s="19" t="s">
        <v>33</v>
      </c>
      <c r="K300" s="19" t="s">
        <v>31</v>
      </c>
      <c r="L300" s="19">
        <v>12</v>
      </c>
      <c r="M300" s="19" t="s">
        <v>2642</v>
      </c>
      <c r="N300" s="19">
        <v>28781124</v>
      </c>
      <c r="O300" s="19">
        <v>2021</v>
      </c>
      <c r="P300" s="19"/>
      <c r="Q300" s="19"/>
      <c r="R300" s="19"/>
      <c r="S300" s="19"/>
      <c r="T300" s="21" t="s">
        <v>2832</v>
      </c>
      <c r="U300" s="19" t="s">
        <v>2833</v>
      </c>
      <c r="V300" s="19" t="s">
        <v>2834</v>
      </c>
      <c r="W300" s="19" t="s">
        <v>2835</v>
      </c>
      <c r="X300" s="19">
        <v>513.01</v>
      </c>
      <c r="Y300" s="19" t="s">
        <v>39</v>
      </c>
      <c r="Z300" s="19" t="s">
        <v>2836</v>
      </c>
      <c r="AA300" s="19" t="s">
        <v>2837</v>
      </c>
      <c r="AB300" s="19" t="s">
        <v>2838</v>
      </c>
    </row>
    <row r="301" spans="1:28" s="6" customFormat="1" x14ac:dyDescent="0.4">
      <c r="A301" s="19" t="s">
        <v>401</v>
      </c>
      <c r="B301" s="19"/>
      <c r="C301" s="19" t="s">
        <v>2839</v>
      </c>
      <c r="D301" s="20">
        <v>1.3500000238418579</v>
      </c>
      <c r="E301" s="19" t="s">
        <v>2840</v>
      </c>
      <c r="F301" s="19" t="s">
        <v>1475</v>
      </c>
      <c r="G301" s="19" t="s">
        <v>69</v>
      </c>
      <c r="H301" s="19" t="s">
        <v>70</v>
      </c>
      <c r="I301" s="19"/>
      <c r="J301" s="19" t="s">
        <v>71</v>
      </c>
      <c r="K301" s="19" t="s">
        <v>69</v>
      </c>
      <c r="L301" s="19">
        <v>630</v>
      </c>
      <c r="M301" s="19" t="s">
        <v>2773</v>
      </c>
      <c r="N301" s="19">
        <v>16759095</v>
      </c>
      <c r="O301" s="19">
        <v>2021</v>
      </c>
      <c r="P301" s="19"/>
      <c r="Q301" s="19"/>
      <c r="R301" s="19" t="s">
        <v>2841</v>
      </c>
      <c r="S301" s="19" t="s">
        <v>57</v>
      </c>
      <c r="T301" s="21" t="s">
        <v>2842</v>
      </c>
      <c r="U301" s="19" t="s">
        <v>2843</v>
      </c>
      <c r="V301" s="19" t="s">
        <v>2844</v>
      </c>
      <c r="W301" s="19" t="s">
        <v>2845</v>
      </c>
      <c r="X301" s="19">
        <v>403.48</v>
      </c>
      <c r="Y301" s="19" t="s">
        <v>39</v>
      </c>
      <c r="Z301" s="19" t="s">
        <v>2846</v>
      </c>
      <c r="AA301" s="19" t="s">
        <v>2847</v>
      </c>
      <c r="AB301" s="19" t="s">
        <v>2848</v>
      </c>
    </row>
    <row r="302" spans="1:28" s="6" customFormat="1" x14ac:dyDescent="0.4">
      <c r="A302" s="19" t="s">
        <v>1334</v>
      </c>
      <c r="B302" s="19"/>
      <c r="C302" s="19" t="s">
        <v>2849</v>
      </c>
      <c r="D302" s="20">
        <v>1.3400000333786011</v>
      </c>
      <c r="E302" s="19" t="s">
        <v>2850</v>
      </c>
      <c r="F302" s="19" t="s">
        <v>317</v>
      </c>
      <c r="G302" s="19" t="s">
        <v>31</v>
      </c>
      <c r="H302" s="19" t="s">
        <v>70</v>
      </c>
      <c r="I302" s="19"/>
      <c r="J302" s="19" t="s">
        <v>71</v>
      </c>
      <c r="K302" s="19" t="s">
        <v>31</v>
      </c>
      <c r="L302" s="19">
        <v>630</v>
      </c>
      <c r="M302" s="19" t="s">
        <v>2773</v>
      </c>
      <c r="N302" s="19">
        <v>16759095</v>
      </c>
      <c r="O302" s="19">
        <v>2021</v>
      </c>
      <c r="P302" s="19"/>
      <c r="Q302" s="19"/>
      <c r="R302" s="19"/>
      <c r="S302" s="19"/>
      <c r="T302" s="21" t="s">
        <v>2851</v>
      </c>
      <c r="U302" s="19" t="s">
        <v>2852</v>
      </c>
      <c r="V302" s="19" t="s">
        <v>2853</v>
      </c>
      <c r="W302" s="19" t="s">
        <v>2854</v>
      </c>
      <c r="X302" s="19">
        <v>403.51</v>
      </c>
      <c r="Y302" s="19" t="s">
        <v>39</v>
      </c>
      <c r="Z302" s="19" t="s">
        <v>2855</v>
      </c>
      <c r="AA302" s="19" t="s">
        <v>2856</v>
      </c>
      <c r="AB302" s="19" t="s">
        <v>2857</v>
      </c>
    </row>
    <row r="303" spans="1:28" s="6" customFormat="1" x14ac:dyDescent="0.4">
      <c r="A303" s="19" t="s">
        <v>113</v>
      </c>
      <c r="B303" s="19"/>
      <c r="C303" s="19" t="s">
        <v>2858</v>
      </c>
      <c r="D303" s="20">
        <v>1.9099999666213989</v>
      </c>
      <c r="E303" s="19" t="s">
        <v>2859</v>
      </c>
      <c r="F303" s="19" t="s">
        <v>84</v>
      </c>
      <c r="G303" s="19" t="s">
        <v>31</v>
      </c>
      <c r="H303" s="19" t="s">
        <v>32</v>
      </c>
      <c r="I303" s="19" t="s">
        <v>69</v>
      </c>
      <c r="J303" s="19" t="s">
        <v>33</v>
      </c>
      <c r="K303" s="19" t="s">
        <v>31</v>
      </c>
      <c r="L303" s="19">
        <v>481</v>
      </c>
      <c r="M303" s="19" t="s">
        <v>2860</v>
      </c>
      <c r="N303" s="19">
        <v>30290988</v>
      </c>
      <c r="O303" s="19">
        <v>2021</v>
      </c>
      <c r="P303" s="19"/>
      <c r="Q303" s="19"/>
      <c r="R303" s="19"/>
      <c r="S303" s="19"/>
      <c r="T303" s="21" t="s">
        <v>2861</v>
      </c>
      <c r="U303" s="19" t="s">
        <v>2862</v>
      </c>
      <c r="V303" s="19" t="s">
        <v>2863</v>
      </c>
      <c r="W303" s="19" t="s">
        <v>2864</v>
      </c>
      <c r="X303" s="19">
        <v>278.31</v>
      </c>
      <c r="Y303" s="19" t="s">
        <v>39</v>
      </c>
      <c r="Z303" s="19" t="s">
        <v>2865</v>
      </c>
      <c r="AA303" s="19" t="s">
        <v>2866</v>
      </c>
      <c r="AB303" s="19" t="s">
        <v>2867</v>
      </c>
    </row>
    <row r="304" spans="1:28" s="6" customFormat="1" x14ac:dyDescent="0.4">
      <c r="A304" s="19" t="s">
        <v>27</v>
      </c>
      <c r="B304" s="19"/>
      <c r="C304" s="19" t="s">
        <v>2868</v>
      </c>
      <c r="D304" s="20">
        <v>1.7599999904632571</v>
      </c>
      <c r="E304" s="19" t="s">
        <v>2869</v>
      </c>
      <c r="F304" s="19" t="s">
        <v>84</v>
      </c>
      <c r="G304" s="19" t="s">
        <v>31</v>
      </c>
      <c r="H304" s="19" t="s">
        <v>32</v>
      </c>
      <c r="I304" s="19" t="s">
        <v>31</v>
      </c>
      <c r="J304" s="19" t="s">
        <v>33</v>
      </c>
      <c r="K304" s="19" t="s">
        <v>31</v>
      </c>
      <c r="L304" s="19">
        <v>481</v>
      </c>
      <c r="M304" s="19" t="s">
        <v>2870</v>
      </c>
      <c r="N304" s="19">
        <v>30122225</v>
      </c>
      <c r="O304" s="19">
        <v>2021</v>
      </c>
      <c r="P304" s="19"/>
      <c r="Q304" s="19"/>
      <c r="R304" s="19"/>
      <c r="S304" s="19"/>
      <c r="T304" s="21" t="s">
        <v>2871</v>
      </c>
      <c r="U304" s="19" t="s">
        <v>2872</v>
      </c>
      <c r="V304" s="19" t="s">
        <v>2873</v>
      </c>
      <c r="W304" s="19" t="s">
        <v>2874</v>
      </c>
      <c r="X304" s="19">
        <v>458.51</v>
      </c>
      <c r="Y304" s="19" t="s">
        <v>39</v>
      </c>
      <c r="Z304" s="19" t="s">
        <v>2875</v>
      </c>
      <c r="AA304" s="19" t="s">
        <v>2876</v>
      </c>
      <c r="AB304" s="19" t="s">
        <v>2877</v>
      </c>
    </row>
    <row r="305" spans="1:28" s="6" customFormat="1" x14ac:dyDescent="0.4">
      <c r="A305" s="19" t="s">
        <v>687</v>
      </c>
      <c r="B305" s="19" t="s">
        <v>31</v>
      </c>
      <c r="C305" s="19" t="s">
        <v>2878</v>
      </c>
      <c r="D305" s="20">
        <v>1.4099999666213989</v>
      </c>
      <c r="E305" s="19" t="s">
        <v>2879</v>
      </c>
      <c r="F305" s="19" t="s">
        <v>521</v>
      </c>
      <c r="G305" s="19" t="s">
        <v>31</v>
      </c>
      <c r="H305" s="19" t="s">
        <v>2630</v>
      </c>
      <c r="I305" s="19"/>
      <c r="J305" s="19" t="s">
        <v>2631</v>
      </c>
      <c r="K305" s="19" t="s">
        <v>31</v>
      </c>
      <c r="L305" s="19">
        <v>405</v>
      </c>
      <c r="M305" s="19"/>
      <c r="N305" s="19"/>
      <c r="O305" s="19">
        <v>2021</v>
      </c>
      <c r="P305" s="19"/>
      <c r="Q305" s="19"/>
      <c r="R305" s="19"/>
      <c r="S305" s="19"/>
      <c r="T305" s="21" t="s">
        <v>2880</v>
      </c>
      <c r="U305" s="19" t="s">
        <v>2881</v>
      </c>
      <c r="V305" s="19" t="s">
        <v>2882</v>
      </c>
      <c r="W305" s="19" t="s">
        <v>2723</v>
      </c>
      <c r="X305" s="19">
        <v>295.26</v>
      </c>
      <c r="Y305" s="19" t="s">
        <v>2724</v>
      </c>
      <c r="Z305" s="19" t="s">
        <v>2883</v>
      </c>
      <c r="AA305" s="19" t="s">
        <v>2884</v>
      </c>
      <c r="AB305" s="19" t="s">
        <v>2885</v>
      </c>
    </row>
    <row r="306" spans="1:28" s="6" customFormat="1" x14ac:dyDescent="0.4">
      <c r="A306" s="19" t="s">
        <v>892</v>
      </c>
      <c r="B306" s="19"/>
      <c r="C306" s="19" t="s">
        <v>2886</v>
      </c>
      <c r="D306" s="20">
        <v>1.3400000333786011</v>
      </c>
      <c r="E306" s="19" t="s">
        <v>2887</v>
      </c>
      <c r="F306" s="19" t="s">
        <v>84</v>
      </c>
      <c r="G306" s="19" t="s">
        <v>31</v>
      </c>
      <c r="H306" s="19" t="s">
        <v>2752</v>
      </c>
      <c r="I306" s="19"/>
      <c r="J306" s="19" t="s">
        <v>2753</v>
      </c>
      <c r="K306" s="19" t="s">
        <v>31</v>
      </c>
      <c r="L306" s="19">
        <v>779</v>
      </c>
      <c r="M306" s="19" t="s">
        <v>2888</v>
      </c>
      <c r="N306" s="19">
        <v>29232121</v>
      </c>
      <c r="O306" s="19">
        <v>2021</v>
      </c>
      <c r="P306" s="19"/>
      <c r="Q306" s="19"/>
      <c r="R306" s="19"/>
      <c r="S306" s="19"/>
      <c r="T306" s="21" t="s">
        <v>2889</v>
      </c>
      <c r="U306" s="19" t="s">
        <v>2890</v>
      </c>
      <c r="V306" s="19" t="s">
        <v>2890</v>
      </c>
      <c r="W306" s="19" t="s">
        <v>2891</v>
      </c>
      <c r="X306" s="19">
        <v>476.53</v>
      </c>
      <c r="Y306" s="19" t="s">
        <v>39</v>
      </c>
      <c r="Z306" s="19" t="s">
        <v>2892</v>
      </c>
      <c r="AA306" s="19" t="s">
        <v>2893</v>
      </c>
      <c r="AB306" s="19" t="s">
        <v>2894</v>
      </c>
    </row>
    <row r="307" spans="1:28" s="6" customFormat="1" x14ac:dyDescent="0.4">
      <c r="A307" s="19" t="s">
        <v>2895</v>
      </c>
      <c r="B307" s="19"/>
      <c r="C307" s="19" t="s">
        <v>2896</v>
      </c>
      <c r="D307" s="20">
        <v>1.639999985694885</v>
      </c>
      <c r="E307" s="19" t="s">
        <v>2897</v>
      </c>
      <c r="F307" s="19" t="s">
        <v>2898</v>
      </c>
      <c r="G307" s="19" t="s">
        <v>431</v>
      </c>
      <c r="H307" s="19" t="s">
        <v>32</v>
      </c>
      <c r="I307" s="19"/>
      <c r="J307" s="19" t="s">
        <v>33</v>
      </c>
      <c r="K307" s="19" t="s">
        <v>431</v>
      </c>
      <c r="L307" s="19">
        <v>1039</v>
      </c>
      <c r="M307" s="19" t="s">
        <v>2899</v>
      </c>
      <c r="N307" s="19">
        <v>27571479</v>
      </c>
      <c r="O307" s="19">
        <v>2021</v>
      </c>
      <c r="P307" s="19"/>
      <c r="Q307" s="19"/>
      <c r="R307" s="19"/>
      <c r="S307" s="19"/>
      <c r="T307" s="21" t="s">
        <v>2900</v>
      </c>
      <c r="U307" s="19" t="s">
        <v>2901</v>
      </c>
      <c r="V307" s="19" t="s">
        <v>2901</v>
      </c>
      <c r="W307" s="19" t="s">
        <v>2902</v>
      </c>
      <c r="X307" s="19">
        <v>560.09</v>
      </c>
      <c r="Y307" s="19" t="s">
        <v>39</v>
      </c>
      <c r="Z307" s="19" t="s">
        <v>2903</v>
      </c>
      <c r="AA307" s="19" t="s">
        <v>2904</v>
      </c>
      <c r="AB307" s="19" t="s">
        <v>2905</v>
      </c>
    </row>
    <row r="308" spans="1:28" s="6" customFormat="1" x14ac:dyDescent="0.4">
      <c r="A308" s="19" t="s">
        <v>639</v>
      </c>
      <c r="B308" s="19"/>
      <c r="C308" s="19" t="s">
        <v>2906</v>
      </c>
      <c r="D308" s="20">
        <v>1.330000042915344</v>
      </c>
      <c r="E308" s="19" t="s">
        <v>2907</v>
      </c>
      <c r="F308" s="19" t="s">
        <v>2908</v>
      </c>
      <c r="G308" s="19" t="s">
        <v>31</v>
      </c>
      <c r="H308" s="19" t="s">
        <v>2654</v>
      </c>
      <c r="I308" s="19"/>
      <c r="J308" s="19" t="s">
        <v>2655</v>
      </c>
      <c r="K308" s="19" t="s">
        <v>31</v>
      </c>
      <c r="L308" s="19">
        <v>2</v>
      </c>
      <c r="M308" s="19" t="s">
        <v>2656</v>
      </c>
      <c r="N308" s="19">
        <v>25743213</v>
      </c>
      <c r="O308" s="19">
        <v>2021</v>
      </c>
      <c r="P308" s="19"/>
      <c r="Q308" s="19"/>
      <c r="R308" s="19"/>
      <c r="S308" s="19"/>
      <c r="T308" s="21" t="s">
        <v>2909</v>
      </c>
      <c r="U308" s="19" t="s">
        <v>2910</v>
      </c>
      <c r="V308" s="19" t="s">
        <v>2911</v>
      </c>
      <c r="W308" s="19" t="s">
        <v>2912</v>
      </c>
      <c r="X308" s="19">
        <v>181.25</v>
      </c>
      <c r="Y308" s="19" t="s">
        <v>39</v>
      </c>
      <c r="Z308" s="19" t="s">
        <v>2913</v>
      </c>
      <c r="AA308" s="19" t="s">
        <v>2914</v>
      </c>
      <c r="AB308" s="19" t="s">
        <v>2915</v>
      </c>
    </row>
    <row r="309" spans="1:28" s="6" customFormat="1" x14ac:dyDescent="0.4">
      <c r="A309" s="19" t="s">
        <v>1058</v>
      </c>
      <c r="B309" s="19"/>
      <c r="C309" s="19" t="s">
        <v>2916</v>
      </c>
      <c r="D309" s="20">
        <v>1.679999947547913</v>
      </c>
      <c r="E309" s="19" t="s">
        <v>2917</v>
      </c>
      <c r="F309" s="19" t="s">
        <v>84</v>
      </c>
      <c r="G309" s="19" t="s">
        <v>31</v>
      </c>
      <c r="H309" s="19" t="s">
        <v>2918</v>
      </c>
      <c r="I309" s="19"/>
      <c r="J309" s="19" t="s">
        <v>2919</v>
      </c>
      <c r="K309" s="19" t="s">
        <v>31</v>
      </c>
      <c r="L309" s="19">
        <v>149</v>
      </c>
      <c r="M309" s="19" t="s">
        <v>2920</v>
      </c>
      <c r="N309" s="19">
        <v>30165024</v>
      </c>
      <c r="O309" s="19">
        <v>2021</v>
      </c>
      <c r="P309" s="19"/>
      <c r="Q309" s="19"/>
      <c r="R309" s="19"/>
      <c r="S309" s="19"/>
      <c r="T309" s="21" t="s">
        <v>2921</v>
      </c>
      <c r="U309" s="19" t="s">
        <v>2922</v>
      </c>
      <c r="V309" s="19" t="s">
        <v>2923</v>
      </c>
      <c r="W309" s="19" t="s">
        <v>2924</v>
      </c>
      <c r="X309" s="19">
        <v>324.37</v>
      </c>
      <c r="Y309" s="19" t="s">
        <v>39</v>
      </c>
      <c r="Z309" s="19" t="s">
        <v>2925</v>
      </c>
      <c r="AA309" s="19" t="s">
        <v>2926</v>
      </c>
      <c r="AB309" s="19" t="s">
        <v>2927</v>
      </c>
    </row>
    <row r="310" spans="1:28" s="6" customFormat="1" x14ac:dyDescent="0.4">
      <c r="A310" s="19" t="s">
        <v>667</v>
      </c>
      <c r="B310" s="19"/>
      <c r="C310" s="19" t="s">
        <v>2928</v>
      </c>
      <c r="D310" s="20">
        <v>1.4900000095367429</v>
      </c>
      <c r="E310" s="19" t="s">
        <v>2929</v>
      </c>
      <c r="F310" s="19" t="s">
        <v>317</v>
      </c>
      <c r="G310" s="19" t="s">
        <v>31</v>
      </c>
      <c r="H310" s="19" t="s">
        <v>2697</v>
      </c>
      <c r="I310" s="19" t="s">
        <v>69</v>
      </c>
      <c r="J310" s="19" t="s">
        <v>2698</v>
      </c>
      <c r="K310" s="19" t="s">
        <v>31</v>
      </c>
      <c r="L310" s="19">
        <v>301</v>
      </c>
      <c r="M310" s="19" t="s">
        <v>2699</v>
      </c>
      <c r="N310" s="19">
        <v>29936834</v>
      </c>
      <c r="O310" s="19">
        <v>2021</v>
      </c>
      <c r="P310" s="19"/>
      <c r="Q310" s="19"/>
      <c r="R310" s="19"/>
      <c r="S310" s="19"/>
      <c r="T310" s="21" t="s">
        <v>2930</v>
      </c>
      <c r="U310" s="19" t="s">
        <v>2931</v>
      </c>
      <c r="V310" s="19" t="s">
        <v>2932</v>
      </c>
      <c r="W310" s="19" t="s">
        <v>2933</v>
      </c>
      <c r="X310" s="19">
        <v>398.58</v>
      </c>
      <c r="Y310" s="19" t="s">
        <v>39</v>
      </c>
      <c r="Z310" s="19" t="s">
        <v>2934</v>
      </c>
      <c r="AA310" s="19" t="s">
        <v>2935</v>
      </c>
      <c r="AB310" s="19" t="s">
        <v>2936</v>
      </c>
    </row>
    <row r="311" spans="1:28" s="6" customFormat="1" x14ac:dyDescent="0.4">
      <c r="A311" s="19" t="s">
        <v>401</v>
      </c>
      <c r="B311" s="19" t="s">
        <v>31</v>
      </c>
      <c r="C311" s="19" t="s">
        <v>2937</v>
      </c>
      <c r="D311" s="20">
        <v>1.820000052452087</v>
      </c>
      <c r="E311" s="19" t="s">
        <v>2938</v>
      </c>
      <c r="F311" s="19" t="s">
        <v>84</v>
      </c>
      <c r="G311" s="19" t="s">
        <v>31</v>
      </c>
      <c r="H311" s="19" t="s">
        <v>32</v>
      </c>
      <c r="I311" s="19"/>
      <c r="J311" s="19" t="s">
        <v>33</v>
      </c>
      <c r="K311" s="19" t="s">
        <v>31</v>
      </c>
      <c r="L311" s="19">
        <v>147</v>
      </c>
      <c r="M311" s="19" t="s">
        <v>2939</v>
      </c>
      <c r="N311" s="19">
        <v>29433930</v>
      </c>
      <c r="O311" s="19">
        <v>2021</v>
      </c>
      <c r="P311" s="19"/>
      <c r="Q311" s="19"/>
      <c r="R311" s="19"/>
      <c r="S311" s="19"/>
      <c r="T311" s="21" t="s">
        <v>2940</v>
      </c>
      <c r="U311" s="19" t="s">
        <v>2941</v>
      </c>
      <c r="V311" s="19" t="s">
        <v>2941</v>
      </c>
      <c r="W311" s="19" t="s">
        <v>2942</v>
      </c>
      <c r="X311" s="19">
        <v>531.58000000000004</v>
      </c>
      <c r="Y311" s="19" t="s">
        <v>39</v>
      </c>
      <c r="Z311" s="19" t="s">
        <v>2943</v>
      </c>
      <c r="AA311" s="19" t="s">
        <v>2944</v>
      </c>
      <c r="AB311" s="19" t="s">
        <v>2945</v>
      </c>
    </row>
    <row r="312" spans="1:28" s="6" customFormat="1" x14ac:dyDescent="0.4">
      <c r="A312" s="19" t="s">
        <v>1078</v>
      </c>
      <c r="B312" s="19"/>
      <c r="C312" s="19" t="s">
        <v>2676</v>
      </c>
      <c r="D312" s="20">
        <v>1.8400000333786011</v>
      </c>
      <c r="E312" s="19" t="s">
        <v>2946</v>
      </c>
      <c r="F312" s="19" t="s">
        <v>84</v>
      </c>
      <c r="G312" s="19" t="s">
        <v>31</v>
      </c>
      <c r="H312" s="19" t="s">
        <v>32</v>
      </c>
      <c r="I312" s="19"/>
      <c r="J312" s="19" t="s">
        <v>33</v>
      </c>
      <c r="K312" s="19" t="s">
        <v>31</v>
      </c>
      <c r="L312" s="19">
        <v>797</v>
      </c>
      <c r="M312" s="19" t="s">
        <v>2678</v>
      </c>
      <c r="N312" s="19">
        <v>27433829</v>
      </c>
      <c r="O312" s="19">
        <v>2021</v>
      </c>
      <c r="P312" s="19"/>
      <c r="Q312" s="19"/>
      <c r="R312" s="19"/>
      <c r="S312" s="19"/>
      <c r="T312" s="21" t="s">
        <v>2679</v>
      </c>
      <c r="U312" s="19" t="s">
        <v>2680</v>
      </c>
      <c r="V312" s="19" t="s">
        <v>2680</v>
      </c>
      <c r="W312" s="19" t="s">
        <v>2681</v>
      </c>
      <c r="X312" s="19">
        <v>472.5</v>
      </c>
      <c r="Y312" s="19" t="s">
        <v>39</v>
      </c>
      <c r="Z312" s="19" t="s">
        <v>2682</v>
      </c>
      <c r="AA312" s="19" t="s">
        <v>2683</v>
      </c>
      <c r="AB312" s="19" t="s">
        <v>2684</v>
      </c>
    </row>
    <row r="313" spans="1:28" s="6" customFormat="1" x14ac:dyDescent="0.4">
      <c r="A313" s="19" t="s">
        <v>2947</v>
      </c>
      <c r="B313" s="19"/>
      <c r="C313" s="19" t="s">
        <v>2948</v>
      </c>
      <c r="D313" s="20">
        <v>1.75</v>
      </c>
      <c r="E313" s="19" t="s">
        <v>2949</v>
      </c>
      <c r="F313" s="19" t="s">
        <v>84</v>
      </c>
      <c r="G313" s="19" t="s">
        <v>31</v>
      </c>
      <c r="H313" s="19" t="s">
        <v>32</v>
      </c>
      <c r="I313" s="19"/>
      <c r="J313" s="19" t="s">
        <v>33</v>
      </c>
      <c r="K313" s="19" t="s">
        <v>31</v>
      </c>
      <c r="L313" s="19">
        <v>909</v>
      </c>
      <c r="M313" s="19" t="s">
        <v>2809</v>
      </c>
      <c r="N313" s="19">
        <v>30423248</v>
      </c>
      <c r="O313" s="19">
        <v>2021</v>
      </c>
      <c r="P313" s="19"/>
      <c r="Q313" s="19"/>
      <c r="R313" s="19"/>
      <c r="S313" s="19"/>
      <c r="T313" s="21"/>
      <c r="U313" s="19" t="s">
        <v>2950</v>
      </c>
      <c r="V313" s="19" t="s">
        <v>2951</v>
      </c>
      <c r="W313" s="19" t="s">
        <v>2952</v>
      </c>
      <c r="X313" s="19">
        <v>373.36</v>
      </c>
      <c r="Y313" s="19" t="s">
        <v>39</v>
      </c>
      <c r="Z313" s="19" t="s">
        <v>2953</v>
      </c>
      <c r="AA313" s="19" t="s">
        <v>2954</v>
      </c>
      <c r="AB313" s="19" t="s">
        <v>2955</v>
      </c>
    </row>
    <row r="314" spans="1:28" s="6" customFormat="1" x14ac:dyDescent="0.4">
      <c r="A314" s="19" t="s">
        <v>2956</v>
      </c>
      <c r="B314" s="19"/>
      <c r="C314" s="19" t="s">
        <v>2957</v>
      </c>
      <c r="D314" s="20">
        <v>1.809999942779541</v>
      </c>
      <c r="E314" s="19" t="s">
        <v>2958</v>
      </c>
      <c r="F314" s="19" t="s">
        <v>84</v>
      </c>
      <c r="G314" s="19" t="s">
        <v>31</v>
      </c>
      <c r="H314" s="19" t="s">
        <v>32</v>
      </c>
      <c r="I314" s="19"/>
      <c r="J314" s="19" t="s">
        <v>33</v>
      </c>
      <c r="K314" s="19" t="s">
        <v>31</v>
      </c>
      <c r="L314" s="19">
        <v>797</v>
      </c>
      <c r="M314" s="19" t="s">
        <v>2959</v>
      </c>
      <c r="N314" s="19">
        <v>28033579</v>
      </c>
      <c r="O314" s="19">
        <v>2021</v>
      </c>
      <c r="P314" s="19"/>
      <c r="Q314" s="19"/>
      <c r="R314" s="19"/>
      <c r="S314" s="19"/>
      <c r="T314" s="21" t="s">
        <v>2960</v>
      </c>
      <c r="U314" s="19" t="s">
        <v>2961</v>
      </c>
      <c r="V314" s="19" t="s">
        <v>2962</v>
      </c>
      <c r="W314" s="19" t="s">
        <v>2963</v>
      </c>
      <c r="X314" s="19">
        <v>525.6</v>
      </c>
      <c r="Y314" s="19" t="s">
        <v>39</v>
      </c>
      <c r="Z314" s="19" t="s">
        <v>2964</v>
      </c>
      <c r="AA314" s="19" t="s">
        <v>2965</v>
      </c>
      <c r="AB314" s="19" t="s">
        <v>2966</v>
      </c>
    </row>
    <row r="315" spans="1:28" s="6" customFormat="1" x14ac:dyDescent="0.4">
      <c r="A315" s="19" t="s">
        <v>263</v>
      </c>
      <c r="B315" s="19"/>
      <c r="C315" s="19" t="s">
        <v>2967</v>
      </c>
      <c r="D315" s="20">
        <v>1.7599999904632571</v>
      </c>
      <c r="E315" s="19" t="s">
        <v>2968</v>
      </c>
      <c r="F315" s="19" t="s">
        <v>84</v>
      </c>
      <c r="G315" s="19" t="s">
        <v>31</v>
      </c>
      <c r="H315" s="19" t="s">
        <v>32</v>
      </c>
      <c r="I315" s="19"/>
      <c r="J315" s="19" t="s">
        <v>33</v>
      </c>
      <c r="K315" s="19" t="s">
        <v>31</v>
      </c>
      <c r="L315" s="19">
        <v>909</v>
      </c>
      <c r="M315" s="19" t="s">
        <v>2809</v>
      </c>
      <c r="N315" s="19">
        <v>30423248</v>
      </c>
      <c r="O315" s="19">
        <v>2021</v>
      </c>
      <c r="P315" s="19"/>
      <c r="Q315" s="19"/>
      <c r="R315" s="19"/>
      <c r="S315" s="19"/>
      <c r="T315" s="21" t="s">
        <v>2969</v>
      </c>
      <c r="U315" s="19" t="s">
        <v>2970</v>
      </c>
      <c r="V315" s="19" t="s">
        <v>2971</v>
      </c>
      <c r="W315" s="19" t="s">
        <v>2972</v>
      </c>
      <c r="X315" s="19">
        <v>277.32</v>
      </c>
      <c r="Y315" s="19" t="s">
        <v>39</v>
      </c>
      <c r="Z315" s="19" t="s">
        <v>2973</v>
      </c>
      <c r="AA315" s="19" t="s">
        <v>2974</v>
      </c>
      <c r="AB315" s="19" t="s">
        <v>2975</v>
      </c>
    </row>
    <row r="316" spans="1:28" s="6" customFormat="1" x14ac:dyDescent="0.4">
      <c r="A316" s="19" t="s">
        <v>844</v>
      </c>
      <c r="B316" s="19"/>
      <c r="C316" s="19" t="s">
        <v>2976</v>
      </c>
      <c r="D316" s="20">
        <v>1.799999952316284</v>
      </c>
      <c r="E316" s="19" t="s">
        <v>2977</v>
      </c>
      <c r="F316" s="19" t="s">
        <v>84</v>
      </c>
      <c r="G316" s="19" t="s">
        <v>31</v>
      </c>
      <c r="H316" s="19" t="s">
        <v>32</v>
      </c>
      <c r="I316" s="19"/>
      <c r="J316" s="19" t="s">
        <v>33</v>
      </c>
      <c r="K316" s="19" t="s">
        <v>31</v>
      </c>
      <c r="L316" s="19">
        <v>481</v>
      </c>
      <c r="M316" s="19" t="s">
        <v>2687</v>
      </c>
      <c r="N316" s="19">
        <v>30392349</v>
      </c>
      <c r="O316" s="19">
        <v>2021</v>
      </c>
      <c r="P316" s="19"/>
      <c r="Q316" s="19"/>
      <c r="R316" s="19"/>
      <c r="S316" s="19"/>
      <c r="T316" s="21" t="s">
        <v>2978</v>
      </c>
      <c r="U316" s="19" t="s">
        <v>2979</v>
      </c>
      <c r="V316" s="19" t="s">
        <v>2980</v>
      </c>
      <c r="W316" s="19" t="s">
        <v>2981</v>
      </c>
      <c r="X316" s="19">
        <v>465.56</v>
      </c>
      <c r="Y316" s="19" t="s">
        <v>39</v>
      </c>
      <c r="Z316" s="19" t="s">
        <v>2982</v>
      </c>
      <c r="AA316" s="19" t="s">
        <v>2983</v>
      </c>
      <c r="AB316" s="19" t="s">
        <v>2984</v>
      </c>
    </row>
    <row r="317" spans="1:28" s="6" customFormat="1" x14ac:dyDescent="0.4">
      <c r="A317" s="19" t="s">
        <v>667</v>
      </c>
      <c r="B317" s="19"/>
      <c r="C317" s="19" t="s">
        <v>2985</v>
      </c>
      <c r="D317" s="20">
        <v>1.7400000095367429</v>
      </c>
      <c r="E317" s="19" t="s">
        <v>2986</v>
      </c>
      <c r="F317" s="19" t="s">
        <v>84</v>
      </c>
      <c r="G317" s="19" t="s">
        <v>31</v>
      </c>
      <c r="H317" s="19" t="s">
        <v>32</v>
      </c>
      <c r="I317" s="19"/>
      <c r="J317" s="19" t="s">
        <v>33</v>
      </c>
      <c r="K317" s="19" t="s">
        <v>31</v>
      </c>
      <c r="L317" s="19">
        <v>909</v>
      </c>
      <c r="M317" s="19" t="s">
        <v>2987</v>
      </c>
      <c r="N317" s="19">
        <v>28927786</v>
      </c>
      <c r="O317" s="19">
        <v>2021</v>
      </c>
      <c r="P317" s="19"/>
      <c r="Q317" s="19"/>
      <c r="R317" s="19"/>
      <c r="S317" s="19"/>
      <c r="T317" s="21" t="s">
        <v>2988</v>
      </c>
      <c r="U317" s="19" t="s">
        <v>2989</v>
      </c>
      <c r="V317" s="19" t="s">
        <v>2990</v>
      </c>
      <c r="W317" s="19" t="s">
        <v>2991</v>
      </c>
      <c r="X317" s="19">
        <v>337.38</v>
      </c>
      <c r="Y317" s="19" t="s">
        <v>39</v>
      </c>
      <c r="Z317" s="19" t="s">
        <v>2992</v>
      </c>
      <c r="AA317" s="19" t="s">
        <v>2993</v>
      </c>
      <c r="AB317" s="19" t="s">
        <v>2994</v>
      </c>
    </row>
    <row r="318" spans="1:28" s="6" customFormat="1" x14ac:dyDescent="0.4">
      <c r="A318" s="19" t="s">
        <v>2995</v>
      </c>
      <c r="B318" s="19"/>
      <c r="C318" s="19" t="s">
        <v>2996</v>
      </c>
      <c r="D318" s="20">
        <v>1.5900000333786011</v>
      </c>
      <c r="E318" s="19" t="s">
        <v>2997</v>
      </c>
      <c r="F318" s="19" t="s">
        <v>2998</v>
      </c>
      <c r="G318" s="19" t="s">
        <v>31</v>
      </c>
      <c r="H318" s="19" t="s">
        <v>70</v>
      </c>
      <c r="I318" s="19"/>
      <c r="J318" s="19" t="s">
        <v>71</v>
      </c>
      <c r="K318" s="19" t="s">
        <v>31</v>
      </c>
      <c r="L318" s="19">
        <v>1135</v>
      </c>
      <c r="M318" s="19" t="s">
        <v>2999</v>
      </c>
      <c r="N318" s="19">
        <v>27966962</v>
      </c>
      <c r="O318" s="19">
        <v>2021</v>
      </c>
      <c r="P318" s="19"/>
      <c r="Q318" s="19"/>
      <c r="R318" s="19"/>
      <c r="S318" s="19"/>
      <c r="T318" s="21" t="s">
        <v>3000</v>
      </c>
      <c r="U318" s="19" t="s">
        <v>3001</v>
      </c>
      <c r="V318" s="19" t="s">
        <v>3002</v>
      </c>
      <c r="W318" s="19" t="s">
        <v>3003</v>
      </c>
      <c r="X318" s="19">
        <v>510.39</v>
      </c>
      <c r="Y318" s="19" t="s">
        <v>39</v>
      </c>
      <c r="Z318" s="19" t="s">
        <v>3004</v>
      </c>
      <c r="AA318" s="19" t="s">
        <v>3005</v>
      </c>
      <c r="AB318" s="19" t="s">
        <v>3006</v>
      </c>
    </row>
    <row r="319" spans="1:28" s="6" customFormat="1" x14ac:dyDescent="0.4">
      <c r="A319" s="19" t="s">
        <v>1365</v>
      </c>
      <c r="B319" s="19"/>
      <c r="C319" s="19" t="s">
        <v>3007</v>
      </c>
      <c r="D319" s="20">
        <v>1.799999952316284</v>
      </c>
      <c r="E319" s="19" t="s">
        <v>3008</v>
      </c>
      <c r="F319" s="19" t="s">
        <v>84</v>
      </c>
      <c r="G319" s="19" t="s">
        <v>31</v>
      </c>
      <c r="H319" s="19" t="s">
        <v>32</v>
      </c>
      <c r="I319" s="19"/>
      <c r="J319" s="19" t="s">
        <v>33</v>
      </c>
      <c r="K319" s="19" t="s">
        <v>31</v>
      </c>
      <c r="L319" s="19">
        <v>174</v>
      </c>
      <c r="M319" s="19" t="s">
        <v>857</v>
      </c>
      <c r="N319" s="19">
        <v>28011204</v>
      </c>
      <c r="O319" s="19">
        <v>2021</v>
      </c>
      <c r="P319" s="19"/>
      <c r="Q319" s="19"/>
      <c r="R319" s="19"/>
      <c r="S319" s="19"/>
      <c r="T319" s="21" t="s">
        <v>3009</v>
      </c>
      <c r="U319" s="19" t="s">
        <v>3010</v>
      </c>
      <c r="V319" s="19" t="s">
        <v>3011</v>
      </c>
      <c r="W319" s="19" t="s">
        <v>2289</v>
      </c>
      <c r="X319" s="19">
        <v>464.95</v>
      </c>
      <c r="Y319" s="19" t="s">
        <v>39</v>
      </c>
      <c r="Z319" s="19" t="s">
        <v>3012</v>
      </c>
      <c r="AA319" s="19" t="s">
        <v>3013</v>
      </c>
      <c r="AB319" s="19" t="s">
        <v>3014</v>
      </c>
    </row>
    <row r="320" spans="1:28" s="6" customFormat="1" x14ac:dyDescent="0.4">
      <c r="A320" s="19" t="s">
        <v>103</v>
      </c>
      <c r="B320" s="19"/>
      <c r="C320" s="19" t="s">
        <v>3015</v>
      </c>
      <c r="D320" s="20">
        <v>1.379999995231628</v>
      </c>
      <c r="E320" s="19" t="s">
        <v>3016</v>
      </c>
      <c r="F320" s="19" t="s">
        <v>3017</v>
      </c>
      <c r="G320" s="19" t="s">
        <v>31</v>
      </c>
      <c r="H320" s="19" t="s">
        <v>2752</v>
      </c>
      <c r="I320" s="19"/>
      <c r="J320" s="19" t="s">
        <v>2753</v>
      </c>
      <c r="K320" s="19" t="s">
        <v>31</v>
      </c>
      <c r="L320" s="19">
        <v>125</v>
      </c>
      <c r="M320" s="19" t="s">
        <v>3018</v>
      </c>
      <c r="N320" s="19">
        <v>19260677</v>
      </c>
      <c r="O320" s="19">
        <v>2021</v>
      </c>
      <c r="P320" s="19"/>
      <c r="Q320" s="19"/>
      <c r="R320" s="19"/>
      <c r="S320" s="19"/>
      <c r="T320" s="21" t="s">
        <v>3019</v>
      </c>
      <c r="U320" s="19" t="s">
        <v>3020</v>
      </c>
      <c r="V320" s="19" t="s">
        <v>3021</v>
      </c>
      <c r="W320" s="19" t="s">
        <v>3022</v>
      </c>
      <c r="X320" s="19">
        <v>342.17</v>
      </c>
      <c r="Y320" s="19" t="s">
        <v>3023</v>
      </c>
      <c r="Z320" s="19" t="s">
        <v>3024</v>
      </c>
      <c r="AA320" s="19" t="s">
        <v>3025</v>
      </c>
      <c r="AB320" s="19" t="s">
        <v>3026</v>
      </c>
    </row>
    <row r="321" spans="1:28" s="6" customFormat="1" x14ac:dyDescent="0.4">
      <c r="A321" s="19" t="s">
        <v>103</v>
      </c>
      <c r="B321" s="19"/>
      <c r="C321" s="19" t="s">
        <v>3015</v>
      </c>
      <c r="D321" s="20">
        <v>1.2899999618530269</v>
      </c>
      <c r="E321" s="19" t="s">
        <v>3027</v>
      </c>
      <c r="F321" s="19" t="s">
        <v>84</v>
      </c>
      <c r="G321" s="19" t="s">
        <v>31</v>
      </c>
      <c r="H321" s="19" t="s">
        <v>2752</v>
      </c>
      <c r="I321" s="19"/>
      <c r="J321" s="19" t="s">
        <v>2753</v>
      </c>
      <c r="K321" s="19" t="s">
        <v>31</v>
      </c>
      <c r="L321" s="19">
        <v>125</v>
      </c>
      <c r="M321" s="19" t="s">
        <v>3018</v>
      </c>
      <c r="N321" s="19">
        <v>19260677</v>
      </c>
      <c r="O321" s="19">
        <v>2021</v>
      </c>
      <c r="P321" s="19"/>
      <c r="Q321" s="19"/>
      <c r="R321" s="19"/>
      <c r="S321" s="19"/>
      <c r="T321" s="21" t="s">
        <v>3019</v>
      </c>
      <c r="U321" s="19" t="s">
        <v>3020</v>
      </c>
      <c r="V321" s="19" t="s">
        <v>3021</v>
      </c>
      <c r="W321" s="19" t="s">
        <v>3022</v>
      </c>
      <c r="X321" s="19">
        <v>342.17</v>
      </c>
      <c r="Y321" s="19" t="s">
        <v>3023</v>
      </c>
      <c r="Z321" s="19" t="s">
        <v>3024</v>
      </c>
      <c r="AA321" s="19" t="s">
        <v>3025</v>
      </c>
      <c r="AB321" s="19" t="s">
        <v>3026</v>
      </c>
    </row>
    <row r="322" spans="1:28" s="6" customFormat="1" x14ac:dyDescent="0.4">
      <c r="A322" s="19" t="s">
        <v>27</v>
      </c>
      <c r="B322" s="19"/>
      <c r="C322" s="19" t="s">
        <v>3028</v>
      </c>
      <c r="D322" s="20">
        <v>1.330000042915344</v>
      </c>
      <c r="E322" s="19" t="s">
        <v>3029</v>
      </c>
      <c r="F322" s="19" t="s">
        <v>3030</v>
      </c>
      <c r="G322" s="19" t="s">
        <v>31</v>
      </c>
      <c r="H322" s="19" t="s">
        <v>2654</v>
      </c>
      <c r="I322" s="19"/>
      <c r="J322" s="19" t="s">
        <v>2655</v>
      </c>
      <c r="K322" s="19" t="s">
        <v>31</v>
      </c>
      <c r="L322" s="19">
        <v>2</v>
      </c>
      <c r="M322" s="19" t="s">
        <v>2656</v>
      </c>
      <c r="N322" s="19">
        <v>25743213</v>
      </c>
      <c r="O322" s="19">
        <v>2021</v>
      </c>
      <c r="P322" s="19"/>
      <c r="Q322" s="19"/>
      <c r="R322" s="19"/>
      <c r="S322" s="19"/>
      <c r="T322" s="21" t="s">
        <v>3031</v>
      </c>
      <c r="U322" s="19" t="s">
        <v>3032</v>
      </c>
      <c r="V322" s="19" t="s">
        <v>3033</v>
      </c>
      <c r="W322" s="19" t="s">
        <v>3034</v>
      </c>
      <c r="X322" s="19">
        <v>101.17</v>
      </c>
      <c r="Y322" s="19" t="s">
        <v>39</v>
      </c>
      <c r="Z322" s="19" t="s">
        <v>3035</v>
      </c>
      <c r="AA322" s="19" t="s">
        <v>3036</v>
      </c>
      <c r="AB322" s="19" t="s">
        <v>3037</v>
      </c>
    </row>
    <row r="323" spans="1:28" s="6" customFormat="1" x14ac:dyDescent="0.4">
      <c r="A323" s="19" t="s">
        <v>3038</v>
      </c>
      <c r="B323" s="19"/>
      <c r="C323" s="19" t="s">
        <v>3039</v>
      </c>
      <c r="D323" s="20">
        <v>1.450000047683716</v>
      </c>
      <c r="E323" s="19" t="s">
        <v>3040</v>
      </c>
      <c r="F323" s="19" t="s">
        <v>135</v>
      </c>
      <c r="G323" s="19" t="s">
        <v>31</v>
      </c>
      <c r="H323" s="19" t="s">
        <v>70</v>
      </c>
      <c r="I323" s="19" t="s">
        <v>31</v>
      </c>
      <c r="J323" s="19" t="s">
        <v>71</v>
      </c>
      <c r="K323" s="19" t="s">
        <v>31</v>
      </c>
      <c r="L323" s="19">
        <v>117</v>
      </c>
      <c r="M323" s="19" t="s">
        <v>2590</v>
      </c>
      <c r="N323" s="19">
        <v>28920684</v>
      </c>
      <c r="O323" s="19">
        <v>2021</v>
      </c>
      <c r="P323" s="19"/>
      <c r="Q323" s="19"/>
      <c r="R323" s="19"/>
      <c r="S323" s="19"/>
      <c r="T323" s="21"/>
      <c r="U323" s="19" t="s">
        <v>3041</v>
      </c>
      <c r="V323" s="19" t="s">
        <v>3042</v>
      </c>
      <c r="W323" s="19" t="s">
        <v>3043</v>
      </c>
      <c r="X323" s="19">
        <v>286.33</v>
      </c>
      <c r="Y323" s="19" t="s">
        <v>39</v>
      </c>
      <c r="Z323" s="19" t="s">
        <v>3044</v>
      </c>
      <c r="AA323" s="19" t="s">
        <v>3045</v>
      </c>
      <c r="AB323" s="19" t="s">
        <v>3046</v>
      </c>
    </row>
    <row r="324" spans="1:28" s="6" customFormat="1" x14ac:dyDescent="0.4">
      <c r="A324" s="19" t="s">
        <v>2947</v>
      </c>
      <c r="B324" s="19"/>
      <c r="C324" s="19" t="s">
        <v>3047</v>
      </c>
      <c r="D324" s="20">
        <v>1.820000052452087</v>
      </c>
      <c r="E324" s="19" t="s">
        <v>3048</v>
      </c>
      <c r="F324" s="19" t="s">
        <v>84</v>
      </c>
      <c r="G324" s="19" t="s">
        <v>31</v>
      </c>
      <c r="H324" s="19" t="s">
        <v>32</v>
      </c>
      <c r="I324" s="19"/>
      <c r="J324" s="19" t="s">
        <v>33</v>
      </c>
      <c r="K324" s="19" t="s">
        <v>31</v>
      </c>
      <c r="L324" s="19">
        <v>147</v>
      </c>
      <c r="M324" s="19" t="s">
        <v>2939</v>
      </c>
      <c r="N324" s="19">
        <v>29433930</v>
      </c>
      <c r="O324" s="19">
        <v>2021</v>
      </c>
      <c r="P324" s="19"/>
      <c r="Q324" s="19"/>
      <c r="R324" s="19"/>
      <c r="S324" s="19"/>
      <c r="T324" s="21" t="s">
        <v>3049</v>
      </c>
      <c r="U324" s="19" t="s">
        <v>3050</v>
      </c>
      <c r="V324" s="19" t="s">
        <v>3050</v>
      </c>
      <c r="W324" s="19" t="s">
        <v>3051</v>
      </c>
      <c r="X324" s="19">
        <v>572.59</v>
      </c>
      <c r="Y324" s="19" t="s">
        <v>39</v>
      </c>
      <c r="Z324" s="19" t="s">
        <v>3052</v>
      </c>
      <c r="AA324" s="19" t="s">
        <v>3053</v>
      </c>
      <c r="AB324" s="19" t="s">
        <v>3054</v>
      </c>
    </row>
    <row r="325" spans="1:28" s="6" customFormat="1" x14ac:dyDescent="0.4">
      <c r="A325" s="19" t="s">
        <v>649</v>
      </c>
      <c r="B325" s="19"/>
      <c r="C325" s="19" t="s">
        <v>3055</v>
      </c>
      <c r="D325" s="20">
        <v>1.929999947547913</v>
      </c>
      <c r="E325" s="19" t="s">
        <v>3056</v>
      </c>
      <c r="F325" s="19" t="s">
        <v>84</v>
      </c>
      <c r="G325" s="19" t="s">
        <v>31</v>
      </c>
      <c r="H325" s="19" t="s">
        <v>32</v>
      </c>
      <c r="I325" s="19"/>
      <c r="J325" s="19" t="s">
        <v>33</v>
      </c>
      <c r="K325" s="19" t="s">
        <v>31</v>
      </c>
      <c r="L325" s="19">
        <v>797</v>
      </c>
      <c r="M325" s="19" t="s">
        <v>2678</v>
      </c>
      <c r="N325" s="19">
        <v>27433829</v>
      </c>
      <c r="O325" s="19">
        <v>2021</v>
      </c>
      <c r="P325" s="19"/>
      <c r="Q325" s="19"/>
      <c r="R325" s="19"/>
      <c r="S325" s="19"/>
      <c r="T325" s="21" t="s">
        <v>3057</v>
      </c>
      <c r="U325" s="19" t="s">
        <v>3058</v>
      </c>
      <c r="V325" s="19" t="s">
        <v>3058</v>
      </c>
      <c r="W325" s="19" t="s">
        <v>3059</v>
      </c>
      <c r="X325" s="19">
        <v>474.6</v>
      </c>
      <c r="Y325" s="19" t="s">
        <v>39</v>
      </c>
      <c r="Z325" s="19" t="s">
        <v>3060</v>
      </c>
      <c r="AA325" s="19" t="s">
        <v>3061</v>
      </c>
      <c r="AB325" s="19" t="s">
        <v>3062</v>
      </c>
    </row>
    <row r="326" spans="1:28" s="6" customFormat="1" x14ac:dyDescent="0.4">
      <c r="A326" s="19" t="s">
        <v>954</v>
      </c>
      <c r="B326" s="19"/>
      <c r="C326" s="19" t="s">
        <v>3063</v>
      </c>
      <c r="D326" s="20">
        <v>1.830000042915344</v>
      </c>
      <c r="E326" s="19" t="s">
        <v>3064</v>
      </c>
      <c r="F326" s="19" t="s">
        <v>3065</v>
      </c>
      <c r="G326" s="19" t="s">
        <v>31</v>
      </c>
      <c r="H326" s="19" t="s">
        <v>32</v>
      </c>
      <c r="I326" s="19"/>
      <c r="J326" s="19" t="s">
        <v>33</v>
      </c>
      <c r="K326" s="19" t="s">
        <v>31</v>
      </c>
      <c r="L326" s="19">
        <v>280</v>
      </c>
      <c r="M326" s="19" t="s">
        <v>3066</v>
      </c>
      <c r="N326" s="19">
        <v>32509799</v>
      </c>
      <c r="O326" s="19">
        <v>2021</v>
      </c>
      <c r="P326" s="19"/>
      <c r="Q326" s="19"/>
      <c r="R326" s="19"/>
      <c r="S326" s="19"/>
      <c r="T326" s="21" t="s">
        <v>3067</v>
      </c>
      <c r="U326" s="19" t="s">
        <v>3068</v>
      </c>
      <c r="V326" s="19" t="s">
        <v>3069</v>
      </c>
      <c r="W326" s="19" t="s">
        <v>3070</v>
      </c>
      <c r="X326" s="19">
        <v>599.13</v>
      </c>
      <c r="Y326" s="19" t="s">
        <v>39</v>
      </c>
      <c r="Z326" s="19" t="s">
        <v>3071</v>
      </c>
      <c r="AA326" s="19" t="s">
        <v>3072</v>
      </c>
      <c r="AB326" s="19" t="s">
        <v>3073</v>
      </c>
    </row>
    <row r="327" spans="1:28" s="6" customFormat="1" x14ac:dyDescent="0.4">
      <c r="A327" s="19" t="s">
        <v>1507</v>
      </c>
      <c r="B327" s="19"/>
      <c r="C327" s="19" t="s">
        <v>3074</v>
      </c>
      <c r="D327" s="20">
        <v>1.870000004768372</v>
      </c>
      <c r="E327" s="19" t="s">
        <v>3075</v>
      </c>
      <c r="F327" s="19" t="s">
        <v>84</v>
      </c>
      <c r="G327" s="19" t="s">
        <v>31</v>
      </c>
      <c r="H327" s="19" t="s">
        <v>32</v>
      </c>
      <c r="I327" s="19" t="s">
        <v>31</v>
      </c>
      <c r="J327" s="19" t="s">
        <v>33</v>
      </c>
      <c r="K327" s="19" t="s">
        <v>31</v>
      </c>
      <c r="L327" s="19">
        <v>481</v>
      </c>
      <c r="M327" s="19" t="s">
        <v>2870</v>
      </c>
      <c r="N327" s="19">
        <v>30122225</v>
      </c>
      <c r="O327" s="19">
        <v>2021</v>
      </c>
      <c r="P327" s="19"/>
      <c r="Q327" s="19"/>
      <c r="R327" s="19"/>
      <c r="S327" s="19"/>
      <c r="T327" s="21" t="s">
        <v>3076</v>
      </c>
      <c r="U327" s="19" t="s">
        <v>3077</v>
      </c>
      <c r="V327" s="19" t="s">
        <v>3078</v>
      </c>
      <c r="W327" s="19" t="s">
        <v>3079</v>
      </c>
      <c r="X327" s="19">
        <v>450.53</v>
      </c>
      <c r="Y327" s="19" t="s">
        <v>39</v>
      </c>
      <c r="Z327" s="19" t="s">
        <v>3080</v>
      </c>
      <c r="AA327" s="19" t="s">
        <v>3081</v>
      </c>
      <c r="AB327" s="19" t="s">
        <v>3082</v>
      </c>
    </row>
    <row r="328" spans="1:28" s="6" customFormat="1" x14ac:dyDescent="0.4">
      <c r="A328" s="19" t="s">
        <v>667</v>
      </c>
      <c r="B328" s="19"/>
      <c r="C328" s="19" t="s">
        <v>3083</v>
      </c>
      <c r="D328" s="20">
        <v>1.360000014305115</v>
      </c>
      <c r="E328" s="19" t="s">
        <v>3084</v>
      </c>
      <c r="F328" s="19" t="s">
        <v>317</v>
      </c>
      <c r="G328" s="19" t="s">
        <v>31</v>
      </c>
      <c r="H328" s="19" t="s">
        <v>2697</v>
      </c>
      <c r="I328" s="19"/>
      <c r="J328" s="19" t="s">
        <v>2698</v>
      </c>
      <c r="K328" s="19" t="s">
        <v>31</v>
      </c>
      <c r="L328" s="19">
        <v>301</v>
      </c>
      <c r="M328" s="19" t="s">
        <v>2699</v>
      </c>
      <c r="N328" s="19">
        <v>29936834</v>
      </c>
      <c r="O328" s="19">
        <v>2021</v>
      </c>
      <c r="P328" s="19"/>
      <c r="Q328" s="19"/>
      <c r="R328" s="19"/>
      <c r="S328" s="19"/>
      <c r="T328" s="21" t="s">
        <v>3085</v>
      </c>
      <c r="U328" s="19" t="s">
        <v>3086</v>
      </c>
      <c r="V328" s="19" t="s">
        <v>3087</v>
      </c>
      <c r="W328" s="19" t="s">
        <v>3088</v>
      </c>
      <c r="X328" s="19">
        <v>412.61</v>
      </c>
      <c r="Y328" s="19" t="s">
        <v>39</v>
      </c>
      <c r="Z328" s="19" t="s">
        <v>3089</v>
      </c>
      <c r="AA328" s="19" t="s">
        <v>3090</v>
      </c>
      <c r="AB328" s="19" t="s">
        <v>3091</v>
      </c>
    </row>
    <row r="329" spans="1:28" s="6" customFormat="1" x14ac:dyDescent="0.4">
      <c r="A329" s="19" t="s">
        <v>81</v>
      </c>
      <c r="B329" s="19"/>
      <c r="C329" s="19" t="s">
        <v>3092</v>
      </c>
      <c r="D329" s="20">
        <v>1.440000057220459</v>
      </c>
      <c r="E329" s="19" t="s">
        <v>3093</v>
      </c>
      <c r="F329" s="19" t="s">
        <v>135</v>
      </c>
      <c r="G329" s="19" t="s">
        <v>31</v>
      </c>
      <c r="H329" s="19" t="s">
        <v>70</v>
      </c>
      <c r="I329" s="19"/>
      <c r="J329" s="19" t="s">
        <v>71</v>
      </c>
      <c r="K329" s="19" t="s">
        <v>31</v>
      </c>
      <c r="L329" s="19">
        <v>122</v>
      </c>
      <c r="M329" s="19" t="s">
        <v>3094</v>
      </c>
      <c r="N329" s="19">
        <v>29498843</v>
      </c>
      <c r="O329" s="19">
        <v>2021</v>
      </c>
      <c r="P329" s="19"/>
      <c r="Q329" s="19"/>
      <c r="R329" s="19"/>
      <c r="S329" s="19"/>
      <c r="T329" s="21"/>
      <c r="U329" s="19" t="s">
        <v>3095</v>
      </c>
      <c r="V329" s="19" t="s">
        <v>3096</v>
      </c>
      <c r="W329" s="19" t="s">
        <v>3097</v>
      </c>
      <c r="X329" s="19">
        <v>384.36</v>
      </c>
      <c r="Y329" s="19" t="s">
        <v>39</v>
      </c>
      <c r="Z329" s="19" t="s">
        <v>3098</v>
      </c>
      <c r="AA329" s="19" t="s">
        <v>3099</v>
      </c>
      <c r="AB329" s="19" t="s">
        <v>3100</v>
      </c>
    </row>
    <row r="330" spans="1:28" s="6" customFormat="1" x14ac:dyDescent="0.4">
      <c r="A330" s="19" t="s">
        <v>687</v>
      </c>
      <c r="B330" s="19" t="s">
        <v>31</v>
      </c>
      <c r="C330" s="19" t="s">
        <v>3101</v>
      </c>
      <c r="D330" s="20">
        <v>1.389999985694885</v>
      </c>
      <c r="E330" s="19" t="s">
        <v>3102</v>
      </c>
      <c r="F330" s="19" t="s">
        <v>521</v>
      </c>
      <c r="G330" s="19" t="s">
        <v>31</v>
      </c>
      <c r="H330" s="19" t="s">
        <v>2630</v>
      </c>
      <c r="I330" s="19"/>
      <c r="J330" s="19" t="s">
        <v>2631</v>
      </c>
      <c r="K330" s="19" t="s">
        <v>31</v>
      </c>
      <c r="L330" s="19">
        <v>405</v>
      </c>
      <c r="M330" s="19"/>
      <c r="N330" s="19"/>
      <c r="O330" s="19">
        <v>2021</v>
      </c>
      <c r="P330" s="19"/>
      <c r="Q330" s="19"/>
      <c r="R330" s="19"/>
      <c r="S330" s="19"/>
      <c r="T330" s="21" t="s">
        <v>3103</v>
      </c>
      <c r="U330" s="19" t="s">
        <v>3104</v>
      </c>
      <c r="V330" s="19" t="s">
        <v>3105</v>
      </c>
      <c r="W330" s="19" t="s">
        <v>2723</v>
      </c>
      <c r="X330" s="19">
        <v>295.26</v>
      </c>
      <c r="Y330" s="19" t="s">
        <v>2724</v>
      </c>
      <c r="Z330" s="19" t="s">
        <v>3106</v>
      </c>
      <c r="AA330" s="19" t="s">
        <v>3107</v>
      </c>
      <c r="AB330" s="19" t="s">
        <v>3108</v>
      </c>
    </row>
    <row r="331" spans="1:28" s="6" customFormat="1" x14ac:dyDescent="0.4">
      <c r="A331" s="19" t="s">
        <v>687</v>
      </c>
      <c r="B331" s="19"/>
      <c r="C331" s="19" t="s">
        <v>3109</v>
      </c>
      <c r="D331" s="20">
        <v>1.820000052452087</v>
      </c>
      <c r="E331" s="19" t="s">
        <v>3110</v>
      </c>
      <c r="F331" s="19" t="s">
        <v>84</v>
      </c>
      <c r="G331" s="19" t="s">
        <v>31</v>
      </c>
      <c r="H331" s="19" t="s">
        <v>32</v>
      </c>
      <c r="I331" s="19"/>
      <c r="J331" s="19" t="s">
        <v>33</v>
      </c>
      <c r="K331" s="19" t="s">
        <v>31</v>
      </c>
      <c r="L331" s="19">
        <v>80</v>
      </c>
      <c r="M331" s="19" t="s">
        <v>2783</v>
      </c>
      <c r="N331" s="19">
        <v>29480525</v>
      </c>
      <c r="O331" s="19">
        <v>2021</v>
      </c>
      <c r="P331" s="19"/>
      <c r="Q331" s="19"/>
      <c r="R331" s="19"/>
      <c r="S331" s="19"/>
      <c r="T331" s="21" t="s">
        <v>3111</v>
      </c>
      <c r="U331" s="19" t="s">
        <v>3112</v>
      </c>
      <c r="V331" s="19" t="s">
        <v>3112</v>
      </c>
      <c r="W331" s="19" t="s">
        <v>3113</v>
      </c>
      <c r="X331" s="19">
        <v>247.29</v>
      </c>
      <c r="Y331" s="19" t="s">
        <v>39</v>
      </c>
      <c r="Z331" s="19" t="s">
        <v>3114</v>
      </c>
      <c r="AA331" s="19" t="s">
        <v>3115</v>
      </c>
      <c r="AB331" s="19" t="s">
        <v>3116</v>
      </c>
    </row>
    <row r="332" spans="1:28" s="6" customFormat="1" x14ac:dyDescent="0.4">
      <c r="A332" s="19" t="s">
        <v>65</v>
      </c>
      <c r="B332" s="19"/>
      <c r="C332" s="19" t="s">
        <v>519</v>
      </c>
      <c r="D332" s="20">
        <v>1.9</v>
      </c>
      <c r="E332" s="19" t="s">
        <v>3117</v>
      </c>
      <c r="F332" s="19" t="s">
        <v>135</v>
      </c>
      <c r="G332" s="19" t="s">
        <v>31</v>
      </c>
      <c r="H332" s="19" t="s">
        <v>70</v>
      </c>
      <c r="I332" s="19"/>
      <c r="J332" s="19" t="s">
        <v>71</v>
      </c>
      <c r="K332" s="19" t="s">
        <v>31</v>
      </c>
      <c r="L332" s="19">
        <v>70</v>
      </c>
      <c r="M332" s="19" t="s">
        <v>3118</v>
      </c>
      <c r="N332" s="19">
        <v>21705325</v>
      </c>
      <c r="O332" s="19">
        <v>2016</v>
      </c>
      <c r="P332" s="19"/>
      <c r="Q332" s="19"/>
      <c r="R332" s="19" t="s">
        <v>523</v>
      </c>
      <c r="S332" s="19" t="s">
        <v>57</v>
      </c>
      <c r="T332" s="21" t="s">
        <v>524</v>
      </c>
      <c r="U332" s="19" t="s">
        <v>525</v>
      </c>
      <c r="V332" s="19" t="s">
        <v>526</v>
      </c>
      <c r="W332" s="19" t="s">
        <v>527</v>
      </c>
      <c r="X332" s="19">
        <v>340.42</v>
      </c>
      <c r="Y332" s="19" t="s">
        <v>39</v>
      </c>
      <c r="Z332" s="19" t="s">
        <v>528</v>
      </c>
      <c r="AA332" s="19" t="s">
        <v>529</v>
      </c>
      <c r="AB332" s="19" t="s">
        <v>530</v>
      </c>
    </row>
    <row r="333" spans="1:28" s="6" customFormat="1" x14ac:dyDescent="0.4">
      <c r="A333" s="19" t="s">
        <v>1149</v>
      </c>
      <c r="B333" s="19"/>
      <c r="C333" s="19" t="s">
        <v>3119</v>
      </c>
      <c r="D333" s="20">
        <v>2</v>
      </c>
      <c r="E333" s="19" t="s">
        <v>3120</v>
      </c>
      <c r="F333" s="19" t="s">
        <v>2709</v>
      </c>
      <c r="G333" s="19" t="s">
        <v>31</v>
      </c>
      <c r="H333" s="19" t="s">
        <v>32</v>
      </c>
      <c r="I333" s="19"/>
      <c r="J333" s="19" t="s">
        <v>33</v>
      </c>
      <c r="K333" s="19" t="s">
        <v>31</v>
      </c>
      <c r="L333" s="19">
        <v>84</v>
      </c>
      <c r="M333" s="19" t="s">
        <v>1349</v>
      </c>
      <c r="N333" s="19">
        <v>25268459</v>
      </c>
      <c r="O333" s="19">
        <v>2018</v>
      </c>
      <c r="P333" s="19"/>
      <c r="Q333" s="19"/>
      <c r="R333" s="19" t="s">
        <v>3121</v>
      </c>
      <c r="S333" s="19" t="s">
        <v>57</v>
      </c>
      <c r="T333" s="21" t="s">
        <v>3122</v>
      </c>
      <c r="U333" s="19" t="s">
        <v>3123</v>
      </c>
      <c r="V333" s="19" t="s">
        <v>3124</v>
      </c>
      <c r="W333" s="19" t="s">
        <v>3125</v>
      </c>
      <c r="X333" s="19">
        <v>149.28</v>
      </c>
      <c r="Y333" s="19" t="s">
        <v>39</v>
      </c>
      <c r="Z333" s="19" t="s">
        <v>3126</v>
      </c>
      <c r="AA333" s="19" t="s">
        <v>3127</v>
      </c>
      <c r="AB333" s="19" t="s">
        <v>3128</v>
      </c>
    </row>
    <row r="334" spans="1:28" s="6" customFormat="1" x14ac:dyDescent="0.4">
      <c r="A334" s="19" t="s">
        <v>103</v>
      </c>
      <c r="B334" s="19"/>
      <c r="C334" s="19" t="s">
        <v>3129</v>
      </c>
      <c r="D334" s="20">
        <v>1.7</v>
      </c>
      <c r="E334" s="19" t="s">
        <v>3130</v>
      </c>
      <c r="F334" s="19" t="s">
        <v>2709</v>
      </c>
      <c r="G334" s="19" t="s">
        <v>31</v>
      </c>
      <c r="H334" s="19" t="s">
        <v>32</v>
      </c>
      <c r="I334" s="19"/>
      <c r="J334" s="19" t="s">
        <v>33</v>
      </c>
      <c r="K334" s="19" t="s">
        <v>31</v>
      </c>
      <c r="L334" s="19">
        <v>366</v>
      </c>
      <c r="M334" s="19"/>
      <c r="N334" s="19"/>
      <c r="O334" s="19">
        <v>2021</v>
      </c>
      <c r="P334" s="19"/>
      <c r="Q334" s="19"/>
      <c r="R334" s="19"/>
      <c r="S334" s="19"/>
      <c r="T334" s="21" t="s">
        <v>3131</v>
      </c>
      <c r="U334" s="19" t="s">
        <v>3132</v>
      </c>
      <c r="V334" s="19" t="s">
        <v>3133</v>
      </c>
      <c r="W334" s="19" t="s">
        <v>3134</v>
      </c>
      <c r="X334" s="19">
        <v>435.4</v>
      </c>
      <c r="Y334" s="19" t="s">
        <v>39</v>
      </c>
      <c r="Z334" s="19" t="s">
        <v>3135</v>
      </c>
      <c r="AA334" s="19" t="s">
        <v>3136</v>
      </c>
      <c r="AB334" s="19" t="s">
        <v>3137</v>
      </c>
    </row>
    <row r="335" spans="1:28" s="6" customFormat="1" x14ac:dyDescent="0.4">
      <c r="A335" s="19" t="s">
        <v>2654</v>
      </c>
      <c r="B335" s="19"/>
      <c r="C335" s="19" t="s">
        <v>3138</v>
      </c>
      <c r="D335" s="20">
        <v>1.3</v>
      </c>
      <c r="E335" s="19" t="s">
        <v>3139</v>
      </c>
      <c r="F335" s="19" t="s">
        <v>3140</v>
      </c>
      <c r="G335" s="19" t="s">
        <v>3141</v>
      </c>
      <c r="H335" s="19" t="s">
        <v>431</v>
      </c>
      <c r="I335" s="19"/>
      <c r="J335" s="19" t="s">
        <v>3142</v>
      </c>
      <c r="K335" s="19" t="s">
        <v>3141</v>
      </c>
      <c r="L335" s="19">
        <v>4</v>
      </c>
      <c r="M335" s="19"/>
      <c r="N335" s="19"/>
      <c r="O335" s="19">
        <v>2021</v>
      </c>
      <c r="P335" s="19"/>
      <c r="Q335" s="19"/>
      <c r="R335" s="19"/>
      <c r="S335" s="19"/>
      <c r="T335" s="21"/>
      <c r="U335" s="19" t="s">
        <v>3143</v>
      </c>
      <c r="V335" s="19" t="s">
        <v>3144</v>
      </c>
      <c r="W335" s="19" t="s">
        <v>3145</v>
      </c>
      <c r="X335" s="19">
        <v>129.16</v>
      </c>
      <c r="Y335" s="19" t="s">
        <v>39</v>
      </c>
      <c r="Z335" s="19" t="s">
        <v>3146</v>
      </c>
      <c r="AA335" s="19" t="s">
        <v>3147</v>
      </c>
      <c r="AB335" s="19" t="s">
        <v>3148</v>
      </c>
    </row>
    <row r="336" spans="1:28" s="6" customFormat="1" x14ac:dyDescent="0.4">
      <c r="A336" s="19" t="s">
        <v>431</v>
      </c>
      <c r="B336" s="19"/>
      <c r="C336" s="19" t="s">
        <v>3138</v>
      </c>
      <c r="D336" s="20">
        <v>1.7</v>
      </c>
      <c r="E336" s="19" t="s">
        <v>3149</v>
      </c>
      <c r="F336" s="19" t="s">
        <v>3140</v>
      </c>
      <c r="G336" s="19" t="s">
        <v>3141</v>
      </c>
      <c r="H336" s="19" t="s">
        <v>32</v>
      </c>
      <c r="I336" s="19"/>
      <c r="J336" s="19" t="s">
        <v>33</v>
      </c>
      <c r="K336" s="19" t="s">
        <v>31</v>
      </c>
      <c r="L336" s="19">
        <v>145</v>
      </c>
      <c r="M336" s="19"/>
      <c r="N336" s="19"/>
      <c r="O336" s="19">
        <v>2021</v>
      </c>
      <c r="P336" s="19"/>
      <c r="Q336" s="19"/>
      <c r="R336" s="19"/>
      <c r="S336" s="19"/>
      <c r="T336" s="21"/>
      <c r="U336" s="19" t="s">
        <v>3143</v>
      </c>
      <c r="V336" s="19" t="s">
        <v>3144</v>
      </c>
      <c r="W336" s="19" t="s">
        <v>3145</v>
      </c>
      <c r="X336" s="19">
        <v>129.16</v>
      </c>
      <c r="Y336" s="19" t="s">
        <v>39</v>
      </c>
      <c r="Z336" s="19" t="s">
        <v>3146</v>
      </c>
      <c r="AA336" s="19" t="s">
        <v>3147</v>
      </c>
      <c r="AB336" s="19" t="s">
        <v>3148</v>
      </c>
    </row>
    <row r="337" spans="1:28" s="6" customFormat="1" x14ac:dyDescent="0.4">
      <c r="A337" s="19" t="s">
        <v>2654</v>
      </c>
      <c r="B337" s="19"/>
      <c r="C337" s="19" t="s">
        <v>3138</v>
      </c>
      <c r="D337" s="20">
        <v>1.3</v>
      </c>
      <c r="E337" s="19" t="s">
        <v>3150</v>
      </c>
      <c r="F337" s="19" t="s">
        <v>3140</v>
      </c>
      <c r="G337" s="19" t="s">
        <v>3141</v>
      </c>
      <c r="H337" s="19" t="s">
        <v>431</v>
      </c>
      <c r="I337" s="19"/>
      <c r="J337" s="19" t="s">
        <v>3142</v>
      </c>
      <c r="K337" s="19" t="s">
        <v>3141</v>
      </c>
      <c r="L337" s="19">
        <v>4</v>
      </c>
      <c r="M337" s="19"/>
      <c r="N337" s="19"/>
      <c r="O337" s="19">
        <v>2021</v>
      </c>
      <c r="P337" s="19"/>
      <c r="Q337" s="19"/>
      <c r="R337" s="19"/>
      <c r="S337" s="19"/>
      <c r="T337" s="21"/>
      <c r="U337" s="19" t="s">
        <v>3143</v>
      </c>
      <c r="V337" s="19" t="s">
        <v>3144</v>
      </c>
      <c r="W337" s="19" t="s">
        <v>3145</v>
      </c>
      <c r="X337" s="19">
        <v>129.16</v>
      </c>
      <c r="Y337" s="19" t="s">
        <v>39</v>
      </c>
      <c r="Z337" s="19" t="s">
        <v>3146</v>
      </c>
      <c r="AA337" s="19" t="s">
        <v>3147</v>
      </c>
      <c r="AB337" s="19" t="s">
        <v>3148</v>
      </c>
    </row>
    <row r="338" spans="1:28" s="6" customFormat="1" x14ac:dyDescent="0.4">
      <c r="A338" s="19" t="s">
        <v>2654</v>
      </c>
      <c r="B338" s="19"/>
      <c r="C338" s="19" t="s">
        <v>3138</v>
      </c>
      <c r="D338" s="20">
        <v>1.3</v>
      </c>
      <c r="E338" s="19" t="s">
        <v>3151</v>
      </c>
      <c r="F338" s="19" t="s">
        <v>3140</v>
      </c>
      <c r="G338" s="19" t="s">
        <v>3141</v>
      </c>
      <c r="H338" s="19" t="s">
        <v>431</v>
      </c>
      <c r="I338" s="19"/>
      <c r="J338" s="19" t="s">
        <v>3142</v>
      </c>
      <c r="K338" s="19" t="s">
        <v>3141</v>
      </c>
      <c r="L338" s="19">
        <v>4</v>
      </c>
      <c r="M338" s="19"/>
      <c r="N338" s="19"/>
      <c r="O338" s="19">
        <v>2021</v>
      </c>
      <c r="P338" s="19"/>
      <c r="Q338" s="19"/>
      <c r="R338" s="19"/>
      <c r="S338" s="19"/>
      <c r="T338" s="21"/>
      <c r="U338" s="19" t="s">
        <v>3143</v>
      </c>
      <c r="V338" s="19" t="s">
        <v>3144</v>
      </c>
      <c r="W338" s="19" t="s">
        <v>3145</v>
      </c>
      <c r="X338" s="19">
        <v>129.16</v>
      </c>
      <c r="Y338" s="19" t="s">
        <v>39</v>
      </c>
      <c r="Z338" s="19" t="s">
        <v>3146</v>
      </c>
      <c r="AA338" s="19" t="s">
        <v>3147</v>
      </c>
      <c r="AB338" s="19" t="s">
        <v>3148</v>
      </c>
    </row>
    <row r="339" spans="1:28" s="6" customFormat="1" x14ac:dyDescent="0.4">
      <c r="A339" s="19" t="s">
        <v>1461</v>
      </c>
      <c r="B339" s="19"/>
      <c r="C339" s="19" t="s">
        <v>1462</v>
      </c>
      <c r="D339" s="20">
        <v>1.8</v>
      </c>
      <c r="E339" s="19" t="s">
        <v>3152</v>
      </c>
      <c r="F339" s="19" t="s">
        <v>84</v>
      </c>
      <c r="G339" s="19" t="s">
        <v>31</v>
      </c>
      <c r="H339" s="19" t="s">
        <v>32</v>
      </c>
      <c r="I339" s="19"/>
      <c r="J339" s="19" t="s">
        <v>33</v>
      </c>
      <c r="K339" s="19" t="s">
        <v>31</v>
      </c>
      <c r="L339" s="19">
        <v>218</v>
      </c>
      <c r="M339" s="19"/>
      <c r="N339" s="19"/>
      <c r="O339" s="19">
        <v>2021</v>
      </c>
      <c r="P339" s="19"/>
      <c r="Q339" s="19"/>
      <c r="R339" s="19"/>
      <c r="S339" s="19"/>
      <c r="T339" s="21" t="s">
        <v>1466</v>
      </c>
      <c r="U339" s="19" t="s">
        <v>1467</v>
      </c>
      <c r="V339" s="19" t="s">
        <v>1468</v>
      </c>
      <c r="W339" s="19" t="s">
        <v>1469</v>
      </c>
      <c r="X339" s="19">
        <v>362.37</v>
      </c>
      <c r="Y339" s="19" t="s">
        <v>39</v>
      </c>
      <c r="Z339" s="19" t="s">
        <v>1470</v>
      </c>
      <c r="AA339" s="19" t="s">
        <v>1471</v>
      </c>
      <c r="AB339" s="19" t="s">
        <v>1472</v>
      </c>
    </row>
    <row r="340" spans="1:28" s="6" customFormat="1" x14ac:dyDescent="0.4">
      <c r="A340" s="19" t="s">
        <v>263</v>
      </c>
      <c r="B340" s="19"/>
      <c r="C340" s="19" t="s">
        <v>3153</v>
      </c>
      <c r="D340" s="20">
        <v>1.8</v>
      </c>
      <c r="E340" s="19" t="s">
        <v>3154</v>
      </c>
      <c r="F340" s="19" t="s">
        <v>84</v>
      </c>
      <c r="G340" s="19" t="s">
        <v>31</v>
      </c>
      <c r="H340" s="19" t="s">
        <v>32</v>
      </c>
      <c r="I340" s="19"/>
      <c r="J340" s="19" t="s">
        <v>33</v>
      </c>
      <c r="K340" s="19" t="s">
        <v>31</v>
      </c>
      <c r="L340" s="19">
        <v>797</v>
      </c>
      <c r="M340" s="19"/>
      <c r="N340" s="19"/>
      <c r="O340" s="19">
        <v>2021</v>
      </c>
      <c r="P340" s="19"/>
      <c r="Q340" s="19"/>
      <c r="R340" s="19"/>
      <c r="S340" s="19"/>
      <c r="T340" s="21" t="s">
        <v>3155</v>
      </c>
      <c r="U340" s="19" t="s">
        <v>3156</v>
      </c>
      <c r="V340" s="19" t="s">
        <v>3157</v>
      </c>
      <c r="W340" s="19" t="s">
        <v>3158</v>
      </c>
      <c r="X340" s="19">
        <v>421.88</v>
      </c>
      <c r="Y340" s="19" t="s">
        <v>39</v>
      </c>
      <c r="Z340" s="19" t="s">
        <v>3159</v>
      </c>
      <c r="AA340" s="19" t="s">
        <v>3160</v>
      </c>
      <c r="AB340" s="19" t="s">
        <v>3161</v>
      </c>
    </row>
    <row r="341" spans="1:28" s="6" customFormat="1" x14ac:dyDescent="0.4">
      <c r="A341" s="19" t="s">
        <v>27</v>
      </c>
      <c r="B341" s="19"/>
      <c r="C341" s="19" t="s">
        <v>3162</v>
      </c>
      <c r="D341" s="20">
        <v>1.8</v>
      </c>
      <c r="E341" s="19" t="s">
        <v>3163</v>
      </c>
      <c r="F341" s="19" t="s">
        <v>84</v>
      </c>
      <c r="G341" s="19" t="s">
        <v>31</v>
      </c>
      <c r="H341" s="19" t="s">
        <v>32</v>
      </c>
      <c r="I341" s="19"/>
      <c r="J341" s="19" t="s">
        <v>33</v>
      </c>
      <c r="K341" s="19" t="s">
        <v>31</v>
      </c>
      <c r="L341" s="19">
        <v>25</v>
      </c>
      <c r="M341" s="19"/>
      <c r="N341" s="19"/>
      <c r="O341" s="19">
        <v>2021</v>
      </c>
      <c r="P341" s="19"/>
      <c r="Q341" s="19"/>
      <c r="R341" s="19"/>
      <c r="S341" s="19"/>
      <c r="T341" s="21"/>
      <c r="U341" s="19" t="s">
        <v>3164</v>
      </c>
      <c r="V341" s="19" t="s">
        <v>3165</v>
      </c>
      <c r="W341" s="19" t="s">
        <v>3166</v>
      </c>
      <c r="X341" s="19">
        <v>320.36</v>
      </c>
      <c r="Y341" s="19" t="s">
        <v>39</v>
      </c>
      <c r="Z341" s="19" t="s">
        <v>3167</v>
      </c>
      <c r="AA341" s="19" t="s">
        <v>3168</v>
      </c>
      <c r="AB341" s="19" t="s">
        <v>3169</v>
      </c>
    </row>
    <row r="342" spans="1:28" s="6" customFormat="1" x14ac:dyDescent="0.4">
      <c r="A342" s="19" t="s">
        <v>1010</v>
      </c>
      <c r="B342" s="19"/>
      <c r="C342" s="19" t="s">
        <v>3170</v>
      </c>
      <c r="D342" s="20">
        <v>2.1</v>
      </c>
      <c r="E342" s="19" t="s">
        <v>3171</v>
      </c>
      <c r="F342" s="19" t="s">
        <v>84</v>
      </c>
      <c r="G342" s="19" t="s">
        <v>31</v>
      </c>
      <c r="H342" s="19" t="s">
        <v>32</v>
      </c>
      <c r="I342" s="19"/>
      <c r="J342" s="19" t="s">
        <v>33</v>
      </c>
      <c r="K342" s="19" t="s">
        <v>31</v>
      </c>
      <c r="L342" s="19">
        <v>481</v>
      </c>
      <c r="M342" s="19"/>
      <c r="N342" s="19"/>
      <c r="O342" s="19">
        <v>2021</v>
      </c>
      <c r="P342" s="19"/>
      <c r="Q342" s="19"/>
      <c r="R342" s="19"/>
      <c r="S342" s="19"/>
      <c r="T342" s="21" t="s">
        <v>3172</v>
      </c>
      <c r="U342" s="19" t="s">
        <v>3173</v>
      </c>
      <c r="V342" s="19" t="s">
        <v>3174</v>
      </c>
      <c r="W342" s="19" t="s">
        <v>3175</v>
      </c>
      <c r="X342" s="19">
        <v>444.48</v>
      </c>
      <c r="Y342" s="19" t="s">
        <v>39</v>
      </c>
      <c r="Z342" s="19" t="s">
        <v>3176</v>
      </c>
      <c r="AA342" s="19" t="s">
        <v>3177</v>
      </c>
      <c r="AB342" s="19" t="s">
        <v>3178</v>
      </c>
    </row>
    <row r="343" spans="1:28" s="6" customFormat="1" x14ac:dyDescent="0.4">
      <c r="A343" s="19" t="s">
        <v>3179</v>
      </c>
      <c r="B343" s="19"/>
      <c r="C343" s="19" t="s">
        <v>3180</v>
      </c>
      <c r="D343" s="20">
        <v>1.389999985694885</v>
      </c>
      <c r="E343" s="19" t="s">
        <v>3181</v>
      </c>
      <c r="F343" s="19" t="s">
        <v>84</v>
      </c>
      <c r="G343" s="19" t="s">
        <v>31</v>
      </c>
      <c r="H343" s="19" t="s">
        <v>2697</v>
      </c>
      <c r="I343" s="19"/>
      <c r="J343" s="19" t="s">
        <v>2698</v>
      </c>
      <c r="K343" s="19" t="s">
        <v>31</v>
      </c>
      <c r="L343" s="19">
        <v>102</v>
      </c>
      <c r="M343" s="19"/>
      <c r="N343" s="19"/>
      <c r="O343" s="19"/>
      <c r="P343" s="19" t="s">
        <v>3182</v>
      </c>
      <c r="Q343" s="19">
        <v>1</v>
      </c>
      <c r="R343" s="19"/>
      <c r="S343" s="19"/>
      <c r="T343" s="21" t="s">
        <v>35</v>
      </c>
      <c r="U343" s="19" t="s">
        <v>36</v>
      </c>
      <c r="V343" s="19" t="s">
        <v>37</v>
      </c>
      <c r="W343" s="19" t="s">
        <v>38</v>
      </c>
      <c r="X343" s="19">
        <v>457.38</v>
      </c>
      <c r="Y343" s="19" t="s">
        <v>39</v>
      </c>
      <c r="Z343" s="19" t="s">
        <v>40</v>
      </c>
      <c r="AA343" s="19" t="s">
        <v>41</v>
      </c>
      <c r="AB343" s="19" t="s">
        <v>42</v>
      </c>
    </row>
    <row r="344" spans="1:28" s="6" customFormat="1" x14ac:dyDescent="0.4">
      <c r="A344" s="19" t="s">
        <v>2654</v>
      </c>
      <c r="B344" s="19"/>
      <c r="C344" s="19" t="s">
        <v>3183</v>
      </c>
      <c r="D344" s="20">
        <v>1.309999942779541</v>
      </c>
      <c r="E344" s="19" t="s">
        <v>3181</v>
      </c>
      <c r="F344" s="19" t="s">
        <v>368</v>
      </c>
      <c r="G344" s="19" t="s">
        <v>31</v>
      </c>
      <c r="H344" s="19" t="s">
        <v>431</v>
      </c>
      <c r="I344" s="19"/>
      <c r="J344" s="19" t="s">
        <v>3184</v>
      </c>
      <c r="K344" s="19" t="s">
        <v>31</v>
      </c>
      <c r="L344" s="19">
        <v>307</v>
      </c>
      <c r="M344" s="19"/>
      <c r="N344" s="19"/>
      <c r="O344" s="19"/>
      <c r="P344" s="19" t="s">
        <v>3185</v>
      </c>
      <c r="Q344" s="19">
        <v>1</v>
      </c>
      <c r="R344" s="19"/>
      <c r="S344" s="19"/>
      <c r="T344" s="21" t="s">
        <v>46</v>
      </c>
      <c r="U344" s="19" t="s">
        <v>47</v>
      </c>
      <c r="V344" s="19" t="s">
        <v>48</v>
      </c>
      <c r="W344" s="19" t="s">
        <v>49</v>
      </c>
      <c r="X344" s="19">
        <v>418.55</v>
      </c>
      <c r="Y344" s="19" t="s">
        <v>39</v>
      </c>
      <c r="Z344" s="19" t="s">
        <v>50</v>
      </c>
      <c r="AA344" s="19" t="s">
        <v>51</v>
      </c>
      <c r="AB344" s="19" t="s">
        <v>52</v>
      </c>
    </row>
    <row r="345" spans="1:28" s="6" customFormat="1" x14ac:dyDescent="0.4">
      <c r="A345" s="19" t="s">
        <v>3186</v>
      </c>
      <c r="B345" s="19"/>
      <c r="C345" s="19" t="s">
        <v>3187</v>
      </c>
      <c r="D345" s="20">
        <v>2.130000114440918</v>
      </c>
      <c r="E345" s="19" t="s">
        <v>3188</v>
      </c>
      <c r="F345" s="19" t="s">
        <v>84</v>
      </c>
      <c r="G345" s="19" t="s">
        <v>31</v>
      </c>
      <c r="H345" s="19" t="s">
        <v>32</v>
      </c>
      <c r="I345" s="19"/>
      <c r="J345" s="19" t="s">
        <v>33</v>
      </c>
      <c r="K345" s="19" t="s">
        <v>31</v>
      </c>
      <c r="L345" s="19">
        <v>165</v>
      </c>
      <c r="M345" s="19" t="s">
        <v>3189</v>
      </c>
      <c r="N345" s="19">
        <v>32886509</v>
      </c>
      <c r="O345" s="19"/>
      <c r="P345" s="19" t="s">
        <v>3190</v>
      </c>
      <c r="Q345" s="19">
        <v>1</v>
      </c>
      <c r="R345" s="19" t="s">
        <v>56</v>
      </c>
      <c r="S345" s="19" t="s">
        <v>57</v>
      </c>
      <c r="T345" s="21" t="s">
        <v>58</v>
      </c>
      <c r="U345" s="19" t="s">
        <v>59</v>
      </c>
      <c r="V345" s="19" t="s">
        <v>60</v>
      </c>
      <c r="W345" s="19" t="s">
        <v>61</v>
      </c>
      <c r="X345" s="19">
        <v>453.41</v>
      </c>
      <c r="Y345" s="19" t="s">
        <v>39</v>
      </c>
      <c r="Z345" s="19" t="s">
        <v>62</v>
      </c>
      <c r="AA345" s="19" t="s">
        <v>63</v>
      </c>
      <c r="AB345" s="19" t="s">
        <v>64</v>
      </c>
    </row>
    <row r="346" spans="1:28" s="6" customFormat="1" x14ac:dyDescent="0.4">
      <c r="A346" s="19" t="s">
        <v>614</v>
      </c>
      <c r="B346" s="19"/>
      <c r="C346" s="19" t="s">
        <v>3191</v>
      </c>
      <c r="D346" s="20">
        <v>1.370000004768372</v>
      </c>
      <c r="E346" s="19" t="s">
        <v>3192</v>
      </c>
      <c r="F346" s="19" t="s">
        <v>3193</v>
      </c>
      <c r="G346" s="19" t="s">
        <v>431</v>
      </c>
      <c r="H346" s="19" t="s">
        <v>2654</v>
      </c>
      <c r="I346" s="19"/>
      <c r="J346" s="19" t="s">
        <v>2655</v>
      </c>
      <c r="K346" s="19" t="s">
        <v>431</v>
      </c>
      <c r="L346" s="19">
        <v>1</v>
      </c>
      <c r="M346" s="19" t="s">
        <v>3194</v>
      </c>
      <c r="N346" s="19">
        <v>18794110</v>
      </c>
      <c r="O346" s="19"/>
      <c r="P346" s="19" t="s">
        <v>3195</v>
      </c>
      <c r="Q346" s="19">
        <v>1</v>
      </c>
      <c r="R346" s="19" t="s">
        <v>73</v>
      </c>
      <c r="S346" s="19" t="s">
        <v>57</v>
      </c>
      <c r="T346" s="21" t="s">
        <v>74</v>
      </c>
      <c r="U346" s="19" t="s">
        <v>75</v>
      </c>
      <c r="V346" s="19" t="s">
        <v>76</v>
      </c>
      <c r="W346" s="19" t="s">
        <v>77</v>
      </c>
      <c r="X346" s="19">
        <v>397.43</v>
      </c>
      <c r="Y346" s="19" t="s">
        <v>39</v>
      </c>
      <c r="Z346" s="19" t="s">
        <v>78</v>
      </c>
      <c r="AA346" s="19" t="s">
        <v>79</v>
      </c>
      <c r="AB346" s="19" t="s">
        <v>80</v>
      </c>
    </row>
    <row r="347" spans="1:28" s="6" customFormat="1" x14ac:dyDescent="0.4">
      <c r="A347" s="19" t="s">
        <v>431</v>
      </c>
      <c r="B347" s="19"/>
      <c r="C347" s="19" t="s">
        <v>3196</v>
      </c>
      <c r="D347" s="20">
        <v>1.809999942779541</v>
      </c>
      <c r="E347" s="19" t="s">
        <v>3197</v>
      </c>
      <c r="F347" s="19" t="s">
        <v>266</v>
      </c>
      <c r="G347" s="19" t="s">
        <v>31</v>
      </c>
      <c r="H347" s="19" t="s">
        <v>32</v>
      </c>
      <c r="I347" s="19"/>
      <c r="J347" s="19" t="s">
        <v>33</v>
      </c>
      <c r="K347" s="19" t="s">
        <v>31</v>
      </c>
      <c r="L347" s="19">
        <v>145</v>
      </c>
      <c r="M347" s="19" t="s">
        <v>3198</v>
      </c>
      <c r="N347" s="19">
        <v>33028810</v>
      </c>
      <c r="O347" s="19"/>
      <c r="P347" s="19" t="s">
        <v>3199</v>
      </c>
      <c r="Q347" s="19">
        <v>1</v>
      </c>
      <c r="R347" s="19"/>
      <c r="S347" s="19"/>
      <c r="T347" s="21" t="s">
        <v>86</v>
      </c>
      <c r="U347" s="19" t="s">
        <v>87</v>
      </c>
      <c r="V347" s="19" t="s">
        <v>88</v>
      </c>
      <c r="W347" s="19" t="s">
        <v>89</v>
      </c>
      <c r="X347" s="19">
        <v>351.42</v>
      </c>
      <c r="Y347" s="19" t="s">
        <v>39</v>
      </c>
      <c r="Z347" s="19" t="s">
        <v>90</v>
      </c>
      <c r="AA347" s="19" t="s">
        <v>91</v>
      </c>
      <c r="AB347" s="19" t="s">
        <v>92</v>
      </c>
    </row>
    <row r="348" spans="1:28" s="6" customFormat="1" x14ac:dyDescent="0.4">
      <c r="A348" s="19" t="s">
        <v>3200</v>
      </c>
      <c r="B348" s="19"/>
      <c r="C348" s="19" t="s">
        <v>3201</v>
      </c>
      <c r="D348" s="20">
        <v>2.0099999904632568</v>
      </c>
      <c r="E348" s="19" t="s">
        <v>3202</v>
      </c>
      <c r="F348" s="19" t="s">
        <v>317</v>
      </c>
      <c r="G348" s="19" t="s">
        <v>31</v>
      </c>
      <c r="H348" s="19" t="s">
        <v>32</v>
      </c>
      <c r="I348" s="19" t="s">
        <v>31</v>
      </c>
      <c r="J348" s="19" t="s">
        <v>33</v>
      </c>
      <c r="K348" s="19" t="s">
        <v>31</v>
      </c>
      <c r="L348" s="19">
        <v>165</v>
      </c>
      <c r="M348" s="19" t="s">
        <v>3189</v>
      </c>
      <c r="N348" s="19">
        <v>32886509</v>
      </c>
      <c r="O348" s="19"/>
      <c r="P348" s="19" t="s">
        <v>3203</v>
      </c>
      <c r="Q348" s="19">
        <v>1</v>
      </c>
      <c r="R348" s="19"/>
      <c r="S348" s="19"/>
      <c r="T348" s="21" t="s">
        <v>96</v>
      </c>
      <c r="U348" s="19" t="s">
        <v>97</v>
      </c>
      <c r="V348" s="19" t="s">
        <v>98</v>
      </c>
      <c r="W348" s="19" t="s">
        <v>99</v>
      </c>
      <c r="X348" s="19">
        <v>336.41</v>
      </c>
      <c r="Y348" s="19" t="s">
        <v>39</v>
      </c>
      <c r="Z348" s="19" t="s">
        <v>100</v>
      </c>
      <c r="AA348" s="19" t="s">
        <v>101</v>
      </c>
      <c r="AB348" s="19" t="s">
        <v>102</v>
      </c>
    </row>
    <row r="349" spans="1:28" s="6" customFormat="1" x14ac:dyDescent="0.4">
      <c r="A349" s="19" t="s">
        <v>3204</v>
      </c>
      <c r="B349" s="19"/>
      <c r="C349" s="19" t="s">
        <v>3205</v>
      </c>
      <c r="D349" s="20">
        <v>1.639999985694885</v>
      </c>
      <c r="E349" s="19" t="s">
        <v>3206</v>
      </c>
      <c r="F349" s="19" t="s">
        <v>84</v>
      </c>
      <c r="G349" s="19" t="s">
        <v>31</v>
      </c>
      <c r="H349" s="19" t="s">
        <v>32</v>
      </c>
      <c r="I349" s="19"/>
      <c r="J349" s="19" t="s">
        <v>33</v>
      </c>
      <c r="K349" s="19" t="s">
        <v>31</v>
      </c>
      <c r="L349" s="19">
        <v>477</v>
      </c>
      <c r="M349" s="19" t="s">
        <v>3207</v>
      </c>
      <c r="N349" s="19">
        <v>25349422</v>
      </c>
      <c r="O349" s="19"/>
      <c r="P349" s="19" t="s">
        <v>3208</v>
      </c>
      <c r="Q349" s="19">
        <v>1</v>
      </c>
      <c r="R349" s="19"/>
      <c r="S349" s="19"/>
      <c r="T349" s="21" t="s">
        <v>106</v>
      </c>
      <c r="U349" s="19" t="s">
        <v>107</v>
      </c>
      <c r="V349" s="19" t="s">
        <v>108</v>
      </c>
      <c r="W349" s="19" t="s">
        <v>109</v>
      </c>
      <c r="X349" s="19">
        <v>352.4</v>
      </c>
      <c r="Y349" s="19" t="s">
        <v>39</v>
      </c>
      <c r="Z349" s="19" t="s">
        <v>110</v>
      </c>
      <c r="AA349" s="19" t="s">
        <v>111</v>
      </c>
      <c r="AB349" s="19" t="s">
        <v>112</v>
      </c>
    </row>
    <row r="350" spans="1:28" s="6" customFormat="1" x14ac:dyDescent="0.4">
      <c r="A350" s="19" t="s">
        <v>65</v>
      </c>
      <c r="B350" s="19"/>
      <c r="C350" s="19" t="s">
        <v>3209</v>
      </c>
      <c r="D350" s="20">
        <v>1.3999999761581421</v>
      </c>
      <c r="E350" s="19" t="s">
        <v>3210</v>
      </c>
      <c r="F350" s="19" t="s">
        <v>3211</v>
      </c>
      <c r="G350" s="19" t="s">
        <v>69</v>
      </c>
      <c r="H350" s="19" t="s">
        <v>2697</v>
      </c>
      <c r="I350" s="19"/>
      <c r="J350" s="19" t="s">
        <v>2698</v>
      </c>
      <c r="K350" s="19" t="s">
        <v>69</v>
      </c>
      <c r="L350" s="19">
        <v>315</v>
      </c>
      <c r="M350" s="19" t="s">
        <v>3212</v>
      </c>
      <c r="N350" s="19">
        <v>30004704</v>
      </c>
      <c r="O350" s="19"/>
      <c r="P350" s="19" t="s">
        <v>3213</v>
      </c>
      <c r="Q350" s="19">
        <v>1</v>
      </c>
      <c r="R350" s="19"/>
      <c r="S350" s="19"/>
      <c r="T350" s="21"/>
      <c r="U350" s="19" t="s">
        <v>116</v>
      </c>
      <c r="V350" s="19" t="s">
        <v>117</v>
      </c>
      <c r="W350" s="19" t="s">
        <v>118</v>
      </c>
      <c r="X350" s="19">
        <v>287.33</v>
      </c>
      <c r="Y350" s="19" t="s">
        <v>39</v>
      </c>
      <c r="Z350" s="19" t="s">
        <v>119</v>
      </c>
      <c r="AA350" s="19" t="s">
        <v>120</v>
      </c>
      <c r="AB350" s="19" t="s">
        <v>121</v>
      </c>
    </row>
    <row r="351" spans="1:28" s="6" customFormat="1" x14ac:dyDescent="0.4">
      <c r="A351" s="19" t="s">
        <v>27</v>
      </c>
      <c r="B351" s="19"/>
      <c r="C351" s="19" t="s">
        <v>3214</v>
      </c>
      <c r="D351" s="20">
        <v>1.8400000333786011</v>
      </c>
      <c r="E351" s="19" t="s">
        <v>3215</v>
      </c>
      <c r="F351" s="19" t="s">
        <v>3216</v>
      </c>
      <c r="G351" s="19" t="s">
        <v>31</v>
      </c>
      <c r="H351" s="19" t="s">
        <v>32</v>
      </c>
      <c r="I351" s="19"/>
      <c r="J351" s="19" t="s">
        <v>33</v>
      </c>
      <c r="K351" s="19" t="s">
        <v>31</v>
      </c>
      <c r="L351" s="19">
        <v>496</v>
      </c>
      <c r="M351" s="19"/>
      <c r="N351" s="19"/>
      <c r="O351" s="19"/>
      <c r="P351" s="19" t="s">
        <v>3217</v>
      </c>
      <c r="Q351" s="19">
        <v>1</v>
      </c>
      <c r="R351" s="19"/>
      <c r="S351" s="19"/>
      <c r="T351" s="21" t="s">
        <v>125</v>
      </c>
      <c r="U351" s="19" t="s">
        <v>126</v>
      </c>
      <c r="V351" s="19" t="s">
        <v>127</v>
      </c>
      <c r="W351" s="19" t="s">
        <v>128</v>
      </c>
      <c r="X351" s="19">
        <v>569.65</v>
      </c>
      <c r="Y351" s="19" t="s">
        <v>39</v>
      </c>
      <c r="Z351" s="19" t="s">
        <v>129</v>
      </c>
      <c r="AA351" s="19" t="s">
        <v>130</v>
      </c>
      <c r="AB351" s="19" t="s">
        <v>131</v>
      </c>
    </row>
    <row r="352" spans="1:28" s="6" customFormat="1" x14ac:dyDescent="0.4">
      <c r="A352" s="19" t="s">
        <v>3218</v>
      </c>
      <c r="B352" s="19" t="s">
        <v>31</v>
      </c>
      <c r="C352" s="19" t="s">
        <v>3219</v>
      </c>
      <c r="D352" s="20">
        <v>2.970000028610229</v>
      </c>
      <c r="E352" s="19" t="s">
        <v>3220</v>
      </c>
      <c r="F352" s="19" t="s">
        <v>368</v>
      </c>
      <c r="G352" s="19" t="s">
        <v>31</v>
      </c>
      <c r="H352" s="19" t="s">
        <v>3221</v>
      </c>
      <c r="I352" s="19"/>
      <c r="J352" s="19" t="s">
        <v>3222</v>
      </c>
      <c r="K352" s="19" t="s">
        <v>31</v>
      </c>
      <c r="L352" s="19">
        <v>137</v>
      </c>
      <c r="M352" s="19" t="s">
        <v>3223</v>
      </c>
      <c r="N352" s="19">
        <v>32235320</v>
      </c>
      <c r="O352" s="19"/>
      <c r="P352" s="19" t="s">
        <v>3224</v>
      </c>
      <c r="Q352" s="19">
        <v>1</v>
      </c>
      <c r="R352" s="19" t="s">
        <v>137</v>
      </c>
      <c r="S352" s="19" t="s">
        <v>57</v>
      </c>
      <c r="T352" s="21" t="s">
        <v>138</v>
      </c>
      <c r="U352" s="19" t="s">
        <v>139</v>
      </c>
      <c r="V352" s="19" t="s">
        <v>140</v>
      </c>
      <c r="W352" s="19" t="s">
        <v>141</v>
      </c>
      <c r="X352" s="19">
        <v>290.32</v>
      </c>
      <c r="Y352" s="19" t="s">
        <v>39</v>
      </c>
      <c r="Z352" s="19" t="s">
        <v>142</v>
      </c>
      <c r="AA352" s="19" t="s">
        <v>143</v>
      </c>
      <c r="AB352" s="19" t="s">
        <v>144</v>
      </c>
    </row>
    <row r="353" spans="1:28" s="6" customFormat="1" x14ac:dyDescent="0.4">
      <c r="A353" s="19" t="s">
        <v>687</v>
      </c>
      <c r="B353" s="19"/>
      <c r="C353" s="19" t="s">
        <v>3225</v>
      </c>
      <c r="D353" s="20">
        <v>1.809999942779541</v>
      </c>
      <c r="E353" s="19" t="s">
        <v>3226</v>
      </c>
      <c r="F353" s="19" t="s">
        <v>196</v>
      </c>
      <c r="G353" s="19" t="s">
        <v>31</v>
      </c>
      <c r="H353" s="19" t="s">
        <v>32</v>
      </c>
      <c r="I353" s="19"/>
      <c r="J353" s="19" t="s">
        <v>33</v>
      </c>
      <c r="K353" s="19" t="s">
        <v>31</v>
      </c>
      <c r="L353" s="19">
        <v>32</v>
      </c>
      <c r="M353" s="19" t="s">
        <v>3227</v>
      </c>
      <c r="N353" s="19">
        <v>30735370</v>
      </c>
      <c r="O353" s="19"/>
      <c r="P353" s="19" t="s">
        <v>3228</v>
      </c>
      <c r="Q353" s="19">
        <v>1</v>
      </c>
      <c r="R353" s="19" t="s">
        <v>147</v>
      </c>
      <c r="S353" s="19" t="s">
        <v>57</v>
      </c>
      <c r="T353" s="21" t="s">
        <v>148</v>
      </c>
      <c r="U353" s="19" t="s">
        <v>149</v>
      </c>
      <c r="V353" s="19" t="s">
        <v>150</v>
      </c>
      <c r="W353" s="19" t="s">
        <v>151</v>
      </c>
      <c r="X353" s="19">
        <v>369.21</v>
      </c>
      <c r="Y353" s="19" t="s">
        <v>39</v>
      </c>
      <c r="Z353" s="19" t="s">
        <v>152</v>
      </c>
      <c r="AA353" s="19" t="s">
        <v>153</v>
      </c>
      <c r="AB353" s="19" t="s">
        <v>154</v>
      </c>
    </row>
    <row r="354" spans="1:28" s="6" customFormat="1" x14ac:dyDescent="0.4">
      <c r="A354" s="19" t="s">
        <v>752</v>
      </c>
      <c r="B354" s="19"/>
      <c r="C354" s="19" t="s">
        <v>3229</v>
      </c>
      <c r="D354" s="20">
        <v>1.820000052452087</v>
      </c>
      <c r="E354" s="19" t="s">
        <v>3230</v>
      </c>
      <c r="F354" s="19" t="s">
        <v>368</v>
      </c>
      <c r="G354" s="19" t="s">
        <v>31</v>
      </c>
      <c r="H354" s="19" t="s">
        <v>32</v>
      </c>
      <c r="I354" s="19"/>
      <c r="J354" s="19" t="s">
        <v>33</v>
      </c>
      <c r="K354" s="19" t="s">
        <v>31</v>
      </c>
      <c r="L354" s="19">
        <v>552</v>
      </c>
      <c r="M354" s="19" t="s">
        <v>3231</v>
      </c>
      <c r="N354" s="19">
        <v>31413803</v>
      </c>
      <c r="O354" s="19"/>
      <c r="P354" s="19" t="s">
        <v>3232</v>
      </c>
      <c r="Q354" s="19">
        <v>1</v>
      </c>
      <c r="R354" s="19"/>
      <c r="S354" s="19"/>
      <c r="T354" s="21" t="s">
        <v>96</v>
      </c>
      <c r="U354" s="19" t="s">
        <v>97</v>
      </c>
      <c r="V354" s="19" t="s">
        <v>98</v>
      </c>
      <c r="W354" s="19" t="s">
        <v>99</v>
      </c>
      <c r="X354" s="19">
        <v>336.41</v>
      </c>
      <c r="Y354" s="19" t="s">
        <v>39</v>
      </c>
      <c r="Z354" s="19" t="s">
        <v>100</v>
      </c>
      <c r="AA354" s="19" t="s">
        <v>101</v>
      </c>
      <c r="AB354" s="19" t="s">
        <v>102</v>
      </c>
    </row>
    <row r="355" spans="1:28" s="6" customFormat="1" x14ac:dyDescent="0.4">
      <c r="A355" s="19" t="s">
        <v>3233</v>
      </c>
      <c r="B355" s="19"/>
      <c r="C355" s="19" t="s">
        <v>3234</v>
      </c>
      <c r="D355" s="20">
        <v>1.360000014305115</v>
      </c>
      <c r="E355" s="19" t="s">
        <v>3235</v>
      </c>
      <c r="F355" s="19" t="s">
        <v>84</v>
      </c>
      <c r="G355" s="19" t="s">
        <v>31</v>
      </c>
      <c r="H355" s="19" t="s">
        <v>70</v>
      </c>
      <c r="I355" s="19"/>
      <c r="J355" s="19" t="s">
        <v>71</v>
      </c>
      <c r="K355" s="19" t="s">
        <v>31</v>
      </c>
      <c r="L355" s="19">
        <v>70</v>
      </c>
      <c r="M355" s="19" t="s">
        <v>3236</v>
      </c>
      <c r="N355" s="19">
        <v>23145056</v>
      </c>
      <c r="O355" s="19"/>
      <c r="P355" s="19" t="s">
        <v>3237</v>
      </c>
      <c r="Q355" s="19">
        <v>1</v>
      </c>
      <c r="R355" s="19"/>
      <c r="S355" s="19"/>
      <c r="T355" s="21" t="s">
        <v>96</v>
      </c>
      <c r="U355" s="19" t="s">
        <v>97</v>
      </c>
      <c r="V355" s="19" t="s">
        <v>98</v>
      </c>
      <c r="W355" s="19" t="s">
        <v>99</v>
      </c>
      <c r="X355" s="19">
        <v>336.41</v>
      </c>
      <c r="Y355" s="19" t="s">
        <v>39</v>
      </c>
      <c r="Z355" s="19" t="s">
        <v>100</v>
      </c>
      <c r="AA355" s="19" t="s">
        <v>101</v>
      </c>
      <c r="AB355" s="19" t="s">
        <v>102</v>
      </c>
    </row>
    <row r="356" spans="1:28" s="6" customFormat="1" x14ac:dyDescent="0.4">
      <c r="A356" s="19" t="s">
        <v>122</v>
      </c>
      <c r="B356" s="19"/>
      <c r="C356" s="19" t="s">
        <v>3238</v>
      </c>
      <c r="D356" s="20">
        <v>1.809999942779541</v>
      </c>
      <c r="E356" s="19" t="s">
        <v>3239</v>
      </c>
      <c r="F356" s="19" t="s">
        <v>368</v>
      </c>
      <c r="G356" s="19" t="s">
        <v>31</v>
      </c>
      <c r="H356" s="19" t="s">
        <v>32</v>
      </c>
      <c r="I356" s="19"/>
      <c r="J356" s="19" t="s">
        <v>33</v>
      </c>
      <c r="K356" s="19" t="s">
        <v>31</v>
      </c>
      <c r="L356" s="19">
        <v>145</v>
      </c>
      <c r="M356" s="19" t="s">
        <v>3198</v>
      </c>
      <c r="N356" s="19">
        <v>33028810</v>
      </c>
      <c r="O356" s="19"/>
      <c r="P356" s="19" t="s">
        <v>3240</v>
      </c>
      <c r="Q356" s="19">
        <v>1</v>
      </c>
      <c r="R356" s="19"/>
      <c r="S356" s="19"/>
      <c r="T356" s="21" t="s">
        <v>164</v>
      </c>
      <c r="U356" s="19" t="s">
        <v>165</v>
      </c>
      <c r="V356" s="19" t="s">
        <v>166</v>
      </c>
      <c r="W356" s="19" t="s">
        <v>167</v>
      </c>
      <c r="X356" s="19">
        <v>559.05999999999995</v>
      </c>
      <c r="Y356" s="19" t="s">
        <v>39</v>
      </c>
      <c r="Z356" s="19" t="s">
        <v>168</v>
      </c>
      <c r="AA356" s="19" t="s">
        <v>169</v>
      </c>
      <c r="AB356" s="19" t="s">
        <v>170</v>
      </c>
    </row>
    <row r="357" spans="1:28" s="6" customFormat="1" x14ac:dyDescent="0.4">
      <c r="A357" s="19" t="s">
        <v>1162</v>
      </c>
      <c r="B357" s="19"/>
      <c r="C357" s="19" t="s">
        <v>3241</v>
      </c>
      <c r="D357" s="20">
        <v>1.379999995231628</v>
      </c>
      <c r="E357" s="19" t="s">
        <v>3242</v>
      </c>
      <c r="F357" s="19" t="s">
        <v>3243</v>
      </c>
      <c r="G357" s="19" t="s">
        <v>31</v>
      </c>
      <c r="H357" s="19" t="s">
        <v>3244</v>
      </c>
      <c r="I357" s="19"/>
      <c r="J357" s="19" t="s">
        <v>3245</v>
      </c>
      <c r="K357" s="19" t="s">
        <v>31</v>
      </c>
      <c r="L357" s="19">
        <v>299</v>
      </c>
      <c r="M357" s="19"/>
      <c r="N357" s="19"/>
      <c r="O357" s="19"/>
      <c r="P357" s="19" t="s">
        <v>3246</v>
      </c>
      <c r="Q357" s="19">
        <v>1</v>
      </c>
      <c r="R357" s="19" t="s">
        <v>175</v>
      </c>
      <c r="S357" s="19" t="s">
        <v>57</v>
      </c>
      <c r="T357" s="21" t="s">
        <v>176</v>
      </c>
      <c r="U357" s="19" t="s">
        <v>177</v>
      </c>
      <c r="V357" s="19" t="s">
        <v>178</v>
      </c>
      <c r="W357" s="19" t="s">
        <v>179</v>
      </c>
      <c r="X357" s="19">
        <v>426.31</v>
      </c>
      <c r="Y357" s="19" t="s">
        <v>39</v>
      </c>
      <c r="Z357" s="19" t="s">
        <v>180</v>
      </c>
      <c r="AA357" s="19" t="s">
        <v>181</v>
      </c>
      <c r="AB357" s="19" t="s">
        <v>182</v>
      </c>
    </row>
    <row r="358" spans="1:28" s="6" customFormat="1" x14ac:dyDescent="0.4">
      <c r="A358" s="19" t="s">
        <v>3247</v>
      </c>
      <c r="B358" s="19"/>
      <c r="C358" s="19" t="s">
        <v>3248</v>
      </c>
      <c r="D358" s="20">
        <v>1.8400000333786011</v>
      </c>
      <c r="E358" s="19" t="s">
        <v>3249</v>
      </c>
      <c r="F358" s="19" t="s">
        <v>3216</v>
      </c>
      <c r="G358" s="19" t="s">
        <v>31</v>
      </c>
      <c r="H358" s="19" t="s">
        <v>32</v>
      </c>
      <c r="I358" s="19"/>
      <c r="J358" s="19" t="s">
        <v>33</v>
      </c>
      <c r="K358" s="19" t="s">
        <v>31</v>
      </c>
      <c r="L358" s="19">
        <v>345</v>
      </c>
      <c r="M358" s="19" t="s">
        <v>3250</v>
      </c>
      <c r="N358" s="19">
        <v>31857889</v>
      </c>
      <c r="O358" s="19"/>
      <c r="P358" s="19" t="s">
        <v>3251</v>
      </c>
      <c r="Q358" s="19">
        <v>1</v>
      </c>
      <c r="R358" s="19"/>
      <c r="S358" s="19"/>
      <c r="T358" s="21" t="s">
        <v>187</v>
      </c>
      <c r="U358" s="19" t="s">
        <v>188</v>
      </c>
      <c r="V358" s="19" t="s">
        <v>189</v>
      </c>
      <c r="W358" s="19" t="s">
        <v>190</v>
      </c>
      <c r="X358" s="19">
        <v>387.41</v>
      </c>
      <c r="Y358" s="19" t="s">
        <v>39</v>
      </c>
      <c r="Z358" s="19" t="s">
        <v>191</v>
      </c>
      <c r="AA358" s="19" t="s">
        <v>192</v>
      </c>
      <c r="AB358" s="19" t="s">
        <v>193</v>
      </c>
    </row>
    <row r="359" spans="1:28" s="6" customFormat="1" x14ac:dyDescent="0.4">
      <c r="A359" s="19" t="s">
        <v>2097</v>
      </c>
      <c r="B359" s="19"/>
      <c r="C359" s="19" t="s">
        <v>3252</v>
      </c>
      <c r="D359" s="20">
        <v>1.820000052452087</v>
      </c>
      <c r="E359" s="19" t="s">
        <v>3253</v>
      </c>
      <c r="F359" s="19" t="s">
        <v>84</v>
      </c>
      <c r="G359" s="19" t="s">
        <v>31</v>
      </c>
      <c r="H359" s="19" t="s">
        <v>32</v>
      </c>
      <c r="I359" s="19"/>
      <c r="J359" s="19" t="s">
        <v>33</v>
      </c>
      <c r="K359" s="19" t="s">
        <v>31</v>
      </c>
      <c r="L359" s="19">
        <v>147</v>
      </c>
      <c r="M359" s="19"/>
      <c r="N359" s="19"/>
      <c r="O359" s="19"/>
      <c r="P359" s="19" t="s">
        <v>3254</v>
      </c>
      <c r="Q359" s="19">
        <v>1</v>
      </c>
      <c r="R359" s="19"/>
      <c r="S359" s="19"/>
      <c r="T359" s="21" t="s">
        <v>198</v>
      </c>
      <c r="U359" s="19" t="s">
        <v>199</v>
      </c>
      <c r="V359" s="19" t="s">
        <v>200</v>
      </c>
      <c r="W359" s="19" t="s">
        <v>201</v>
      </c>
      <c r="X359" s="19">
        <v>367.42</v>
      </c>
      <c r="Y359" s="19" t="s">
        <v>39</v>
      </c>
      <c r="Z359" s="19" t="s">
        <v>202</v>
      </c>
      <c r="AA359" s="19" t="s">
        <v>203</v>
      </c>
      <c r="AB359" s="19" t="s">
        <v>204</v>
      </c>
    </row>
    <row r="360" spans="1:28" s="6" customFormat="1" x14ac:dyDescent="0.4">
      <c r="A360" s="19" t="s">
        <v>627</v>
      </c>
      <c r="B360" s="19" t="s">
        <v>31</v>
      </c>
      <c r="C360" s="19" t="s">
        <v>3255</v>
      </c>
      <c r="D360" s="20">
        <v>1.429999947547913</v>
      </c>
      <c r="E360" s="19" t="s">
        <v>3256</v>
      </c>
      <c r="F360" s="19" t="s">
        <v>244</v>
      </c>
      <c r="G360" s="19" t="s">
        <v>31</v>
      </c>
      <c r="H360" s="19" t="s">
        <v>3257</v>
      </c>
      <c r="I360" s="19" t="s">
        <v>31</v>
      </c>
      <c r="J360" s="19" t="s">
        <v>3245</v>
      </c>
      <c r="K360" s="19" t="s">
        <v>31</v>
      </c>
      <c r="L360" s="19">
        <v>184</v>
      </c>
      <c r="M360" s="19" t="s">
        <v>3258</v>
      </c>
      <c r="N360" s="19">
        <v>21085740</v>
      </c>
      <c r="O360" s="19"/>
      <c r="P360" s="19" t="s">
        <v>3259</v>
      </c>
      <c r="Q360" s="19">
        <v>1</v>
      </c>
      <c r="R360" s="19" t="s">
        <v>73</v>
      </c>
      <c r="S360" s="19" t="s">
        <v>57</v>
      </c>
      <c r="T360" s="21" t="s">
        <v>74</v>
      </c>
      <c r="U360" s="19" t="s">
        <v>75</v>
      </c>
      <c r="V360" s="19" t="s">
        <v>76</v>
      </c>
      <c r="W360" s="19" t="s">
        <v>77</v>
      </c>
      <c r="X360" s="19">
        <v>397.43</v>
      </c>
      <c r="Y360" s="19" t="s">
        <v>39</v>
      </c>
      <c r="Z360" s="19" t="s">
        <v>78</v>
      </c>
      <c r="AA360" s="19" t="s">
        <v>79</v>
      </c>
      <c r="AB360" s="19" t="s">
        <v>80</v>
      </c>
    </row>
    <row r="361" spans="1:28" s="6" customFormat="1" x14ac:dyDescent="0.4">
      <c r="A361" s="19" t="s">
        <v>990</v>
      </c>
      <c r="B361" s="19" t="s">
        <v>69</v>
      </c>
      <c r="C361" s="19" t="s">
        <v>3260</v>
      </c>
      <c r="D361" s="20">
        <v>1.429999947547913</v>
      </c>
      <c r="E361" s="19" t="s">
        <v>3256</v>
      </c>
      <c r="F361" s="19" t="s">
        <v>368</v>
      </c>
      <c r="G361" s="19" t="s">
        <v>31</v>
      </c>
      <c r="H361" s="19" t="s">
        <v>3257</v>
      </c>
      <c r="I361" s="19" t="s">
        <v>69</v>
      </c>
      <c r="J361" s="19" t="s">
        <v>3245</v>
      </c>
      <c r="K361" s="19" t="s">
        <v>31</v>
      </c>
      <c r="L361" s="19">
        <v>184</v>
      </c>
      <c r="M361" s="19"/>
      <c r="N361" s="19"/>
      <c r="O361" s="19"/>
      <c r="P361" s="19" t="s">
        <v>3261</v>
      </c>
      <c r="Q361" s="19">
        <v>1</v>
      </c>
      <c r="R361" s="19"/>
      <c r="S361" s="19"/>
      <c r="T361" s="21" t="s">
        <v>212</v>
      </c>
      <c r="U361" s="19" t="s">
        <v>213</v>
      </c>
      <c r="V361" s="19" t="s">
        <v>214</v>
      </c>
      <c r="W361" s="19" t="s">
        <v>215</v>
      </c>
      <c r="X361" s="19">
        <v>508.59</v>
      </c>
      <c r="Y361" s="19" t="s">
        <v>39</v>
      </c>
      <c r="Z361" s="19" t="s">
        <v>216</v>
      </c>
      <c r="AA361" s="19" t="s">
        <v>217</v>
      </c>
      <c r="AB361" s="19" t="s">
        <v>218</v>
      </c>
    </row>
    <row r="362" spans="1:28" s="6" customFormat="1" x14ac:dyDescent="0.4">
      <c r="A362" s="19" t="s">
        <v>1010</v>
      </c>
      <c r="B362" s="19"/>
      <c r="C362" s="19" t="s">
        <v>3262</v>
      </c>
      <c r="D362" s="20">
        <v>1.7400000095367429</v>
      </c>
      <c r="E362" s="19" t="s">
        <v>3263</v>
      </c>
      <c r="F362" s="19" t="s">
        <v>3216</v>
      </c>
      <c r="G362" s="19" t="s">
        <v>31</v>
      </c>
      <c r="H362" s="19" t="s">
        <v>32</v>
      </c>
      <c r="I362" s="19"/>
      <c r="J362" s="19" t="s">
        <v>33</v>
      </c>
      <c r="K362" s="19" t="s">
        <v>31</v>
      </c>
      <c r="L362" s="19">
        <v>29</v>
      </c>
      <c r="M362" s="19" t="s">
        <v>3264</v>
      </c>
      <c r="N362" s="19">
        <v>29227683</v>
      </c>
      <c r="O362" s="19"/>
      <c r="P362" s="19" t="s">
        <v>3265</v>
      </c>
      <c r="Q362" s="19">
        <v>1</v>
      </c>
      <c r="R362" s="19"/>
      <c r="S362" s="19"/>
      <c r="T362" s="21" t="s">
        <v>223</v>
      </c>
      <c r="U362" s="19" t="s">
        <v>224</v>
      </c>
      <c r="V362" s="19" t="s">
        <v>225</v>
      </c>
      <c r="W362" s="19" t="s">
        <v>226</v>
      </c>
      <c r="X362" s="19">
        <v>352.41</v>
      </c>
      <c r="Y362" s="19" t="s">
        <v>39</v>
      </c>
      <c r="Z362" s="19" t="s">
        <v>227</v>
      </c>
      <c r="AA362" s="19" t="s">
        <v>228</v>
      </c>
      <c r="AB362" s="19" t="s">
        <v>229</v>
      </c>
    </row>
    <row r="363" spans="1:28" s="6" customFormat="1" x14ac:dyDescent="0.4">
      <c r="A363" s="19" t="s">
        <v>3266</v>
      </c>
      <c r="B363" s="19"/>
      <c r="C363" s="19" t="s">
        <v>3267</v>
      </c>
      <c r="D363" s="20">
        <v>1.4600000381469731</v>
      </c>
      <c r="E363" s="19" t="s">
        <v>3268</v>
      </c>
      <c r="F363" s="19" t="s">
        <v>206</v>
      </c>
      <c r="G363" s="19" t="s">
        <v>69</v>
      </c>
      <c r="H363" s="19" t="s">
        <v>70</v>
      </c>
      <c r="I363" s="19"/>
      <c r="J363" s="19" t="s">
        <v>71</v>
      </c>
      <c r="K363" s="19" t="s">
        <v>69</v>
      </c>
      <c r="L363" s="19">
        <v>64</v>
      </c>
      <c r="M363" s="19" t="s">
        <v>3269</v>
      </c>
      <c r="N363" s="19">
        <v>25344815</v>
      </c>
      <c r="O363" s="19"/>
      <c r="P363" s="19" t="s">
        <v>3270</v>
      </c>
      <c r="Q363" s="19">
        <v>1</v>
      </c>
      <c r="R363" s="19"/>
      <c r="S363" s="19"/>
      <c r="T363" s="21" t="s">
        <v>232</v>
      </c>
      <c r="U363" s="19" t="s">
        <v>233</v>
      </c>
      <c r="V363" s="19" t="s">
        <v>234</v>
      </c>
      <c r="W363" s="19" t="s">
        <v>235</v>
      </c>
      <c r="X363" s="19">
        <v>385.5</v>
      </c>
      <c r="Y363" s="19" t="s">
        <v>39</v>
      </c>
      <c r="Z363" s="19" t="s">
        <v>236</v>
      </c>
      <c r="AA363" s="19" t="s">
        <v>237</v>
      </c>
      <c r="AB363" s="19" t="s">
        <v>238</v>
      </c>
    </row>
    <row r="364" spans="1:28" s="6" customFormat="1" x14ac:dyDescent="0.4">
      <c r="A364" s="19" t="s">
        <v>401</v>
      </c>
      <c r="B364" s="19"/>
      <c r="C364" s="19" t="s">
        <v>3271</v>
      </c>
      <c r="D364" s="20">
        <v>1.8400000333786011</v>
      </c>
      <c r="E364" s="19" t="s">
        <v>3272</v>
      </c>
      <c r="F364" s="19" t="s">
        <v>84</v>
      </c>
      <c r="G364" s="19" t="s">
        <v>31</v>
      </c>
      <c r="H364" s="19" t="s">
        <v>32</v>
      </c>
      <c r="I364" s="19"/>
      <c r="J364" s="19" t="s">
        <v>33</v>
      </c>
      <c r="K364" s="19" t="s">
        <v>31</v>
      </c>
      <c r="L364" s="19">
        <v>84</v>
      </c>
      <c r="M364" s="19" t="s">
        <v>1349</v>
      </c>
      <c r="N364" s="19">
        <v>25268459</v>
      </c>
      <c r="O364" s="19"/>
      <c r="P364" s="19" t="s">
        <v>3273</v>
      </c>
      <c r="Q364" s="19">
        <v>1</v>
      </c>
      <c r="R364" s="19"/>
      <c r="S364" s="19"/>
      <c r="T364" s="21" t="s">
        <v>223</v>
      </c>
      <c r="U364" s="19" t="s">
        <v>224</v>
      </c>
      <c r="V364" s="19" t="s">
        <v>225</v>
      </c>
      <c r="W364" s="19" t="s">
        <v>226</v>
      </c>
      <c r="X364" s="19">
        <v>352.41</v>
      </c>
      <c r="Y364" s="19" t="s">
        <v>39</v>
      </c>
      <c r="Z364" s="19" t="s">
        <v>227</v>
      </c>
      <c r="AA364" s="19" t="s">
        <v>228</v>
      </c>
      <c r="AB364" s="19" t="s">
        <v>229</v>
      </c>
    </row>
    <row r="365" spans="1:28" s="6" customFormat="1" x14ac:dyDescent="0.4">
      <c r="A365" s="19" t="s">
        <v>687</v>
      </c>
      <c r="B365" s="19"/>
      <c r="C365" s="19" t="s">
        <v>3274</v>
      </c>
      <c r="D365" s="20">
        <v>1.799999952316284</v>
      </c>
      <c r="E365" s="19" t="s">
        <v>3275</v>
      </c>
      <c r="F365" s="19" t="s">
        <v>84</v>
      </c>
      <c r="G365" s="19" t="s">
        <v>31</v>
      </c>
      <c r="H365" s="19" t="s">
        <v>32</v>
      </c>
      <c r="I365" s="19"/>
      <c r="J365" s="19" t="s">
        <v>33</v>
      </c>
      <c r="K365" s="19" t="s">
        <v>31</v>
      </c>
      <c r="L365" s="19">
        <v>25</v>
      </c>
      <c r="M365" s="19"/>
      <c r="N365" s="19">
        <v>1860874</v>
      </c>
      <c r="O365" s="19"/>
      <c r="P365" s="19" t="s">
        <v>3276</v>
      </c>
      <c r="Q365" s="19">
        <v>1</v>
      </c>
      <c r="R365" s="19"/>
      <c r="S365" s="19"/>
      <c r="T365" s="21" t="s">
        <v>232</v>
      </c>
      <c r="U365" s="19" t="s">
        <v>233</v>
      </c>
      <c r="V365" s="19" t="s">
        <v>234</v>
      </c>
      <c r="W365" s="19" t="s">
        <v>235</v>
      </c>
      <c r="X365" s="19">
        <v>385.5</v>
      </c>
      <c r="Y365" s="19" t="s">
        <v>39</v>
      </c>
      <c r="Z365" s="19" t="s">
        <v>236</v>
      </c>
      <c r="AA365" s="19" t="s">
        <v>237</v>
      </c>
      <c r="AB365" s="19" t="s">
        <v>238</v>
      </c>
    </row>
    <row r="366" spans="1:28" s="6" customFormat="1" x14ac:dyDescent="0.4">
      <c r="A366" s="19" t="s">
        <v>2650</v>
      </c>
      <c r="B366" s="19"/>
      <c r="C366" s="19" t="s">
        <v>3277</v>
      </c>
      <c r="D366" s="20">
        <v>1.429999947547913</v>
      </c>
      <c r="E366" s="19" t="s">
        <v>3278</v>
      </c>
      <c r="F366" s="19" t="s">
        <v>368</v>
      </c>
      <c r="G366" s="19" t="s">
        <v>31</v>
      </c>
      <c r="H366" s="19" t="s">
        <v>2752</v>
      </c>
      <c r="I366" s="19"/>
      <c r="J366" s="19" t="s">
        <v>2753</v>
      </c>
      <c r="K366" s="19" t="s">
        <v>31</v>
      </c>
      <c r="L366" s="19">
        <v>122</v>
      </c>
      <c r="M366" s="19" t="s">
        <v>3279</v>
      </c>
      <c r="N366" s="19">
        <v>34076416</v>
      </c>
      <c r="O366" s="19"/>
      <c r="P366" s="19" t="s">
        <v>3280</v>
      </c>
      <c r="Q366" s="19">
        <v>1</v>
      </c>
      <c r="R366" s="19"/>
      <c r="S366" s="19"/>
      <c r="T366" s="21" t="s">
        <v>246</v>
      </c>
      <c r="U366" s="19" t="s">
        <v>247</v>
      </c>
      <c r="V366" s="19" t="s">
        <v>248</v>
      </c>
      <c r="W366" s="19" t="s">
        <v>249</v>
      </c>
      <c r="X366" s="19">
        <v>385.48</v>
      </c>
      <c r="Y366" s="19" t="s">
        <v>39</v>
      </c>
      <c r="Z366" s="19" t="s">
        <v>250</v>
      </c>
      <c r="AA366" s="19" t="s">
        <v>251</v>
      </c>
      <c r="AB366" s="19" t="s">
        <v>252</v>
      </c>
    </row>
    <row r="367" spans="1:28" s="6" customFormat="1" x14ac:dyDescent="0.4">
      <c r="A367" s="19" t="s">
        <v>990</v>
      </c>
      <c r="B367" s="19"/>
      <c r="C367" s="19" t="s">
        <v>3281</v>
      </c>
      <c r="D367" s="20">
        <v>1.429999947547913</v>
      </c>
      <c r="E367" s="19" t="s">
        <v>3282</v>
      </c>
      <c r="F367" s="19" t="s">
        <v>317</v>
      </c>
      <c r="G367" s="19" t="s">
        <v>31</v>
      </c>
      <c r="H367" s="19" t="s">
        <v>2752</v>
      </c>
      <c r="I367" s="19"/>
      <c r="J367" s="19" t="s">
        <v>2753</v>
      </c>
      <c r="K367" s="19" t="s">
        <v>31</v>
      </c>
      <c r="L367" s="19">
        <v>122</v>
      </c>
      <c r="M367" s="19" t="s">
        <v>3279</v>
      </c>
      <c r="N367" s="19">
        <v>34076416</v>
      </c>
      <c r="O367" s="19"/>
      <c r="P367" s="19" t="s">
        <v>3283</v>
      </c>
      <c r="Q367" s="19">
        <v>1</v>
      </c>
      <c r="R367" s="19"/>
      <c r="S367" s="19"/>
      <c r="T367" s="21" t="s">
        <v>255</v>
      </c>
      <c r="U367" s="19" t="s">
        <v>256</v>
      </c>
      <c r="V367" s="19" t="s">
        <v>257</v>
      </c>
      <c r="W367" s="19" t="s">
        <v>258</v>
      </c>
      <c r="X367" s="19">
        <v>338.4</v>
      </c>
      <c r="Y367" s="19" t="s">
        <v>39</v>
      </c>
      <c r="Z367" s="19" t="s">
        <v>259</v>
      </c>
      <c r="AA367" s="19" t="s">
        <v>260</v>
      </c>
      <c r="AB367" s="19" t="s">
        <v>261</v>
      </c>
    </row>
    <row r="368" spans="1:28" s="6" customFormat="1" x14ac:dyDescent="0.4">
      <c r="A368" s="19" t="s">
        <v>3284</v>
      </c>
      <c r="B368" s="19"/>
      <c r="C368" s="19" t="s">
        <v>3285</v>
      </c>
      <c r="D368" s="20">
        <v>1.7100000381469731</v>
      </c>
      <c r="E368" s="19" t="s">
        <v>3286</v>
      </c>
      <c r="F368" s="19" t="s">
        <v>317</v>
      </c>
      <c r="G368" s="19" t="s">
        <v>31</v>
      </c>
      <c r="H368" s="19" t="s">
        <v>2630</v>
      </c>
      <c r="I368" s="19"/>
      <c r="J368" s="19" t="s">
        <v>2631</v>
      </c>
      <c r="K368" s="19" t="s">
        <v>31</v>
      </c>
      <c r="L368" s="19">
        <v>181</v>
      </c>
      <c r="M368" s="19" t="s">
        <v>3287</v>
      </c>
      <c r="N368" s="19">
        <v>33603971</v>
      </c>
      <c r="O368" s="19"/>
      <c r="P368" s="19" t="s">
        <v>3288</v>
      </c>
      <c r="Q368" s="19">
        <v>1</v>
      </c>
      <c r="R368" s="19" t="s">
        <v>73</v>
      </c>
      <c r="S368" s="19" t="s">
        <v>57</v>
      </c>
      <c r="T368" s="21" t="s">
        <v>74</v>
      </c>
      <c r="U368" s="19" t="s">
        <v>75</v>
      </c>
      <c r="V368" s="19" t="s">
        <v>76</v>
      </c>
      <c r="W368" s="19" t="s">
        <v>77</v>
      </c>
      <c r="X368" s="19">
        <v>397.43</v>
      </c>
      <c r="Y368" s="19" t="s">
        <v>39</v>
      </c>
      <c r="Z368" s="19" t="s">
        <v>78</v>
      </c>
      <c r="AA368" s="19" t="s">
        <v>79</v>
      </c>
      <c r="AB368" s="19" t="s">
        <v>80</v>
      </c>
    </row>
    <row r="369" spans="1:28" s="6" customFormat="1" x14ac:dyDescent="0.4">
      <c r="A369" s="19" t="s">
        <v>3289</v>
      </c>
      <c r="B369" s="19"/>
      <c r="C369" s="19" t="s">
        <v>3290</v>
      </c>
      <c r="D369" s="20">
        <v>1.419999957084656</v>
      </c>
      <c r="E369" s="19" t="s">
        <v>3291</v>
      </c>
      <c r="F369" s="19" t="s">
        <v>317</v>
      </c>
      <c r="G369" s="19" t="s">
        <v>31</v>
      </c>
      <c r="H369" s="19" t="s">
        <v>2752</v>
      </c>
      <c r="I369" s="19"/>
      <c r="J369" s="19" t="s">
        <v>2753</v>
      </c>
      <c r="K369" s="19" t="s">
        <v>31</v>
      </c>
      <c r="L369" s="19">
        <v>122</v>
      </c>
      <c r="M369" s="19" t="s">
        <v>3279</v>
      </c>
      <c r="N369" s="19">
        <v>34076416</v>
      </c>
      <c r="O369" s="19"/>
      <c r="P369" s="19" t="s">
        <v>3292</v>
      </c>
      <c r="Q369" s="19">
        <v>1</v>
      </c>
      <c r="R369" s="19" t="s">
        <v>267</v>
      </c>
      <c r="S369" s="19" t="s">
        <v>268</v>
      </c>
      <c r="T369" s="21" t="s">
        <v>269</v>
      </c>
      <c r="U369" s="19" t="s">
        <v>270</v>
      </c>
      <c r="V369" s="19" t="s">
        <v>271</v>
      </c>
      <c r="W369" s="19" t="s">
        <v>272</v>
      </c>
      <c r="X369" s="19">
        <v>437.45</v>
      </c>
      <c r="Y369" s="19" t="s">
        <v>39</v>
      </c>
      <c r="Z369" s="19" t="s">
        <v>273</v>
      </c>
      <c r="AA369" s="19" t="s">
        <v>274</v>
      </c>
      <c r="AB369" s="19" t="s">
        <v>275</v>
      </c>
    </row>
    <row r="370" spans="1:28" s="6" customFormat="1" x14ac:dyDescent="0.4">
      <c r="A370" s="19" t="s">
        <v>3293</v>
      </c>
      <c r="B370" s="19"/>
      <c r="C370" s="19" t="s">
        <v>3294</v>
      </c>
      <c r="D370" s="20">
        <v>2.1700000762939449</v>
      </c>
      <c r="E370" s="19" t="s">
        <v>3295</v>
      </c>
      <c r="F370" s="19" t="s">
        <v>266</v>
      </c>
      <c r="G370" s="19" t="s">
        <v>31</v>
      </c>
      <c r="H370" s="19" t="s">
        <v>32</v>
      </c>
      <c r="I370" s="19"/>
      <c r="J370" s="19" t="s">
        <v>33</v>
      </c>
      <c r="K370" s="19" t="s">
        <v>31</v>
      </c>
      <c r="L370" s="19">
        <v>45</v>
      </c>
      <c r="M370" s="19" t="s">
        <v>3296</v>
      </c>
      <c r="N370" s="19">
        <v>34136078</v>
      </c>
      <c r="O370" s="19"/>
      <c r="P370" s="19" t="s">
        <v>3297</v>
      </c>
      <c r="Q370" s="19">
        <v>1</v>
      </c>
      <c r="R370" s="19" t="s">
        <v>278</v>
      </c>
      <c r="S370" s="19" t="s">
        <v>57</v>
      </c>
      <c r="T370" s="21" t="s">
        <v>279</v>
      </c>
      <c r="U370" s="19" t="s">
        <v>280</v>
      </c>
      <c r="V370" s="19" t="s">
        <v>281</v>
      </c>
      <c r="W370" s="19" t="s">
        <v>282</v>
      </c>
      <c r="X370" s="19">
        <v>469.49</v>
      </c>
      <c r="Y370" s="19" t="s">
        <v>39</v>
      </c>
      <c r="Z370" s="19" t="s">
        <v>283</v>
      </c>
      <c r="AA370" s="19" t="s">
        <v>284</v>
      </c>
      <c r="AB370" s="19" t="s">
        <v>285</v>
      </c>
    </row>
    <row r="371" spans="1:28" s="6" customFormat="1" x14ac:dyDescent="0.4">
      <c r="A371" s="19" t="s">
        <v>1365</v>
      </c>
      <c r="B371" s="19"/>
      <c r="C371" s="19" t="s">
        <v>3298</v>
      </c>
      <c r="D371" s="20">
        <v>1.779999971389771</v>
      </c>
      <c r="E371" s="19" t="s">
        <v>3299</v>
      </c>
      <c r="F371" s="19" t="s">
        <v>84</v>
      </c>
      <c r="G371" s="19" t="s">
        <v>31</v>
      </c>
      <c r="H371" s="19" t="s">
        <v>32</v>
      </c>
      <c r="I371" s="19"/>
      <c r="J371" s="19" t="s">
        <v>33</v>
      </c>
      <c r="K371" s="19" t="s">
        <v>31</v>
      </c>
      <c r="L371" s="19">
        <v>147</v>
      </c>
      <c r="M371" s="19" t="s">
        <v>3300</v>
      </c>
      <c r="N371" s="19">
        <v>33872498</v>
      </c>
      <c r="O371" s="19"/>
      <c r="P371" s="19" t="s">
        <v>3301</v>
      </c>
      <c r="Q371" s="19">
        <v>1</v>
      </c>
      <c r="R371" s="19"/>
      <c r="S371" s="19"/>
      <c r="T371" s="21" t="s">
        <v>289</v>
      </c>
      <c r="U371" s="19" t="s">
        <v>290</v>
      </c>
      <c r="V371" s="19" t="s">
        <v>291</v>
      </c>
      <c r="W371" s="19" t="s">
        <v>292</v>
      </c>
      <c r="X371" s="19">
        <v>491.56</v>
      </c>
      <c r="Y371" s="19" t="s">
        <v>39</v>
      </c>
      <c r="Z371" s="19" t="s">
        <v>293</v>
      </c>
      <c r="AA371" s="19" t="s">
        <v>294</v>
      </c>
      <c r="AB371" s="19" t="s">
        <v>295</v>
      </c>
    </row>
    <row r="372" spans="1:28" s="6" customFormat="1" x14ac:dyDescent="0.4">
      <c r="A372" s="19" t="s">
        <v>65</v>
      </c>
      <c r="B372" s="19"/>
      <c r="C372" s="19" t="s">
        <v>3302</v>
      </c>
      <c r="D372" s="20">
        <v>1.679999947547913</v>
      </c>
      <c r="E372" s="19" t="s">
        <v>3303</v>
      </c>
      <c r="F372" s="19" t="s">
        <v>317</v>
      </c>
      <c r="G372" s="19" t="s">
        <v>31</v>
      </c>
      <c r="H372" s="19" t="s">
        <v>32</v>
      </c>
      <c r="I372" s="19"/>
      <c r="J372" s="19" t="s">
        <v>33</v>
      </c>
      <c r="K372" s="19" t="s">
        <v>31</v>
      </c>
      <c r="L372" s="19">
        <v>107</v>
      </c>
      <c r="M372" s="19" t="s">
        <v>3304</v>
      </c>
      <c r="N372" s="19">
        <v>32714746</v>
      </c>
      <c r="O372" s="19"/>
      <c r="P372" s="19" t="s">
        <v>3305</v>
      </c>
      <c r="Q372" s="19">
        <v>1</v>
      </c>
      <c r="R372" s="19"/>
      <c r="S372" s="19"/>
      <c r="T372" s="21" t="s">
        <v>298</v>
      </c>
      <c r="U372" s="19" t="s">
        <v>299</v>
      </c>
      <c r="V372" s="19" t="s">
        <v>300</v>
      </c>
      <c r="W372" s="19" t="s">
        <v>301</v>
      </c>
      <c r="X372" s="19">
        <v>435.5</v>
      </c>
      <c r="Y372" s="19" t="s">
        <v>39</v>
      </c>
      <c r="Z372" s="19" t="s">
        <v>302</v>
      </c>
      <c r="AA372" s="19" t="s">
        <v>303</v>
      </c>
      <c r="AB372" s="19" t="s">
        <v>304</v>
      </c>
    </row>
    <row r="373" spans="1:28" s="6" customFormat="1" x14ac:dyDescent="0.4">
      <c r="A373" s="19" t="s">
        <v>2097</v>
      </c>
      <c r="B373" s="19"/>
      <c r="C373" s="19" t="s">
        <v>3306</v>
      </c>
      <c r="D373" s="20">
        <v>1.799999952316284</v>
      </c>
      <c r="E373" s="19" t="s">
        <v>3307</v>
      </c>
      <c r="F373" s="19" t="s">
        <v>84</v>
      </c>
      <c r="G373" s="19" t="s">
        <v>31</v>
      </c>
      <c r="H373" s="19" t="s">
        <v>32</v>
      </c>
      <c r="I373" s="19"/>
      <c r="J373" s="19" t="s">
        <v>33</v>
      </c>
      <c r="K373" s="19" t="s">
        <v>31</v>
      </c>
      <c r="L373" s="19">
        <v>147</v>
      </c>
      <c r="M373" s="19"/>
      <c r="N373" s="19"/>
      <c r="O373" s="19"/>
      <c r="P373" s="19" t="s">
        <v>3308</v>
      </c>
      <c r="Q373" s="19">
        <v>1</v>
      </c>
      <c r="R373" s="19"/>
      <c r="S373" s="19"/>
      <c r="T373" s="21" t="s">
        <v>86</v>
      </c>
      <c r="U373" s="19" t="s">
        <v>87</v>
      </c>
      <c r="V373" s="19" t="s">
        <v>88</v>
      </c>
      <c r="W373" s="19" t="s">
        <v>89</v>
      </c>
      <c r="X373" s="19">
        <v>351.42</v>
      </c>
      <c r="Y373" s="19" t="s">
        <v>39</v>
      </c>
      <c r="Z373" s="19" t="s">
        <v>90</v>
      </c>
      <c r="AA373" s="19" t="s">
        <v>91</v>
      </c>
      <c r="AB373" s="19" t="s">
        <v>92</v>
      </c>
    </row>
    <row r="374" spans="1:28" s="6" customFormat="1" x14ac:dyDescent="0.4">
      <c r="A374" s="19" t="s">
        <v>431</v>
      </c>
      <c r="B374" s="19"/>
      <c r="C374" s="19" t="s">
        <v>3309</v>
      </c>
      <c r="D374" s="20">
        <v>1.7899999618530269</v>
      </c>
      <c r="E374" s="19" t="s">
        <v>3310</v>
      </c>
      <c r="F374" s="19" t="s">
        <v>368</v>
      </c>
      <c r="G374" s="19" t="s">
        <v>31</v>
      </c>
      <c r="H374" s="19" t="s">
        <v>32</v>
      </c>
      <c r="I374" s="19"/>
      <c r="J374" s="19" t="s">
        <v>33</v>
      </c>
      <c r="K374" s="19" t="s">
        <v>31</v>
      </c>
      <c r="L374" s="19">
        <v>145</v>
      </c>
      <c r="M374" s="19" t="s">
        <v>3198</v>
      </c>
      <c r="N374" s="19">
        <v>33028810</v>
      </c>
      <c r="O374" s="19"/>
      <c r="P374" s="19" t="s">
        <v>3311</v>
      </c>
      <c r="Q374" s="19">
        <v>1</v>
      </c>
      <c r="R374" s="19"/>
      <c r="S374" s="19"/>
      <c r="T374" s="21" t="s">
        <v>308</v>
      </c>
      <c r="U374" s="19" t="s">
        <v>309</v>
      </c>
      <c r="V374" s="19" t="s">
        <v>310</v>
      </c>
      <c r="W374" s="19" t="s">
        <v>311</v>
      </c>
      <c r="X374" s="19">
        <v>375.44</v>
      </c>
      <c r="Y374" s="19" t="s">
        <v>39</v>
      </c>
      <c r="Z374" s="19" t="s">
        <v>312</v>
      </c>
      <c r="AA374" s="19" t="s">
        <v>313</v>
      </c>
      <c r="AB374" s="19" t="s">
        <v>314</v>
      </c>
    </row>
    <row r="375" spans="1:28" s="6" customFormat="1" x14ac:dyDescent="0.4">
      <c r="A375" s="19" t="s">
        <v>2650</v>
      </c>
      <c r="B375" s="19"/>
      <c r="C375" s="19" t="s">
        <v>3312</v>
      </c>
      <c r="D375" s="20">
        <v>1.429999947547913</v>
      </c>
      <c r="E375" s="19" t="s">
        <v>3313</v>
      </c>
      <c r="F375" s="19" t="s">
        <v>317</v>
      </c>
      <c r="G375" s="19" t="s">
        <v>31</v>
      </c>
      <c r="H375" s="19" t="s">
        <v>2752</v>
      </c>
      <c r="I375" s="19"/>
      <c r="J375" s="19" t="s">
        <v>2753</v>
      </c>
      <c r="K375" s="19" t="s">
        <v>31</v>
      </c>
      <c r="L375" s="19">
        <v>122</v>
      </c>
      <c r="M375" s="19" t="s">
        <v>3279</v>
      </c>
      <c r="N375" s="19">
        <v>34076416</v>
      </c>
      <c r="O375" s="19"/>
      <c r="P375" s="19" t="s">
        <v>3314</v>
      </c>
      <c r="Q375" s="19">
        <v>1</v>
      </c>
      <c r="R375" s="19"/>
      <c r="S375" s="19"/>
      <c r="T375" s="21" t="s">
        <v>318</v>
      </c>
      <c r="U375" s="19" t="s">
        <v>319</v>
      </c>
      <c r="V375" s="19" t="s">
        <v>320</v>
      </c>
      <c r="W375" s="19" t="s">
        <v>321</v>
      </c>
      <c r="X375" s="19">
        <v>389.42</v>
      </c>
      <c r="Y375" s="19" t="s">
        <v>39</v>
      </c>
      <c r="Z375" s="19" t="s">
        <v>322</v>
      </c>
      <c r="AA375" s="19" t="s">
        <v>323</v>
      </c>
      <c r="AB375" s="19" t="s">
        <v>324</v>
      </c>
    </row>
    <row r="376" spans="1:28" s="6" customFormat="1" x14ac:dyDescent="0.4">
      <c r="A376" s="19" t="s">
        <v>923</v>
      </c>
      <c r="B376" s="19"/>
      <c r="C376" s="19" t="s">
        <v>3315</v>
      </c>
      <c r="D376" s="20">
        <v>1.799999952316284</v>
      </c>
      <c r="E376" s="19" t="s">
        <v>3316</v>
      </c>
      <c r="F376" s="19" t="s">
        <v>84</v>
      </c>
      <c r="G376" s="19" t="s">
        <v>31</v>
      </c>
      <c r="H376" s="19" t="s">
        <v>32</v>
      </c>
      <c r="I376" s="19"/>
      <c r="J376" s="19" t="s">
        <v>33</v>
      </c>
      <c r="K376" s="19" t="s">
        <v>31</v>
      </c>
      <c r="L376" s="19">
        <v>139</v>
      </c>
      <c r="M376" s="19" t="s">
        <v>3317</v>
      </c>
      <c r="N376" s="19">
        <v>25761614</v>
      </c>
      <c r="O376" s="19"/>
      <c r="P376" s="19" t="s">
        <v>3318</v>
      </c>
      <c r="Q376" s="19">
        <v>1</v>
      </c>
      <c r="R376" s="19" t="s">
        <v>328</v>
      </c>
      <c r="S376" s="19" t="s">
        <v>57</v>
      </c>
      <c r="T376" s="21" t="s">
        <v>329</v>
      </c>
      <c r="U376" s="19" t="s">
        <v>330</v>
      </c>
      <c r="V376" s="19"/>
      <c r="W376" s="19" t="s">
        <v>331</v>
      </c>
      <c r="X376" s="19">
        <v>378.37</v>
      </c>
      <c r="Y376" s="19" t="s">
        <v>39</v>
      </c>
      <c r="Z376" s="19" t="s">
        <v>332</v>
      </c>
      <c r="AA376" s="19" t="s">
        <v>333</v>
      </c>
      <c r="AB376" s="19" t="s">
        <v>334</v>
      </c>
    </row>
    <row r="377" spans="1:28" s="6" customFormat="1" x14ac:dyDescent="0.4">
      <c r="A377" s="19" t="s">
        <v>263</v>
      </c>
      <c r="B377" s="19"/>
      <c r="C377" s="19" t="s">
        <v>3319</v>
      </c>
      <c r="D377" s="20">
        <v>1.809999942779541</v>
      </c>
      <c r="E377" s="19" t="s">
        <v>3320</v>
      </c>
      <c r="F377" s="19" t="s">
        <v>368</v>
      </c>
      <c r="G377" s="19" t="s">
        <v>31</v>
      </c>
      <c r="H377" s="19" t="s">
        <v>32</v>
      </c>
      <c r="I377" s="19"/>
      <c r="J377" s="19" t="s">
        <v>33</v>
      </c>
      <c r="K377" s="19" t="s">
        <v>31</v>
      </c>
      <c r="L377" s="19">
        <v>22</v>
      </c>
      <c r="M377" s="19" t="s">
        <v>3321</v>
      </c>
      <c r="N377" s="19">
        <v>33479670</v>
      </c>
      <c r="O377" s="19"/>
      <c r="P377" s="19" t="s">
        <v>3322</v>
      </c>
      <c r="Q377" s="19">
        <v>1</v>
      </c>
      <c r="R377" s="19"/>
      <c r="S377" s="19"/>
      <c r="T377" s="21" t="s">
        <v>339</v>
      </c>
      <c r="U377" s="19" t="s">
        <v>340</v>
      </c>
      <c r="V377" s="19" t="s">
        <v>341</v>
      </c>
      <c r="W377" s="19" t="s">
        <v>249</v>
      </c>
      <c r="X377" s="19">
        <v>385.48</v>
      </c>
      <c r="Y377" s="19" t="s">
        <v>39</v>
      </c>
      <c r="Z377" s="19" t="s">
        <v>342</v>
      </c>
      <c r="AA377" s="19" t="s">
        <v>343</v>
      </c>
      <c r="AB377" s="19" t="s">
        <v>344</v>
      </c>
    </row>
    <row r="378" spans="1:28" s="6" customFormat="1" x14ac:dyDescent="0.4">
      <c r="A378" s="19" t="s">
        <v>3323</v>
      </c>
      <c r="B378" s="19"/>
      <c r="C378" s="19" t="s">
        <v>3324</v>
      </c>
      <c r="D378" s="20">
        <v>1.370000004768372</v>
      </c>
      <c r="E378" s="19" t="s">
        <v>3325</v>
      </c>
      <c r="F378" s="19" t="s">
        <v>84</v>
      </c>
      <c r="G378" s="19" t="s">
        <v>31</v>
      </c>
      <c r="H378" s="19" t="s">
        <v>70</v>
      </c>
      <c r="I378" s="19"/>
      <c r="J378" s="19" t="s">
        <v>71</v>
      </c>
      <c r="K378" s="19" t="s">
        <v>31</v>
      </c>
      <c r="L378" s="19">
        <v>218</v>
      </c>
      <c r="M378" s="19" t="s">
        <v>3326</v>
      </c>
      <c r="N378" s="19">
        <v>31575743</v>
      </c>
      <c r="O378" s="19"/>
      <c r="P378" s="19" t="s">
        <v>3327</v>
      </c>
      <c r="Q378" s="19">
        <v>1</v>
      </c>
      <c r="R378" s="19"/>
      <c r="S378" s="19"/>
      <c r="T378" s="21" t="s">
        <v>349</v>
      </c>
      <c r="U378" s="19" t="s">
        <v>350</v>
      </c>
      <c r="V378" s="19" t="s">
        <v>351</v>
      </c>
      <c r="W378" s="19" t="s">
        <v>352</v>
      </c>
      <c r="X378" s="19">
        <v>494.97</v>
      </c>
      <c r="Y378" s="19" t="s">
        <v>39</v>
      </c>
      <c r="Z378" s="19" t="s">
        <v>353</v>
      </c>
      <c r="AA378" s="19" t="s">
        <v>354</v>
      </c>
      <c r="AB378" s="19" t="s">
        <v>355</v>
      </c>
    </row>
    <row r="379" spans="1:28" s="6" customFormat="1" x14ac:dyDescent="0.4">
      <c r="A379" s="19" t="s">
        <v>3328</v>
      </c>
      <c r="B379" s="19"/>
      <c r="C379" s="19" t="s">
        <v>3329</v>
      </c>
      <c r="D379" s="20">
        <v>1.419999957084656</v>
      </c>
      <c r="E379" s="19" t="s">
        <v>3330</v>
      </c>
      <c r="F379" s="19" t="s">
        <v>317</v>
      </c>
      <c r="G379" s="19" t="s">
        <v>31</v>
      </c>
      <c r="H379" s="19" t="s">
        <v>2752</v>
      </c>
      <c r="I379" s="19"/>
      <c r="J379" s="19" t="s">
        <v>2753</v>
      </c>
      <c r="K379" s="19" t="s">
        <v>31</v>
      </c>
      <c r="L379" s="19">
        <v>122</v>
      </c>
      <c r="M379" s="19" t="s">
        <v>3331</v>
      </c>
      <c r="N379" s="19">
        <v>34047554</v>
      </c>
      <c r="O379" s="19"/>
      <c r="P379" s="19" t="s">
        <v>3332</v>
      </c>
      <c r="Q379" s="19">
        <v>1</v>
      </c>
      <c r="R379" s="19"/>
      <c r="S379" s="19"/>
      <c r="T379" s="21" t="s">
        <v>360</v>
      </c>
      <c r="U379" s="19" t="s">
        <v>361</v>
      </c>
      <c r="V379" s="19" t="s">
        <v>362</v>
      </c>
      <c r="W379" s="19" t="s">
        <v>363</v>
      </c>
      <c r="X379" s="19">
        <v>422.52</v>
      </c>
      <c r="Y379" s="19" t="s">
        <v>39</v>
      </c>
      <c r="Z379" s="19" t="s">
        <v>364</v>
      </c>
      <c r="AA379" s="19" t="s">
        <v>365</v>
      </c>
      <c r="AB379" s="19" t="s">
        <v>366</v>
      </c>
    </row>
    <row r="380" spans="1:28" s="6" customFormat="1" x14ac:dyDescent="0.4">
      <c r="A380" s="19" t="s">
        <v>3293</v>
      </c>
      <c r="B380" s="19"/>
      <c r="C380" s="19" t="s">
        <v>3333</v>
      </c>
      <c r="D380" s="20">
        <v>1.700000047683716</v>
      </c>
      <c r="E380" s="19" t="s">
        <v>3334</v>
      </c>
      <c r="F380" s="19" t="s">
        <v>3335</v>
      </c>
      <c r="G380" s="19" t="s">
        <v>31</v>
      </c>
      <c r="H380" s="19" t="s">
        <v>2630</v>
      </c>
      <c r="I380" s="19"/>
      <c r="J380" s="19" t="s">
        <v>2631</v>
      </c>
      <c r="K380" s="19" t="s">
        <v>31</v>
      </c>
      <c r="L380" s="19">
        <v>101</v>
      </c>
      <c r="M380" s="19" t="s">
        <v>3336</v>
      </c>
      <c r="N380" s="19">
        <v>31606346</v>
      </c>
      <c r="O380" s="19"/>
      <c r="P380" s="19" t="s">
        <v>3337</v>
      </c>
      <c r="Q380" s="19">
        <v>1</v>
      </c>
      <c r="R380" s="19"/>
      <c r="S380" s="19"/>
      <c r="T380" s="21" t="s">
        <v>86</v>
      </c>
      <c r="U380" s="19" t="s">
        <v>87</v>
      </c>
      <c r="V380" s="19" t="s">
        <v>88</v>
      </c>
      <c r="W380" s="19" t="s">
        <v>89</v>
      </c>
      <c r="X380" s="19">
        <v>351.42</v>
      </c>
      <c r="Y380" s="19" t="s">
        <v>39</v>
      </c>
      <c r="Z380" s="19" t="s">
        <v>90</v>
      </c>
      <c r="AA380" s="19" t="s">
        <v>91</v>
      </c>
      <c r="AB380" s="19" t="s">
        <v>92</v>
      </c>
    </row>
    <row r="381" spans="1:28" s="6" customFormat="1" x14ac:dyDescent="0.4">
      <c r="A381" s="19" t="s">
        <v>3338</v>
      </c>
      <c r="B381" s="19"/>
      <c r="C381" s="19" t="s">
        <v>3339</v>
      </c>
      <c r="D381" s="20">
        <v>1.370000004768372</v>
      </c>
      <c r="E381" s="19" t="s">
        <v>3340</v>
      </c>
      <c r="F381" s="19" t="s">
        <v>368</v>
      </c>
      <c r="G381" s="19" t="s">
        <v>31</v>
      </c>
      <c r="H381" s="19" t="s">
        <v>70</v>
      </c>
      <c r="I381" s="19"/>
      <c r="J381" s="19" t="s">
        <v>71</v>
      </c>
      <c r="K381" s="19" t="s">
        <v>31</v>
      </c>
      <c r="L381" s="19">
        <v>232</v>
      </c>
      <c r="M381" s="19" t="s">
        <v>3341</v>
      </c>
      <c r="N381" s="19">
        <v>34292747</v>
      </c>
      <c r="O381" s="19"/>
      <c r="P381" s="19" t="s">
        <v>3342</v>
      </c>
      <c r="Q381" s="19">
        <v>1</v>
      </c>
      <c r="R381" s="19" t="s">
        <v>147</v>
      </c>
      <c r="S381" s="19" t="s">
        <v>57</v>
      </c>
      <c r="T381" s="21" t="s">
        <v>148</v>
      </c>
      <c r="U381" s="19" t="s">
        <v>149</v>
      </c>
      <c r="V381" s="19" t="s">
        <v>150</v>
      </c>
      <c r="W381" s="19" t="s">
        <v>151</v>
      </c>
      <c r="X381" s="19">
        <v>369.21</v>
      </c>
      <c r="Y381" s="19" t="s">
        <v>39</v>
      </c>
      <c r="Z381" s="19" t="s">
        <v>152</v>
      </c>
      <c r="AA381" s="19" t="s">
        <v>153</v>
      </c>
      <c r="AB381" s="19" t="s">
        <v>154</v>
      </c>
    </row>
    <row r="382" spans="1:28" s="6" customFormat="1" x14ac:dyDescent="0.4">
      <c r="A382" s="19" t="s">
        <v>103</v>
      </c>
      <c r="B382" s="19"/>
      <c r="C382" s="19" t="s">
        <v>3343</v>
      </c>
      <c r="D382" s="20">
        <v>1.820000052452087</v>
      </c>
      <c r="E382" s="19" t="s">
        <v>3344</v>
      </c>
      <c r="F382" s="19" t="s">
        <v>3345</v>
      </c>
      <c r="G382" s="19" t="s">
        <v>3346</v>
      </c>
      <c r="H382" s="19" t="s">
        <v>32</v>
      </c>
      <c r="I382" s="19"/>
      <c r="J382" s="19" t="s">
        <v>33</v>
      </c>
      <c r="K382" s="19" t="s">
        <v>3346</v>
      </c>
      <c r="L382" s="19">
        <v>195</v>
      </c>
      <c r="M382" s="19" t="s">
        <v>3347</v>
      </c>
      <c r="N382" s="19">
        <v>11329255</v>
      </c>
      <c r="O382" s="19"/>
      <c r="P382" s="19" t="s">
        <v>3348</v>
      </c>
      <c r="Q382" s="19">
        <v>1</v>
      </c>
      <c r="R382" s="19"/>
      <c r="S382" s="19"/>
      <c r="T382" s="21" t="s">
        <v>96</v>
      </c>
      <c r="U382" s="19" t="s">
        <v>97</v>
      </c>
      <c r="V382" s="19" t="s">
        <v>98</v>
      </c>
      <c r="W382" s="19" t="s">
        <v>99</v>
      </c>
      <c r="X382" s="19">
        <v>336.41</v>
      </c>
      <c r="Y382" s="19" t="s">
        <v>39</v>
      </c>
      <c r="Z382" s="19" t="s">
        <v>100</v>
      </c>
      <c r="AA382" s="19" t="s">
        <v>101</v>
      </c>
      <c r="AB382" s="19" t="s">
        <v>102</v>
      </c>
    </row>
    <row r="383" spans="1:28" s="6" customFormat="1" x14ac:dyDescent="0.4">
      <c r="A383" s="19" t="s">
        <v>764</v>
      </c>
      <c r="B383" s="19"/>
      <c r="C383" s="19" t="s">
        <v>3349</v>
      </c>
      <c r="D383" s="20">
        <v>1.679999947547913</v>
      </c>
      <c r="E383" s="19" t="s">
        <v>3350</v>
      </c>
      <c r="F383" s="19" t="s">
        <v>3351</v>
      </c>
      <c r="G383" s="19" t="s">
        <v>31</v>
      </c>
      <c r="H383" s="19" t="s">
        <v>32</v>
      </c>
      <c r="I383" s="19"/>
      <c r="J383" s="19" t="s">
        <v>33</v>
      </c>
      <c r="K383" s="19" t="s">
        <v>31</v>
      </c>
      <c r="L383" s="19">
        <v>12</v>
      </c>
      <c r="M383" s="19" t="s">
        <v>3352</v>
      </c>
      <c r="N383" s="19">
        <v>29760531</v>
      </c>
      <c r="O383" s="19"/>
      <c r="P383" s="19" t="s">
        <v>3353</v>
      </c>
      <c r="Q383" s="19">
        <v>1</v>
      </c>
      <c r="R383" s="19"/>
      <c r="S383" s="19"/>
      <c r="T383" s="21" t="s">
        <v>376</v>
      </c>
      <c r="U383" s="19" t="s">
        <v>377</v>
      </c>
      <c r="V383" s="19" t="s">
        <v>378</v>
      </c>
      <c r="W383" s="19" t="s">
        <v>379</v>
      </c>
      <c r="X383" s="19">
        <v>477.53</v>
      </c>
      <c r="Y383" s="19" t="s">
        <v>39</v>
      </c>
      <c r="Z383" s="19" t="s">
        <v>380</v>
      </c>
      <c r="AA383" s="19" t="s">
        <v>381</v>
      </c>
      <c r="AB383" s="19" t="s">
        <v>382</v>
      </c>
    </row>
    <row r="384" spans="1:28" s="6" customFormat="1" x14ac:dyDescent="0.4">
      <c r="A384" s="19" t="s">
        <v>431</v>
      </c>
      <c r="B384" s="19"/>
      <c r="C384" s="19" t="s">
        <v>3354</v>
      </c>
      <c r="D384" s="20">
        <v>1.6499999761581421</v>
      </c>
      <c r="E384" s="19" t="s">
        <v>3355</v>
      </c>
      <c r="F384" s="19" t="s">
        <v>84</v>
      </c>
      <c r="G384" s="19" t="s">
        <v>31</v>
      </c>
      <c r="H384" s="19" t="s">
        <v>32</v>
      </c>
      <c r="I384" s="19"/>
      <c r="J384" s="19" t="s">
        <v>33</v>
      </c>
      <c r="K384" s="19" t="s">
        <v>31</v>
      </c>
      <c r="L384" s="19">
        <v>51</v>
      </c>
      <c r="M384" s="19"/>
      <c r="N384" s="19"/>
      <c r="O384" s="19"/>
      <c r="P384" s="19" t="s">
        <v>3356</v>
      </c>
      <c r="Q384" s="19">
        <v>1</v>
      </c>
      <c r="R384" s="19"/>
      <c r="S384" s="19"/>
      <c r="T384" s="21" t="s">
        <v>385</v>
      </c>
      <c r="U384" s="19" t="s">
        <v>386</v>
      </c>
      <c r="V384" s="19" t="s">
        <v>387</v>
      </c>
      <c r="W384" s="19" t="s">
        <v>379</v>
      </c>
      <c r="X384" s="19">
        <v>477.53</v>
      </c>
      <c r="Y384" s="19" t="s">
        <v>39</v>
      </c>
      <c r="Z384" s="19" t="s">
        <v>388</v>
      </c>
      <c r="AA384" s="19" t="s">
        <v>389</v>
      </c>
      <c r="AB384" s="19" t="s">
        <v>390</v>
      </c>
    </row>
    <row r="385" spans="1:28" s="6" customFormat="1" x14ac:dyDescent="0.4">
      <c r="A385" s="19" t="s">
        <v>1587</v>
      </c>
      <c r="B385" s="19"/>
      <c r="C385" s="19" t="s">
        <v>3357</v>
      </c>
      <c r="D385" s="20">
        <v>1.820000052452087</v>
      </c>
      <c r="E385" s="19" t="s">
        <v>3358</v>
      </c>
      <c r="F385" s="19" t="s">
        <v>317</v>
      </c>
      <c r="G385" s="19" t="s">
        <v>31</v>
      </c>
      <c r="H385" s="19" t="s">
        <v>32</v>
      </c>
      <c r="I385" s="19"/>
      <c r="J385" s="19" t="s">
        <v>33</v>
      </c>
      <c r="K385" s="19" t="s">
        <v>31</v>
      </c>
      <c r="L385" s="19">
        <v>139</v>
      </c>
      <c r="M385" s="19" t="s">
        <v>3359</v>
      </c>
      <c r="N385" s="19">
        <v>27235842</v>
      </c>
      <c r="O385" s="19"/>
      <c r="P385" s="19" t="s">
        <v>3360</v>
      </c>
      <c r="Q385" s="19">
        <v>1</v>
      </c>
      <c r="R385" s="19"/>
      <c r="S385" s="19"/>
      <c r="T385" s="21" t="s">
        <v>394</v>
      </c>
      <c r="U385" s="19" t="s">
        <v>395</v>
      </c>
      <c r="V385" s="19" t="s">
        <v>396</v>
      </c>
      <c r="W385" s="19" t="s">
        <v>397</v>
      </c>
      <c r="X385" s="19">
        <v>437.9</v>
      </c>
      <c r="Y385" s="19" t="s">
        <v>39</v>
      </c>
      <c r="Z385" s="19" t="s">
        <v>398</v>
      </c>
      <c r="AA385" s="19" t="s">
        <v>399</v>
      </c>
      <c r="AB385" s="19" t="s">
        <v>400</v>
      </c>
    </row>
    <row r="386" spans="1:28" s="6" customFormat="1" x14ac:dyDescent="0.4">
      <c r="A386" s="19" t="s">
        <v>431</v>
      </c>
      <c r="B386" s="19"/>
      <c r="C386" s="19" t="s">
        <v>3361</v>
      </c>
      <c r="D386" s="20">
        <v>1.820000052452087</v>
      </c>
      <c r="E386" s="19" t="s">
        <v>3362</v>
      </c>
      <c r="F386" s="19" t="s">
        <v>368</v>
      </c>
      <c r="G386" s="19" t="s">
        <v>31</v>
      </c>
      <c r="H386" s="19" t="s">
        <v>32</v>
      </c>
      <c r="I386" s="19"/>
      <c r="J386" s="19" t="s">
        <v>33</v>
      </c>
      <c r="K386" s="19" t="s">
        <v>31</v>
      </c>
      <c r="L386" s="19">
        <v>145</v>
      </c>
      <c r="M386" s="19" t="s">
        <v>3198</v>
      </c>
      <c r="N386" s="19">
        <v>33028810</v>
      </c>
      <c r="O386" s="19"/>
      <c r="P386" s="19" t="s">
        <v>3363</v>
      </c>
      <c r="Q386" s="19">
        <v>1</v>
      </c>
      <c r="R386" s="19"/>
      <c r="S386" s="19"/>
      <c r="T386" s="21" t="s">
        <v>404</v>
      </c>
      <c r="U386" s="19" t="s">
        <v>405</v>
      </c>
      <c r="V386" s="19" t="s">
        <v>406</v>
      </c>
      <c r="W386" s="19" t="s">
        <v>407</v>
      </c>
      <c r="X386" s="19">
        <v>429.47</v>
      </c>
      <c r="Y386" s="19" t="s">
        <v>39</v>
      </c>
      <c r="Z386" s="19" t="s">
        <v>408</v>
      </c>
      <c r="AA386" s="19" t="s">
        <v>409</v>
      </c>
      <c r="AB386" s="19" t="s">
        <v>410</v>
      </c>
    </row>
    <row r="387" spans="1:28" s="6" customFormat="1" x14ac:dyDescent="0.4">
      <c r="A387" s="19" t="s">
        <v>3364</v>
      </c>
      <c r="B387" s="19"/>
      <c r="C387" s="19" t="s">
        <v>3365</v>
      </c>
      <c r="D387" s="20">
        <v>1.379999995231628</v>
      </c>
      <c r="E387" s="19" t="s">
        <v>3366</v>
      </c>
      <c r="F387" s="19" t="s">
        <v>538</v>
      </c>
      <c r="G387" s="19" t="s">
        <v>69</v>
      </c>
      <c r="H387" s="19" t="s">
        <v>70</v>
      </c>
      <c r="I387" s="19"/>
      <c r="J387" s="19" t="s">
        <v>71</v>
      </c>
      <c r="K387" s="19" t="s">
        <v>69</v>
      </c>
      <c r="L387" s="19">
        <v>70</v>
      </c>
      <c r="M387" s="19" t="s">
        <v>3367</v>
      </c>
      <c r="N387" s="19">
        <v>28876489</v>
      </c>
      <c r="O387" s="19"/>
      <c r="P387" s="19" t="s">
        <v>3368</v>
      </c>
      <c r="Q387" s="19">
        <v>1</v>
      </c>
      <c r="R387" s="19"/>
      <c r="S387" s="19"/>
      <c r="T387" s="21" t="s">
        <v>413</v>
      </c>
      <c r="U387" s="19" t="s">
        <v>414</v>
      </c>
      <c r="V387" s="19" t="s">
        <v>415</v>
      </c>
      <c r="W387" s="19" t="s">
        <v>416</v>
      </c>
      <c r="X387" s="19">
        <v>301.36</v>
      </c>
      <c r="Y387" s="19" t="s">
        <v>39</v>
      </c>
      <c r="Z387" s="19" t="s">
        <v>417</v>
      </c>
      <c r="AA387" s="19" t="s">
        <v>418</v>
      </c>
      <c r="AB387" s="19" t="s">
        <v>419</v>
      </c>
    </row>
    <row r="388" spans="1:28" s="6" customFormat="1" x14ac:dyDescent="0.4">
      <c r="A388" s="19" t="s">
        <v>3369</v>
      </c>
      <c r="B388" s="19"/>
      <c r="C388" s="19" t="s">
        <v>3370</v>
      </c>
      <c r="D388" s="20">
        <v>1.379999995231628</v>
      </c>
      <c r="E388" s="19" t="s">
        <v>3371</v>
      </c>
      <c r="F388" s="19" t="s">
        <v>3372</v>
      </c>
      <c r="G388" s="19" t="s">
        <v>31</v>
      </c>
      <c r="H388" s="19" t="s">
        <v>70</v>
      </c>
      <c r="I388" s="19"/>
      <c r="J388" s="19" t="s">
        <v>71</v>
      </c>
      <c r="K388" s="19" t="s">
        <v>31</v>
      </c>
      <c r="L388" s="19">
        <v>70</v>
      </c>
      <c r="M388" s="19" t="s">
        <v>3373</v>
      </c>
      <c r="N388" s="19">
        <v>30632739</v>
      </c>
      <c r="O388" s="19"/>
      <c r="P388" s="19" t="s">
        <v>3374</v>
      </c>
      <c r="Q388" s="19">
        <v>1</v>
      </c>
      <c r="R388" s="19"/>
      <c r="S388" s="19"/>
      <c r="T388" s="21" t="s">
        <v>424</v>
      </c>
      <c r="U388" s="19" t="s">
        <v>425</v>
      </c>
      <c r="V388" s="19" t="s">
        <v>426</v>
      </c>
      <c r="W388" s="19" t="s">
        <v>427</v>
      </c>
      <c r="X388" s="19">
        <v>464.52</v>
      </c>
      <c r="Y388" s="19" t="s">
        <v>39</v>
      </c>
      <c r="Z388" s="19" t="s">
        <v>428</v>
      </c>
      <c r="AA388" s="19" t="s">
        <v>429</v>
      </c>
      <c r="AB388" s="19" t="s">
        <v>430</v>
      </c>
    </row>
    <row r="389" spans="1:28" s="6" customFormat="1" x14ac:dyDescent="0.4">
      <c r="A389" s="19" t="s">
        <v>990</v>
      </c>
      <c r="B389" s="19"/>
      <c r="C389" s="19" t="s">
        <v>3375</v>
      </c>
      <c r="D389" s="20">
        <v>1.7699999809265139</v>
      </c>
      <c r="E389" s="19" t="s">
        <v>3376</v>
      </c>
      <c r="F389" s="19" t="s">
        <v>84</v>
      </c>
      <c r="G389" s="19" t="s">
        <v>31</v>
      </c>
      <c r="H389" s="19" t="s">
        <v>32</v>
      </c>
      <c r="I389" s="19"/>
      <c r="J389" s="19" t="s">
        <v>33</v>
      </c>
      <c r="K389" s="19" t="s">
        <v>31</v>
      </c>
      <c r="L389" s="19">
        <v>147</v>
      </c>
      <c r="M389" s="19" t="s">
        <v>3377</v>
      </c>
      <c r="N389" s="19">
        <v>32503695</v>
      </c>
      <c r="O389" s="19"/>
      <c r="P389" s="19" t="s">
        <v>3378</v>
      </c>
      <c r="Q389" s="19">
        <v>1</v>
      </c>
      <c r="R389" s="19"/>
      <c r="S389" s="19"/>
      <c r="T389" s="21" t="s">
        <v>435</v>
      </c>
      <c r="U389" s="19" t="s">
        <v>436</v>
      </c>
      <c r="V389" s="19" t="s">
        <v>437</v>
      </c>
      <c r="W389" s="19" t="s">
        <v>438</v>
      </c>
      <c r="X389" s="19">
        <v>380.42</v>
      </c>
      <c r="Y389" s="19" t="s">
        <v>39</v>
      </c>
      <c r="Z389" s="19" t="s">
        <v>439</v>
      </c>
      <c r="AA389" s="19" t="s">
        <v>440</v>
      </c>
      <c r="AB389" s="19" t="s">
        <v>441</v>
      </c>
    </row>
    <row r="390" spans="1:28" s="6" customFormat="1" x14ac:dyDescent="0.4">
      <c r="A390" s="19" t="s">
        <v>954</v>
      </c>
      <c r="B390" s="19"/>
      <c r="C390" s="19" t="s">
        <v>3379</v>
      </c>
      <c r="D390" s="20">
        <v>1.4800000190734861</v>
      </c>
      <c r="E390" s="19" t="s">
        <v>3380</v>
      </c>
      <c r="F390" s="19" t="s">
        <v>3381</v>
      </c>
      <c r="G390" s="19" t="s">
        <v>31</v>
      </c>
      <c r="H390" s="19" t="s">
        <v>70</v>
      </c>
      <c r="I390" s="19"/>
      <c r="J390" s="19" t="s">
        <v>71</v>
      </c>
      <c r="K390" s="19" t="s">
        <v>31</v>
      </c>
      <c r="L390" s="19">
        <v>630</v>
      </c>
      <c r="M390" s="19"/>
      <c r="N390" s="19"/>
      <c r="O390" s="19"/>
      <c r="P390" s="19" t="s">
        <v>3382</v>
      </c>
      <c r="Q390" s="19">
        <v>1</v>
      </c>
      <c r="R390" s="19"/>
      <c r="S390" s="19"/>
      <c r="T390" s="21" t="s">
        <v>444</v>
      </c>
      <c r="U390" s="19" t="s">
        <v>445</v>
      </c>
      <c r="V390" s="19" t="s">
        <v>446</v>
      </c>
      <c r="W390" s="19" t="s">
        <v>447</v>
      </c>
      <c r="X390" s="19">
        <v>549.6</v>
      </c>
      <c r="Y390" s="19" t="s">
        <v>39</v>
      </c>
      <c r="Z390" s="19" t="s">
        <v>448</v>
      </c>
      <c r="AA390" s="19" t="s">
        <v>449</v>
      </c>
      <c r="AB390" s="19" t="s">
        <v>450</v>
      </c>
    </row>
    <row r="391" spans="1:28" s="6" customFormat="1" x14ac:dyDescent="0.4">
      <c r="A391" s="19" t="s">
        <v>122</v>
      </c>
      <c r="B391" s="19"/>
      <c r="C391" s="19" t="s">
        <v>3383</v>
      </c>
      <c r="D391" s="20">
        <v>1.940000057220459</v>
      </c>
      <c r="E391" s="19" t="s">
        <v>3384</v>
      </c>
      <c r="F391" s="19" t="s">
        <v>3385</v>
      </c>
      <c r="G391" s="19" t="s">
        <v>31</v>
      </c>
      <c r="H391" s="19" t="s">
        <v>32</v>
      </c>
      <c r="I391" s="19"/>
      <c r="J391" s="19" t="s">
        <v>33</v>
      </c>
      <c r="K391" s="19" t="s">
        <v>31</v>
      </c>
      <c r="L391" s="19">
        <v>145</v>
      </c>
      <c r="M391" s="19" t="s">
        <v>3386</v>
      </c>
      <c r="N391" s="19">
        <v>34131140</v>
      </c>
      <c r="O391" s="19"/>
      <c r="P391" s="19" t="s">
        <v>3387</v>
      </c>
      <c r="Q391" s="19">
        <v>1</v>
      </c>
      <c r="R391" s="19" t="s">
        <v>278</v>
      </c>
      <c r="S391" s="19" t="s">
        <v>57</v>
      </c>
      <c r="T391" s="21" t="s">
        <v>279</v>
      </c>
      <c r="U391" s="19" t="s">
        <v>280</v>
      </c>
      <c r="V391" s="19" t="s">
        <v>281</v>
      </c>
      <c r="W391" s="19" t="s">
        <v>282</v>
      </c>
      <c r="X391" s="19">
        <v>469.49</v>
      </c>
      <c r="Y391" s="19" t="s">
        <v>39</v>
      </c>
      <c r="Z391" s="19" t="s">
        <v>283</v>
      </c>
      <c r="AA391" s="19" t="s">
        <v>284</v>
      </c>
      <c r="AB391" s="19" t="s">
        <v>285</v>
      </c>
    </row>
    <row r="392" spans="1:28" s="6" customFormat="1" x14ac:dyDescent="0.4">
      <c r="A392" s="19" t="s">
        <v>3218</v>
      </c>
      <c r="B392" s="19" t="s">
        <v>31</v>
      </c>
      <c r="C392" s="19" t="s">
        <v>3388</v>
      </c>
      <c r="D392" s="20">
        <v>2.9800000190734859</v>
      </c>
      <c r="E392" s="19" t="s">
        <v>3389</v>
      </c>
      <c r="F392" s="19" t="s">
        <v>244</v>
      </c>
      <c r="G392" s="19" t="s">
        <v>31</v>
      </c>
      <c r="H392" s="19" t="s">
        <v>3221</v>
      </c>
      <c r="I392" s="19" t="s">
        <v>31</v>
      </c>
      <c r="J392" s="19" t="s">
        <v>3222</v>
      </c>
      <c r="K392" s="19" t="s">
        <v>31</v>
      </c>
      <c r="L392" s="19">
        <v>137</v>
      </c>
      <c r="M392" s="19" t="s">
        <v>3223</v>
      </c>
      <c r="N392" s="19">
        <v>32235320</v>
      </c>
      <c r="O392" s="19"/>
      <c r="P392" s="19" t="s">
        <v>3390</v>
      </c>
      <c r="Q392" s="19">
        <v>1</v>
      </c>
      <c r="R392" s="19"/>
      <c r="S392" s="19"/>
      <c r="T392" s="21" t="s">
        <v>457</v>
      </c>
      <c r="U392" s="19" t="s">
        <v>458</v>
      </c>
      <c r="V392" s="19" t="s">
        <v>459</v>
      </c>
      <c r="W392" s="19" t="s">
        <v>460</v>
      </c>
      <c r="X392" s="19">
        <v>432.49</v>
      </c>
      <c r="Y392" s="19" t="s">
        <v>39</v>
      </c>
      <c r="Z392" s="19" t="s">
        <v>461</v>
      </c>
      <c r="AA392" s="19" t="s">
        <v>462</v>
      </c>
      <c r="AB392" s="19" t="s">
        <v>463</v>
      </c>
    </row>
    <row r="393" spans="1:28" s="6" customFormat="1" x14ac:dyDescent="0.4">
      <c r="A393" s="19" t="s">
        <v>687</v>
      </c>
      <c r="B393" s="19"/>
      <c r="C393" s="19" t="s">
        <v>3391</v>
      </c>
      <c r="D393" s="20">
        <v>1.7400000095367429</v>
      </c>
      <c r="E393" s="19" t="s">
        <v>3392</v>
      </c>
      <c r="F393" s="19" t="s">
        <v>84</v>
      </c>
      <c r="G393" s="19" t="s">
        <v>31</v>
      </c>
      <c r="H393" s="19" t="s">
        <v>32</v>
      </c>
      <c r="I393" s="19"/>
      <c r="J393" s="19" t="s">
        <v>33</v>
      </c>
      <c r="K393" s="19" t="s">
        <v>31</v>
      </c>
      <c r="L393" s="19">
        <v>80</v>
      </c>
      <c r="M393" s="19"/>
      <c r="N393" s="19"/>
      <c r="O393" s="19"/>
      <c r="P393" s="19" t="s">
        <v>3393</v>
      </c>
      <c r="Q393" s="19">
        <v>1</v>
      </c>
      <c r="R393" s="19" t="s">
        <v>467</v>
      </c>
      <c r="S393" s="19" t="s">
        <v>57</v>
      </c>
      <c r="T393" s="21" t="s">
        <v>468</v>
      </c>
      <c r="U393" s="19" t="s">
        <v>469</v>
      </c>
      <c r="V393" s="19" t="s">
        <v>470</v>
      </c>
      <c r="W393" s="19" t="s">
        <v>471</v>
      </c>
      <c r="X393" s="19">
        <v>299.33999999999997</v>
      </c>
      <c r="Y393" s="19" t="s">
        <v>39</v>
      </c>
      <c r="Z393" s="19" t="s">
        <v>472</v>
      </c>
      <c r="AA393" s="19" t="s">
        <v>473</v>
      </c>
      <c r="AB393" s="19" t="s">
        <v>474</v>
      </c>
    </row>
    <row r="394" spans="1:28" s="6" customFormat="1" x14ac:dyDescent="0.4">
      <c r="A394" s="19" t="s">
        <v>1587</v>
      </c>
      <c r="B394" s="19"/>
      <c r="C394" s="19" t="s">
        <v>3394</v>
      </c>
      <c r="D394" s="20">
        <v>1.7699999809265139</v>
      </c>
      <c r="E394" s="19" t="s">
        <v>3395</v>
      </c>
      <c r="F394" s="19" t="s">
        <v>84</v>
      </c>
      <c r="G394" s="19" t="s">
        <v>31</v>
      </c>
      <c r="H394" s="19" t="s">
        <v>32</v>
      </c>
      <c r="I394" s="19"/>
      <c r="J394" s="19" t="s">
        <v>33</v>
      </c>
      <c r="K394" s="19" t="s">
        <v>31</v>
      </c>
      <c r="L394" s="19">
        <v>145</v>
      </c>
      <c r="M394" s="19" t="s">
        <v>3386</v>
      </c>
      <c r="N394" s="19">
        <v>34131140</v>
      </c>
      <c r="O394" s="19"/>
      <c r="P394" s="19" t="s">
        <v>3396</v>
      </c>
      <c r="Q394" s="19">
        <v>1</v>
      </c>
      <c r="R394" s="19"/>
      <c r="S394" s="19"/>
      <c r="T394" s="21" t="s">
        <v>413</v>
      </c>
      <c r="U394" s="19" t="s">
        <v>414</v>
      </c>
      <c r="V394" s="19" t="s">
        <v>415</v>
      </c>
      <c r="W394" s="19" t="s">
        <v>416</v>
      </c>
      <c r="X394" s="19">
        <v>301.36</v>
      </c>
      <c r="Y394" s="19" t="s">
        <v>39</v>
      </c>
      <c r="Z394" s="19" t="s">
        <v>417</v>
      </c>
      <c r="AA394" s="19" t="s">
        <v>418</v>
      </c>
      <c r="AB394" s="19" t="s">
        <v>419</v>
      </c>
    </row>
    <row r="395" spans="1:28" s="6" customFormat="1" x14ac:dyDescent="0.4">
      <c r="A395" s="19" t="s">
        <v>3397</v>
      </c>
      <c r="B395" s="19"/>
      <c r="C395" s="19" t="s">
        <v>3398</v>
      </c>
      <c r="D395" s="20">
        <v>1.5099999904632571</v>
      </c>
      <c r="E395" s="19" t="s">
        <v>3399</v>
      </c>
      <c r="F395" s="19" t="s">
        <v>3400</v>
      </c>
      <c r="G395" s="19" t="s">
        <v>69</v>
      </c>
      <c r="H395" s="19" t="s">
        <v>2654</v>
      </c>
      <c r="I395" s="19"/>
      <c r="J395" s="19" t="s">
        <v>3401</v>
      </c>
      <c r="K395" s="19" t="s">
        <v>69</v>
      </c>
      <c r="L395" s="19">
        <v>381</v>
      </c>
      <c r="M395" s="19" t="s">
        <v>3402</v>
      </c>
      <c r="N395" s="19">
        <v>28378915</v>
      </c>
      <c r="O395" s="19"/>
      <c r="P395" s="19" t="s">
        <v>3403</v>
      </c>
      <c r="Q395" s="19">
        <v>1</v>
      </c>
      <c r="R395" s="19" t="s">
        <v>73</v>
      </c>
      <c r="S395" s="19" t="s">
        <v>57</v>
      </c>
      <c r="T395" s="21" t="s">
        <v>74</v>
      </c>
      <c r="U395" s="19" t="s">
        <v>75</v>
      </c>
      <c r="V395" s="19" t="s">
        <v>76</v>
      </c>
      <c r="W395" s="19" t="s">
        <v>77</v>
      </c>
      <c r="X395" s="19">
        <v>397.43</v>
      </c>
      <c r="Y395" s="19" t="s">
        <v>39</v>
      </c>
      <c r="Z395" s="19" t="s">
        <v>78</v>
      </c>
      <c r="AA395" s="19" t="s">
        <v>79</v>
      </c>
      <c r="AB395" s="19" t="s">
        <v>80</v>
      </c>
    </row>
    <row r="396" spans="1:28" s="6" customFormat="1" x14ac:dyDescent="0.4">
      <c r="A396" s="19" t="s">
        <v>1344</v>
      </c>
      <c r="B396" s="19"/>
      <c r="C396" s="19" t="s">
        <v>3404</v>
      </c>
      <c r="D396" s="20">
        <v>1.809999942779541</v>
      </c>
      <c r="E396" s="19" t="s">
        <v>3405</v>
      </c>
      <c r="F396" s="19" t="s">
        <v>368</v>
      </c>
      <c r="G396" s="19" t="s">
        <v>31</v>
      </c>
      <c r="H396" s="19" t="s">
        <v>32</v>
      </c>
      <c r="I396" s="19"/>
      <c r="J396" s="19" t="s">
        <v>33</v>
      </c>
      <c r="K396" s="19" t="s">
        <v>31</v>
      </c>
      <c r="L396" s="19">
        <v>145</v>
      </c>
      <c r="M396" s="19" t="s">
        <v>3198</v>
      </c>
      <c r="N396" s="19">
        <v>33028810</v>
      </c>
      <c r="O396" s="19"/>
      <c r="P396" s="19" t="s">
        <v>3406</v>
      </c>
      <c r="Q396" s="19">
        <v>1</v>
      </c>
      <c r="R396" s="19" t="s">
        <v>481</v>
      </c>
      <c r="S396" s="19" t="s">
        <v>57</v>
      </c>
      <c r="T396" s="21" t="s">
        <v>482</v>
      </c>
      <c r="U396" s="19" t="s">
        <v>483</v>
      </c>
      <c r="V396" s="19" t="s">
        <v>484</v>
      </c>
      <c r="W396" s="19" t="s">
        <v>485</v>
      </c>
      <c r="X396" s="19">
        <v>398.45</v>
      </c>
      <c r="Y396" s="19" t="s">
        <v>39</v>
      </c>
      <c r="Z396" s="19" t="s">
        <v>486</v>
      </c>
      <c r="AA396" s="19" t="s">
        <v>487</v>
      </c>
      <c r="AB396" s="19" t="s">
        <v>488</v>
      </c>
    </row>
    <row r="397" spans="1:28" s="6" customFormat="1" x14ac:dyDescent="0.4">
      <c r="A397" s="19" t="s">
        <v>3407</v>
      </c>
      <c r="B397" s="19" t="s">
        <v>31</v>
      </c>
      <c r="C397" s="19" t="s">
        <v>3408</v>
      </c>
      <c r="D397" s="20">
        <v>1.620000004768372</v>
      </c>
      <c r="E397" s="19" t="s">
        <v>3409</v>
      </c>
      <c r="F397" s="19" t="s">
        <v>2819</v>
      </c>
      <c r="G397" s="19" t="s">
        <v>31</v>
      </c>
      <c r="H397" s="19" t="s">
        <v>70</v>
      </c>
      <c r="I397" s="19"/>
      <c r="J397" s="19" t="s">
        <v>71</v>
      </c>
      <c r="K397" s="19" t="s">
        <v>31</v>
      </c>
      <c r="L397" s="19">
        <v>70</v>
      </c>
      <c r="M397" s="19" t="s">
        <v>3410</v>
      </c>
      <c r="N397" s="19">
        <v>32778546</v>
      </c>
      <c r="O397" s="19"/>
      <c r="P397" s="19" t="s">
        <v>3411</v>
      </c>
      <c r="Q397" s="19">
        <v>1</v>
      </c>
      <c r="R397" s="19"/>
      <c r="S397" s="19"/>
      <c r="T397" s="21" t="s">
        <v>491</v>
      </c>
      <c r="U397" s="19" t="s">
        <v>492</v>
      </c>
      <c r="V397" s="19" t="s">
        <v>493</v>
      </c>
      <c r="W397" s="19" t="s">
        <v>397</v>
      </c>
      <c r="X397" s="19">
        <v>437.9</v>
      </c>
      <c r="Y397" s="19" t="s">
        <v>39</v>
      </c>
      <c r="Z397" s="19" t="s">
        <v>494</v>
      </c>
      <c r="AA397" s="19" t="s">
        <v>495</v>
      </c>
      <c r="AB397" s="19" t="s">
        <v>496</v>
      </c>
    </row>
    <row r="398" spans="1:28" s="6" customFormat="1" x14ac:dyDescent="0.4">
      <c r="A398" s="19" t="s">
        <v>1058</v>
      </c>
      <c r="B398" s="19"/>
      <c r="C398" s="19" t="s">
        <v>3412</v>
      </c>
      <c r="D398" s="20">
        <v>1.429999947547913</v>
      </c>
      <c r="E398" s="19" t="s">
        <v>3413</v>
      </c>
      <c r="F398" s="19" t="s">
        <v>317</v>
      </c>
      <c r="G398" s="19" t="s">
        <v>31</v>
      </c>
      <c r="H398" s="19" t="s">
        <v>2752</v>
      </c>
      <c r="I398" s="19"/>
      <c r="J398" s="19" t="s">
        <v>2753</v>
      </c>
      <c r="K398" s="19" t="s">
        <v>31</v>
      </c>
      <c r="L398" s="19">
        <v>122</v>
      </c>
      <c r="M398" s="19" t="s">
        <v>3279</v>
      </c>
      <c r="N398" s="19">
        <v>34076416</v>
      </c>
      <c r="O398" s="19"/>
      <c r="P398" s="19" t="s">
        <v>3414</v>
      </c>
      <c r="Q398" s="19">
        <v>1</v>
      </c>
      <c r="R398" s="19" t="s">
        <v>499</v>
      </c>
      <c r="S398" s="19" t="s">
        <v>57</v>
      </c>
      <c r="T398" s="21" t="s">
        <v>500</v>
      </c>
      <c r="U398" s="19" t="s">
        <v>501</v>
      </c>
      <c r="V398" s="19" t="s">
        <v>502</v>
      </c>
      <c r="W398" s="19" t="s">
        <v>503</v>
      </c>
      <c r="X398" s="19">
        <v>351.79</v>
      </c>
      <c r="Y398" s="19" t="s">
        <v>39</v>
      </c>
      <c r="Z398" s="19" t="s">
        <v>504</v>
      </c>
      <c r="AA398" s="19" t="s">
        <v>505</v>
      </c>
      <c r="AB398" s="19" t="s">
        <v>506</v>
      </c>
    </row>
    <row r="399" spans="1:28" s="6" customFormat="1" x14ac:dyDescent="0.4">
      <c r="A399" s="19" t="s">
        <v>1334</v>
      </c>
      <c r="B399" s="19"/>
      <c r="C399" s="19" t="s">
        <v>3415</v>
      </c>
      <c r="D399" s="20">
        <v>1.4099999666213989</v>
      </c>
      <c r="E399" s="19" t="s">
        <v>3416</v>
      </c>
      <c r="F399" s="19" t="s">
        <v>135</v>
      </c>
      <c r="G399" s="19" t="s">
        <v>31</v>
      </c>
      <c r="H399" s="19" t="s">
        <v>2752</v>
      </c>
      <c r="I399" s="19"/>
      <c r="J399" s="19" t="s">
        <v>2753</v>
      </c>
      <c r="K399" s="19" t="s">
        <v>31</v>
      </c>
      <c r="L399" s="19">
        <v>170</v>
      </c>
      <c r="M399" s="19"/>
      <c r="N399" s="19"/>
      <c r="O399" s="19"/>
      <c r="P399" s="19" t="s">
        <v>3417</v>
      </c>
      <c r="Q399" s="19">
        <v>1</v>
      </c>
      <c r="R399" s="19" t="s">
        <v>509</v>
      </c>
      <c r="S399" s="19" t="s">
        <v>57</v>
      </c>
      <c r="T399" s="21" t="s">
        <v>510</v>
      </c>
      <c r="U399" s="19" t="s">
        <v>511</v>
      </c>
      <c r="V399" s="19" t="s">
        <v>512</v>
      </c>
      <c r="W399" s="19" t="s">
        <v>513</v>
      </c>
      <c r="X399" s="19">
        <v>406.34</v>
      </c>
      <c r="Y399" s="19" t="s">
        <v>39</v>
      </c>
      <c r="Z399" s="19" t="s">
        <v>514</v>
      </c>
      <c r="AA399" s="19" t="s">
        <v>515</v>
      </c>
      <c r="AB399" s="19" t="s">
        <v>516</v>
      </c>
    </row>
    <row r="400" spans="1:28" s="6" customFormat="1" x14ac:dyDescent="0.4">
      <c r="A400" s="19" t="s">
        <v>335</v>
      </c>
      <c r="B400" s="19"/>
      <c r="C400" s="19" t="s">
        <v>815</v>
      </c>
      <c r="D400" s="20">
        <v>1.610000014305115</v>
      </c>
      <c r="E400" s="19" t="s">
        <v>3418</v>
      </c>
      <c r="F400" s="19" t="s">
        <v>3419</v>
      </c>
      <c r="G400" s="19" t="s">
        <v>31</v>
      </c>
      <c r="H400" s="19" t="s">
        <v>32</v>
      </c>
      <c r="I400" s="19"/>
      <c r="J400" s="19" t="s">
        <v>33</v>
      </c>
      <c r="K400" s="19" t="s">
        <v>31</v>
      </c>
      <c r="L400" s="19">
        <v>218</v>
      </c>
      <c r="M400" s="19" t="s">
        <v>3420</v>
      </c>
      <c r="N400" s="19">
        <v>32783966</v>
      </c>
      <c r="O400" s="19"/>
      <c r="P400" s="19" t="s">
        <v>3421</v>
      </c>
      <c r="Q400" s="19">
        <v>1</v>
      </c>
      <c r="R400" s="19" t="s">
        <v>267</v>
      </c>
      <c r="S400" s="19" t="s">
        <v>268</v>
      </c>
      <c r="T400" s="21" t="s">
        <v>269</v>
      </c>
      <c r="U400" s="19" t="s">
        <v>270</v>
      </c>
      <c r="V400" s="19" t="s">
        <v>271</v>
      </c>
      <c r="W400" s="19" t="s">
        <v>272</v>
      </c>
      <c r="X400" s="19">
        <v>437.45</v>
      </c>
      <c r="Y400" s="19" t="s">
        <v>39</v>
      </c>
      <c r="Z400" s="19" t="s">
        <v>273</v>
      </c>
      <c r="AA400" s="19" t="s">
        <v>274</v>
      </c>
      <c r="AB400" s="19" t="s">
        <v>275</v>
      </c>
    </row>
    <row r="401" spans="1:28" s="6" customFormat="1" x14ac:dyDescent="0.4">
      <c r="A401" s="19" t="s">
        <v>431</v>
      </c>
      <c r="B401" s="19"/>
      <c r="C401" s="19" t="s">
        <v>3422</v>
      </c>
      <c r="D401" s="20">
        <v>1.809999942779541</v>
      </c>
      <c r="E401" s="19" t="s">
        <v>3423</v>
      </c>
      <c r="F401" s="19" t="s">
        <v>368</v>
      </c>
      <c r="G401" s="19" t="s">
        <v>31</v>
      </c>
      <c r="H401" s="19" t="s">
        <v>32</v>
      </c>
      <c r="I401" s="19"/>
      <c r="J401" s="19" t="s">
        <v>33</v>
      </c>
      <c r="K401" s="19" t="s">
        <v>31</v>
      </c>
      <c r="L401" s="19">
        <v>145</v>
      </c>
      <c r="M401" s="19" t="s">
        <v>3198</v>
      </c>
      <c r="N401" s="19">
        <v>33028810</v>
      </c>
      <c r="O401" s="19"/>
      <c r="P401" s="19" t="s">
        <v>3424</v>
      </c>
      <c r="Q401" s="19">
        <v>1</v>
      </c>
      <c r="R401" s="19" t="s">
        <v>523</v>
      </c>
      <c r="S401" s="19" t="s">
        <v>57</v>
      </c>
      <c r="T401" s="21" t="s">
        <v>524</v>
      </c>
      <c r="U401" s="19" t="s">
        <v>525</v>
      </c>
      <c r="V401" s="19" t="s">
        <v>526</v>
      </c>
      <c r="W401" s="19" t="s">
        <v>527</v>
      </c>
      <c r="X401" s="19">
        <v>340.42</v>
      </c>
      <c r="Y401" s="19" t="s">
        <v>39</v>
      </c>
      <c r="Z401" s="19" t="s">
        <v>528</v>
      </c>
      <c r="AA401" s="19" t="s">
        <v>529</v>
      </c>
      <c r="AB401" s="19" t="s">
        <v>530</v>
      </c>
    </row>
    <row r="402" spans="1:28" s="6" customFormat="1" x14ac:dyDescent="0.4">
      <c r="A402" s="19" t="s">
        <v>431</v>
      </c>
      <c r="B402" s="19"/>
      <c r="C402" s="19" t="s">
        <v>3425</v>
      </c>
      <c r="D402" s="20">
        <v>1.820000052452087</v>
      </c>
      <c r="E402" s="19" t="s">
        <v>3426</v>
      </c>
      <c r="F402" s="19" t="s">
        <v>266</v>
      </c>
      <c r="G402" s="19" t="s">
        <v>31</v>
      </c>
      <c r="H402" s="19" t="s">
        <v>32</v>
      </c>
      <c r="I402" s="19"/>
      <c r="J402" s="19" t="s">
        <v>33</v>
      </c>
      <c r="K402" s="19" t="s">
        <v>31</v>
      </c>
      <c r="L402" s="19">
        <v>145</v>
      </c>
      <c r="M402" s="19"/>
      <c r="N402" s="19"/>
      <c r="O402" s="19"/>
      <c r="P402" s="19" t="s">
        <v>3427</v>
      </c>
      <c r="Q402" s="19">
        <v>1</v>
      </c>
      <c r="R402" s="19"/>
      <c r="S402" s="19"/>
      <c r="T402" s="21" t="s">
        <v>96</v>
      </c>
      <c r="U402" s="19" t="s">
        <v>97</v>
      </c>
      <c r="V402" s="19" t="s">
        <v>98</v>
      </c>
      <c r="W402" s="19" t="s">
        <v>99</v>
      </c>
      <c r="X402" s="19">
        <v>336.41</v>
      </c>
      <c r="Y402" s="19" t="s">
        <v>39</v>
      </c>
      <c r="Z402" s="19" t="s">
        <v>100</v>
      </c>
      <c r="AA402" s="19" t="s">
        <v>101</v>
      </c>
      <c r="AB402" s="19" t="s">
        <v>102</v>
      </c>
    </row>
    <row r="403" spans="1:28" s="6" customFormat="1" x14ac:dyDescent="0.4">
      <c r="A403" s="19" t="s">
        <v>65</v>
      </c>
      <c r="B403" s="19"/>
      <c r="C403" s="19" t="s">
        <v>3428</v>
      </c>
      <c r="D403" s="20">
        <v>1.9900000095367429</v>
      </c>
      <c r="E403" s="19" t="s">
        <v>3429</v>
      </c>
      <c r="F403" s="19" t="s">
        <v>84</v>
      </c>
      <c r="G403" s="19" t="s">
        <v>31</v>
      </c>
      <c r="H403" s="19" t="s">
        <v>32</v>
      </c>
      <c r="I403" s="19"/>
      <c r="J403" s="19" t="s">
        <v>33</v>
      </c>
      <c r="K403" s="19" t="s">
        <v>31</v>
      </c>
      <c r="L403" s="19">
        <v>274</v>
      </c>
      <c r="M403" s="19" t="s">
        <v>3430</v>
      </c>
      <c r="N403" s="19">
        <v>29983043</v>
      </c>
      <c r="O403" s="19"/>
      <c r="P403" s="19" t="s">
        <v>3431</v>
      </c>
      <c r="Q403" s="19">
        <v>1</v>
      </c>
      <c r="R403" s="19" t="s">
        <v>509</v>
      </c>
      <c r="S403" s="19" t="s">
        <v>57</v>
      </c>
      <c r="T403" s="21" t="s">
        <v>510</v>
      </c>
      <c r="U403" s="19" t="s">
        <v>511</v>
      </c>
      <c r="V403" s="19" t="s">
        <v>512</v>
      </c>
      <c r="W403" s="19" t="s">
        <v>513</v>
      </c>
      <c r="X403" s="19">
        <v>406.34</v>
      </c>
      <c r="Y403" s="19" t="s">
        <v>39</v>
      </c>
      <c r="Z403" s="19" t="s">
        <v>514</v>
      </c>
      <c r="AA403" s="19" t="s">
        <v>515</v>
      </c>
      <c r="AB403" s="19" t="s">
        <v>516</v>
      </c>
    </row>
    <row r="404" spans="1:28" s="6" customFormat="1" x14ac:dyDescent="0.4">
      <c r="A404" s="19" t="s">
        <v>1864</v>
      </c>
      <c r="B404" s="19"/>
      <c r="C404" s="19" t="s">
        <v>3432</v>
      </c>
      <c r="D404" s="20">
        <v>1.450000047683716</v>
      </c>
      <c r="E404" s="19" t="s">
        <v>3433</v>
      </c>
      <c r="F404" s="19" t="s">
        <v>542</v>
      </c>
      <c r="G404" s="19" t="s">
        <v>69</v>
      </c>
      <c r="H404" s="19" t="s">
        <v>70</v>
      </c>
      <c r="I404" s="19"/>
      <c r="J404" s="19" t="s">
        <v>71</v>
      </c>
      <c r="K404" s="19" t="s">
        <v>69</v>
      </c>
      <c r="L404" s="19">
        <v>135</v>
      </c>
      <c r="M404" s="19" t="s">
        <v>3434</v>
      </c>
      <c r="N404" s="19">
        <v>29526431</v>
      </c>
      <c r="O404" s="19"/>
      <c r="P404" s="19" t="s">
        <v>3435</v>
      </c>
      <c r="Q404" s="19">
        <v>1</v>
      </c>
      <c r="R404" s="19" t="s">
        <v>481</v>
      </c>
      <c r="S404" s="19" t="s">
        <v>57</v>
      </c>
      <c r="T404" s="21" t="s">
        <v>482</v>
      </c>
      <c r="U404" s="19" t="s">
        <v>483</v>
      </c>
      <c r="V404" s="19" t="s">
        <v>484</v>
      </c>
      <c r="W404" s="19" t="s">
        <v>485</v>
      </c>
      <c r="X404" s="19">
        <v>398.45</v>
      </c>
      <c r="Y404" s="19" t="s">
        <v>39</v>
      </c>
      <c r="Z404" s="19" t="s">
        <v>486</v>
      </c>
      <c r="AA404" s="19" t="s">
        <v>487</v>
      </c>
      <c r="AB404" s="19" t="s">
        <v>488</v>
      </c>
    </row>
    <row r="405" spans="1:28" s="6" customFormat="1" x14ac:dyDescent="0.4">
      <c r="A405" s="19" t="s">
        <v>823</v>
      </c>
      <c r="B405" s="19"/>
      <c r="C405" s="19" t="s">
        <v>3436</v>
      </c>
      <c r="D405" s="20">
        <v>1.6499999761581421</v>
      </c>
      <c r="E405" s="19" t="s">
        <v>3437</v>
      </c>
      <c r="F405" s="19" t="s">
        <v>3438</v>
      </c>
      <c r="G405" s="19" t="s">
        <v>31</v>
      </c>
      <c r="H405" s="19" t="s">
        <v>32</v>
      </c>
      <c r="I405" s="19"/>
      <c r="J405" s="19" t="s">
        <v>33</v>
      </c>
      <c r="K405" s="19" t="s">
        <v>31</v>
      </c>
      <c r="L405" s="19">
        <v>25</v>
      </c>
      <c r="M405" s="19" t="s">
        <v>3439</v>
      </c>
      <c r="N405" s="19">
        <v>19620707</v>
      </c>
      <c r="O405" s="19"/>
      <c r="P405" s="19" t="s">
        <v>3440</v>
      </c>
      <c r="Q405" s="19">
        <v>1</v>
      </c>
      <c r="R405" s="19"/>
      <c r="S405" s="19"/>
      <c r="T405" s="21" t="s">
        <v>96</v>
      </c>
      <c r="U405" s="19" t="s">
        <v>97</v>
      </c>
      <c r="V405" s="19" t="s">
        <v>98</v>
      </c>
      <c r="W405" s="19" t="s">
        <v>99</v>
      </c>
      <c r="X405" s="19">
        <v>336.41</v>
      </c>
      <c r="Y405" s="19" t="s">
        <v>39</v>
      </c>
      <c r="Z405" s="19" t="s">
        <v>100</v>
      </c>
      <c r="AA405" s="19" t="s">
        <v>101</v>
      </c>
      <c r="AB405" s="19" t="s">
        <v>102</v>
      </c>
    </row>
    <row r="406" spans="1:28" s="6" customFormat="1" x14ac:dyDescent="0.4">
      <c r="A406" s="19" t="s">
        <v>401</v>
      </c>
      <c r="B406" s="19"/>
      <c r="C406" s="19" t="s">
        <v>3441</v>
      </c>
      <c r="D406" s="20">
        <v>1.429999947547913</v>
      </c>
      <c r="E406" s="19" t="s">
        <v>3442</v>
      </c>
      <c r="F406" s="19" t="s">
        <v>244</v>
      </c>
      <c r="G406" s="19" t="s">
        <v>31</v>
      </c>
      <c r="H406" s="19" t="s">
        <v>2752</v>
      </c>
      <c r="I406" s="19"/>
      <c r="J406" s="19" t="s">
        <v>2753</v>
      </c>
      <c r="K406" s="19" t="s">
        <v>31</v>
      </c>
      <c r="L406" s="19">
        <v>122</v>
      </c>
      <c r="M406" s="19" t="s">
        <v>3279</v>
      </c>
      <c r="N406" s="19">
        <v>34076416</v>
      </c>
      <c r="O406" s="19"/>
      <c r="P406" s="19" t="s">
        <v>3443</v>
      </c>
      <c r="Q406" s="19">
        <v>1</v>
      </c>
      <c r="R406" s="19"/>
      <c r="S406" s="19"/>
      <c r="T406" s="21" t="s">
        <v>255</v>
      </c>
      <c r="U406" s="19" t="s">
        <v>256</v>
      </c>
      <c r="V406" s="19" t="s">
        <v>257</v>
      </c>
      <c r="W406" s="19" t="s">
        <v>258</v>
      </c>
      <c r="X406" s="19">
        <v>338.4</v>
      </c>
      <c r="Y406" s="19" t="s">
        <v>39</v>
      </c>
      <c r="Z406" s="19" t="s">
        <v>259</v>
      </c>
      <c r="AA406" s="19" t="s">
        <v>260</v>
      </c>
      <c r="AB406" s="19" t="s">
        <v>261</v>
      </c>
    </row>
    <row r="407" spans="1:28" s="6" customFormat="1" x14ac:dyDescent="0.4">
      <c r="A407" s="19" t="s">
        <v>93</v>
      </c>
      <c r="B407" s="19"/>
      <c r="C407" s="19" t="s">
        <v>3444</v>
      </c>
      <c r="D407" s="20">
        <v>1.75</v>
      </c>
      <c r="E407" s="19" t="s">
        <v>3445</v>
      </c>
      <c r="F407" s="19" t="s">
        <v>135</v>
      </c>
      <c r="G407" s="19" t="s">
        <v>31</v>
      </c>
      <c r="H407" s="19" t="s">
        <v>32</v>
      </c>
      <c r="I407" s="19"/>
      <c r="J407" s="19" t="s">
        <v>33</v>
      </c>
      <c r="K407" s="19" t="s">
        <v>31</v>
      </c>
      <c r="L407" s="19">
        <v>86</v>
      </c>
      <c r="M407" s="19" t="s">
        <v>3446</v>
      </c>
      <c r="N407" s="19">
        <v>33318170</v>
      </c>
      <c r="O407" s="19"/>
      <c r="P407" s="19" t="s">
        <v>3447</v>
      </c>
      <c r="Q407" s="19">
        <v>1</v>
      </c>
      <c r="R407" s="19" t="s">
        <v>544</v>
      </c>
      <c r="S407" s="19" t="s">
        <v>57</v>
      </c>
      <c r="T407" s="21" t="s">
        <v>545</v>
      </c>
      <c r="U407" s="19" t="s">
        <v>546</v>
      </c>
      <c r="V407" s="19" t="s">
        <v>547</v>
      </c>
      <c r="W407" s="19" t="s">
        <v>548</v>
      </c>
      <c r="X407" s="19">
        <v>401.46</v>
      </c>
      <c r="Y407" s="19" t="s">
        <v>39</v>
      </c>
      <c r="Z407" s="19" t="s">
        <v>549</v>
      </c>
      <c r="AA407" s="19" t="s">
        <v>550</v>
      </c>
      <c r="AB407" s="19" t="s">
        <v>551</v>
      </c>
    </row>
    <row r="408" spans="1:28" s="6" customFormat="1" x14ac:dyDescent="0.4">
      <c r="A408" s="19" t="s">
        <v>667</v>
      </c>
      <c r="B408" s="19"/>
      <c r="C408" s="19" t="s">
        <v>3448</v>
      </c>
      <c r="D408" s="20">
        <v>1.809999942779541</v>
      </c>
      <c r="E408" s="19" t="s">
        <v>3449</v>
      </c>
      <c r="F408" s="19" t="s">
        <v>244</v>
      </c>
      <c r="G408" s="19" t="s">
        <v>31</v>
      </c>
      <c r="H408" s="19" t="s">
        <v>32</v>
      </c>
      <c r="I408" s="19"/>
      <c r="J408" s="19" t="s">
        <v>33</v>
      </c>
      <c r="K408" s="19" t="s">
        <v>31</v>
      </c>
      <c r="L408" s="19">
        <v>12</v>
      </c>
      <c r="M408" s="19" t="s">
        <v>3450</v>
      </c>
      <c r="N408" s="19">
        <v>31666701</v>
      </c>
      <c r="O408" s="19"/>
      <c r="P408" s="19" t="s">
        <v>3451</v>
      </c>
      <c r="Q408" s="19">
        <v>1</v>
      </c>
      <c r="R408" s="19" t="s">
        <v>555</v>
      </c>
      <c r="S408" s="19" t="s">
        <v>57</v>
      </c>
      <c r="T408" s="21" t="s">
        <v>556</v>
      </c>
      <c r="U408" s="19" t="s">
        <v>557</v>
      </c>
      <c r="V408" s="19" t="s">
        <v>558</v>
      </c>
      <c r="W408" s="19" t="s">
        <v>559</v>
      </c>
      <c r="X408" s="19">
        <v>487.5</v>
      </c>
      <c r="Y408" s="19" t="s">
        <v>39</v>
      </c>
      <c r="Z408" s="19" t="s">
        <v>560</v>
      </c>
      <c r="AA408" s="19" t="s">
        <v>561</v>
      </c>
      <c r="AB408" s="19" t="s">
        <v>562</v>
      </c>
    </row>
    <row r="409" spans="1:28" s="6" customFormat="1" x14ac:dyDescent="0.4">
      <c r="A409" s="19" t="s">
        <v>27</v>
      </c>
      <c r="B409" s="19"/>
      <c r="C409" s="19" t="s">
        <v>3452</v>
      </c>
      <c r="D409" s="20">
        <v>1.299999952316284</v>
      </c>
      <c r="E409" s="19" t="s">
        <v>3453</v>
      </c>
      <c r="F409" s="19" t="s">
        <v>3454</v>
      </c>
      <c r="G409" s="19" t="s">
        <v>31</v>
      </c>
      <c r="H409" s="19" t="s">
        <v>2752</v>
      </c>
      <c r="I409" s="19"/>
      <c r="J409" s="19" t="s">
        <v>2753</v>
      </c>
      <c r="K409" s="19" t="s">
        <v>31</v>
      </c>
      <c r="L409" s="19">
        <v>135</v>
      </c>
      <c r="M409" s="19" t="s">
        <v>3455</v>
      </c>
      <c r="N409" s="19">
        <v>24510200</v>
      </c>
      <c r="O409" s="19"/>
      <c r="P409" s="19" t="s">
        <v>3456</v>
      </c>
      <c r="Q409" s="19">
        <v>1</v>
      </c>
      <c r="R409" s="19"/>
      <c r="S409" s="19"/>
      <c r="T409" s="21"/>
      <c r="U409" s="19" t="s">
        <v>565</v>
      </c>
      <c r="V409" s="19" t="s">
        <v>565</v>
      </c>
      <c r="W409" s="19" t="s">
        <v>566</v>
      </c>
      <c r="X409" s="19">
        <v>417.43</v>
      </c>
      <c r="Y409" s="19" t="s">
        <v>567</v>
      </c>
      <c r="Z409" s="19" t="s">
        <v>568</v>
      </c>
      <c r="AA409" s="19" t="s">
        <v>569</v>
      </c>
      <c r="AB409" s="19" t="s">
        <v>570</v>
      </c>
    </row>
    <row r="410" spans="1:28" s="6" customFormat="1" x14ac:dyDescent="0.4">
      <c r="A410" s="19" t="s">
        <v>1149</v>
      </c>
      <c r="B410" s="19"/>
      <c r="C410" s="19" t="s">
        <v>3457</v>
      </c>
      <c r="D410" s="20">
        <v>1.620000004768372</v>
      </c>
      <c r="E410" s="19" t="s">
        <v>3458</v>
      </c>
      <c r="F410" s="19" t="s">
        <v>84</v>
      </c>
      <c r="G410" s="19" t="s">
        <v>31</v>
      </c>
      <c r="H410" s="19" t="s">
        <v>2752</v>
      </c>
      <c r="I410" s="19"/>
      <c r="J410" s="19" t="s">
        <v>2753</v>
      </c>
      <c r="K410" s="19" t="s">
        <v>31</v>
      </c>
      <c r="L410" s="19">
        <v>58</v>
      </c>
      <c r="M410" s="19" t="s">
        <v>3459</v>
      </c>
      <c r="N410" s="19">
        <v>32009391</v>
      </c>
      <c r="O410" s="19"/>
      <c r="P410" s="19" t="s">
        <v>3460</v>
      </c>
      <c r="Q410" s="19">
        <v>1</v>
      </c>
      <c r="R410" s="19"/>
      <c r="S410" s="19"/>
      <c r="T410" s="21" t="s">
        <v>573</v>
      </c>
      <c r="U410" s="19" t="s">
        <v>574</v>
      </c>
      <c r="V410" s="19" t="s">
        <v>575</v>
      </c>
      <c r="W410" s="19" t="s">
        <v>576</v>
      </c>
      <c r="X410" s="19">
        <v>432.49</v>
      </c>
      <c r="Y410" s="19" t="s">
        <v>39</v>
      </c>
      <c r="Z410" s="19" t="s">
        <v>577</v>
      </c>
      <c r="AA410" s="19" t="s">
        <v>578</v>
      </c>
      <c r="AB410" s="19" t="s">
        <v>579</v>
      </c>
    </row>
    <row r="411" spans="1:28" s="6" customFormat="1" x14ac:dyDescent="0.4">
      <c r="A411" s="19" t="s">
        <v>27</v>
      </c>
      <c r="B411" s="19"/>
      <c r="C411" s="19" t="s">
        <v>3461</v>
      </c>
      <c r="D411" s="20">
        <v>1.4099999666213989</v>
      </c>
      <c r="E411" s="19" t="s">
        <v>3462</v>
      </c>
      <c r="F411" s="19" t="s">
        <v>84</v>
      </c>
      <c r="G411" s="19" t="s">
        <v>31</v>
      </c>
      <c r="H411" s="19" t="s">
        <v>70</v>
      </c>
      <c r="I411" s="19"/>
      <c r="J411" s="19" t="s">
        <v>71</v>
      </c>
      <c r="K411" s="19" t="s">
        <v>31</v>
      </c>
      <c r="L411" s="19">
        <v>201</v>
      </c>
      <c r="M411" s="19" t="s">
        <v>3463</v>
      </c>
      <c r="N411" s="19">
        <v>20890268</v>
      </c>
      <c r="O411" s="19"/>
      <c r="P411" s="19" t="s">
        <v>3464</v>
      </c>
      <c r="Q411" s="19">
        <v>1</v>
      </c>
      <c r="R411" s="19"/>
      <c r="S411" s="19"/>
      <c r="T411" s="21" t="s">
        <v>583</v>
      </c>
      <c r="U411" s="19" t="s">
        <v>584</v>
      </c>
      <c r="V411" s="19" t="s">
        <v>585</v>
      </c>
      <c r="W411" s="19" t="s">
        <v>586</v>
      </c>
      <c r="X411" s="19">
        <v>383.38</v>
      </c>
      <c r="Y411" s="19" t="s">
        <v>39</v>
      </c>
      <c r="Z411" s="19" t="s">
        <v>587</v>
      </c>
      <c r="AA411" s="19" t="s">
        <v>588</v>
      </c>
      <c r="AB411" s="19" t="s">
        <v>589</v>
      </c>
    </row>
    <row r="412" spans="1:28" s="6" customFormat="1" x14ac:dyDescent="0.4">
      <c r="A412" s="19" t="s">
        <v>823</v>
      </c>
      <c r="B412" s="19"/>
      <c r="C412" s="19" t="s">
        <v>3465</v>
      </c>
      <c r="D412" s="20">
        <v>1.5900000333786011</v>
      </c>
      <c r="E412" s="19" t="s">
        <v>3466</v>
      </c>
      <c r="F412" s="19" t="s">
        <v>2709</v>
      </c>
      <c r="G412" s="19" t="s">
        <v>31</v>
      </c>
      <c r="H412" s="19" t="s">
        <v>32</v>
      </c>
      <c r="I412" s="19"/>
      <c r="J412" s="19" t="s">
        <v>33</v>
      </c>
      <c r="K412" s="19" t="s">
        <v>31</v>
      </c>
      <c r="L412" s="19">
        <v>491</v>
      </c>
      <c r="M412" s="19" t="s">
        <v>3467</v>
      </c>
      <c r="N412" s="19">
        <v>33488969</v>
      </c>
      <c r="O412" s="19"/>
      <c r="P412" s="19" t="s">
        <v>3468</v>
      </c>
      <c r="Q412" s="19">
        <v>1</v>
      </c>
      <c r="R412" s="19" t="s">
        <v>594</v>
      </c>
      <c r="S412" s="19" t="s">
        <v>57</v>
      </c>
      <c r="T412" s="21" t="s">
        <v>500</v>
      </c>
      <c r="U412" s="19" t="s">
        <v>595</v>
      </c>
      <c r="V412" s="19" t="s">
        <v>596</v>
      </c>
      <c r="W412" s="19" t="s">
        <v>597</v>
      </c>
      <c r="X412" s="19">
        <v>342.39</v>
      </c>
      <c r="Y412" s="19" t="s">
        <v>39</v>
      </c>
      <c r="Z412" s="19" t="s">
        <v>598</v>
      </c>
      <c r="AA412" s="19" t="s">
        <v>599</v>
      </c>
      <c r="AB412" s="19" t="s">
        <v>600</v>
      </c>
    </row>
    <row r="413" spans="1:28" s="6" customFormat="1" x14ac:dyDescent="0.4">
      <c r="A413" s="19" t="s">
        <v>3469</v>
      </c>
      <c r="B413" s="19"/>
      <c r="C413" s="19" t="s">
        <v>3470</v>
      </c>
      <c r="D413" s="20">
        <v>1.6599999666213989</v>
      </c>
      <c r="E413" s="19" t="s">
        <v>3471</v>
      </c>
      <c r="F413" s="19" t="s">
        <v>84</v>
      </c>
      <c r="G413" s="19" t="s">
        <v>31</v>
      </c>
      <c r="H413" s="19" t="s">
        <v>2630</v>
      </c>
      <c r="I413" s="19"/>
      <c r="J413" s="19" t="s">
        <v>2631</v>
      </c>
      <c r="K413" s="19" t="s">
        <v>31</v>
      </c>
      <c r="L413" s="19">
        <v>229</v>
      </c>
      <c r="M413" s="19" t="s">
        <v>3472</v>
      </c>
      <c r="N413" s="19">
        <v>29265822</v>
      </c>
      <c r="O413" s="19"/>
      <c r="P413" s="19" t="s">
        <v>3473</v>
      </c>
      <c r="Q413" s="19">
        <v>1</v>
      </c>
      <c r="R413" s="19"/>
      <c r="S413" s="19"/>
      <c r="T413" s="21" t="s">
        <v>404</v>
      </c>
      <c r="U413" s="19" t="s">
        <v>405</v>
      </c>
      <c r="V413" s="19" t="s">
        <v>406</v>
      </c>
      <c r="W413" s="19" t="s">
        <v>407</v>
      </c>
      <c r="X413" s="19">
        <v>429.47</v>
      </c>
      <c r="Y413" s="19" t="s">
        <v>39</v>
      </c>
      <c r="Z413" s="19" t="s">
        <v>408</v>
      </c>
      <c r="AA413" s="19" t="s">
        <v>409</v>
      </c>
      <c r="AB413" s="19" t="s">
        <v>410</v>
      </c>
    </row>
    <row r="414" spans="1:28" s="6" customFormat="1" x14ac:dyDescent="0.4">
      <c r="A414" s="19" t="s">
        <v>3289</v>
      </c>
      <c r="B414" s="19"/>
      <c r="C414" s="19" t="s">
        <v>3474</v>
      </c>
      <c r="D414" s="20">
        <v>1.9800000190734861</v>
      </c>
      <c r="E414" s="19" t="s">
        <v>3475</v>
      </c>
      <c r="F414" s="19" t="s">
        <v>3476</v>
      </c>
      <c r="G414" s="19" t="s">
        <v>31</v>
      </c>
      <c r="H414" s="19" t="s">
        <v>32</v>
      </c>
      <c r="I414" s="19" t="s">
        <v>31</v>
      </c>
      <c r="J414" s="19" t="s">
        <v>33</v>
      </c>
      <c r="K414" s="19" t="s">
        <v>31</v>
      </c>
      <c r="L414" s="19">
        <v>40</v>
      </c>
      <c r="M414" s="19" t="s">
        <v>3477</v>
      </c>
      <c r="N414" s="19">
        <v>30605929</v>
      </c>
      <c r="O414" s="19"/>
      <c r="P414" s="19" t="s">
        <v>3478</v>
      </c>
      <c r="Q414" s="19">
        <v>1</v>
      </c>
      <c r="R414" s="19"/>
      <c r="S414" s="19"/>
      <c r="T414" s="21" t="s">
        <v>413</v>
      </c>
      <c r="U414" s="19" t="s">
        <v>414</v>
      </c>
      <c r="V414" s="19" t="s">
        <v>415</v>
      </c>
      <c r="W414" s="19" t="s">
        <v>416</v>
      </c>
      <c r="X414" s="19">
        <v>301.36</v>
      </c>
      <c r="Y414" s="19" t="s">
        <v>39</v>
      </c>
      <c r="Z414" s="19" t="s">
        <v>417</v>
      </c>
      <c r="AA414" s="19" t="s">
        <v>418</v>
      </c>
      <c r="AB414" s="19" t="s">
        <v>419</v>
      </c>
    </row>
    <row r="415" spans="1:28" s="6" customFormat="1" x14ac:dyDescent="0.4">
      <c r="A415" s="19" t="s">
        <v>627</v>
      </c>
      <c r="B415" s="19"/>
      <c r="C415" s="19" t="s">
        <v>3479</v>
      </c>
      <c r="D415" s="20">
        <v>1.429999947547913</v>
      </c>
      <c r="E415" s="19" t="s">
        <v>3480</v>
      </c>
      <c r="F415" s="19" t="s">
        <v>3335</v>
      </c>
      <c r="G415" s="19" t="s">
        <v>31</v>
      </c>
      <c r="H415" s="19" t="s">
        <v>2752</v>
      </c>
      <c r="I415" s="19"/>
      <c r="J415" s="19" t="s">
        <v>2753</v>
      </c>
      <c r="K415" s="19" t="s">
        <v>31</v>
      </c>
      <c r="L415" s="19">
        <v>122</v>
      </c>
      <c r="M415" s="19" t="s">
        <v>3279</v>
      </c>
      <c r="N415" s="19">
        <v>34076416</v>
      </c>
      <c r="O415" s="19"/>
      <c r="P415" s="19" t="s">
        <v>3481</v>
      </c>
      <c r="Q415" s="19">
        <v>1</v>
      </c>
      <c r="R415" s="19" t="s">
        <v>607</v>
      </c>
      <c r="S415" s="19" t="s">
        <v>57</v>
      </c>
      <c r="T415" s="21" t="s">
        <v>608</v>
      </c>
      <c r="U415" s="19" t="s">
        <v>609</v>
      </c>
      <c r="V415" s="19" t="s">
        <v>610</v>
      </c>
      <c r="W415" s="19" t="s">
        <v>201</v>
      </c>
      <c r="X415" s="19">
        <v>367.42</v>
      </c>
      <c r="Y415" s="19" t="s">
        <v>39</v>
      </c>
      <c r="Z415" s="19" t="s">
        <v>611</v>
      </c>
      <c r="AA415" s="19" t="s">
        <v>612</v>
      </c>
      <c r="AB415" s="19" t="s">
        <v>613</v>
      </c>
    </row>
    <row r="416" spans="1:28" s="6" customFormat="1" x14ac:dyDescent="0.4">
      <c r="A416" s="19" t="s">
        <v>3328</v>
      </c>
      <c r="B416" s="19"/>
      <c r="C416" s="19" t="s">
        <v>3482</v>
      </c>
      <c r="D416" s="20">
        <v>1.429999947547913</v>
      </c>
      <c r="E416" s="19" t="s">
        <v>3483</v>
      </c>
      <c r="F416" s="19" t="s">
        <v>244</v>
      </c>
      <c r="G416" s="19" t="s">
        <v>31</v>
      </c>
      <c r="H416" s="19" t="s">
        <v>2752</v>
      </c>
      <c r="I416" s="19"/>
      <c r="J416" s="19" t="s">
        <v>2753</v>
      </c>
      <c r="K416" s="19" t="s">
        <v>31</v>
      </c>
      <c r="L416" s="19">
        <v>122</v>
      </c>
      <c r="M416" s="19" t="s">
        <v>3484</v>
      </c>
      <c r="N416" s="19">
        <v>32816380</v>
      </c>
      <c r="O416" s="19"/>
      <c r="P416" s="19" t="s">
        <v>3485</v>
      </c>
      <c r="Q416" s="19">
        <v>1</v>
      </c>
      <c r="R416" s="19" t="s">
        <v>619</v>
      </c>
      <c r="S416" s="19" t="s">
        <v>57</v>
      </c>
      <c r="T416" s="21" t="s">
        <v>620</v>
      </c>
      <c r="U416" s="19" t="s">
        <v>621</v>
      </c>
      <c r="V416" s="19" t="s">
        <v>622</v>
      </c>
      <c r="W416" s="19" t="s">
        <v>623</v>
      </c>
      <c r="X416" s="19">
        <v>342.3</v>
      </c>
      <c r="Y416" s="19" t="s">
        <v>39</v>
      </c>
      <c r="Z416" s="19" t="s">
        <v>624</v>
      </c>
      <c r="AA416" s="19" t="s">
        <v>625</v>
      </c>
      <c r="AB416" s="19" t="s">
        <v>626</v>
      </c>
    </row>
    <row r="417" spans="1:28" s="6" customFormat="1" x14ac:dyDescent="0.4">
      <c r="A417" s="19" t="s">
        <v>3486</v>
      </c>
      <c r="B417" s="19"/>
      <c r="C417" s="19" t="s">
        <v>3487</v>
      </c>
      <c r="D417" s="20">
        <v>1.929999947547913</v>
      </c>
      <c r="E417" s="19" t="s">
        <v>3488</v>
      </c>
      <c r="F417" s="19" t="s">
        <v>3489</v>
      </c>
      <c r="G417" s="19" t="s">
        <v>31</v>
      </c>
      <c r="H417" s="19" t="s">
        <v>32</v>
      </c>
      <c r="I417" s="19"/>
      <c r="J417" s="19" t="s">
        <v>33</v>
      </c>
      <c r="K417" s="19" t="s">
        <v>31</v>
      </c>
      <c r="L417" s="19">
        <v>130</v>
      </c>
      <c r="M417" s="19"/>
      <c r="N417" s="19"/>
      <c r="O417" s="19"/>
      <c r="P417" s="19" t="s">
        <v>3490</v>
      </c>
      <c r="Q417" s="19">
        <v>1</v>
      </c>
      <c r="R417" s="19"/>
      <c r="S417" s="19"/>
      <c r="T417" s="21" t="s">
        <v>632</v>
      </c>
      <c r="U417" s="19" t="s">
        <v>633</v>
      </c>
      <c r="V417" s="19" t="s">
        <v>634</v>
      </c>
      <c r="W417" s="19" t="s">
        <v>635</v>
      </c>
      <c r="X417" s="19">
        <v>504.08</v>
      </c>
      <c r="Y417" s="19" t="s">
        <v>39</v>
      </c>
      <c r="Z417" s="19" t="s">
        <v>636</v>
      </c>
      <c r="AA417" s="19" t="s">
        <v>637</v>
      </c>
      <c r="AB417" s="19" t="s">
        <v>638</v>
      </c>
    </row>
    <row r="418" spans="1:28" s="6" customFormat="1" x14ac:dyDescent="0.4">
      <c r="A418" s="19" t="s">
        <v>1434</v>
      </c>
      <c r="B418" s="19"/>
      <c r="C418" s="19" t="s">
        <v>3491</v>
      </c>
      <c r="D418" s="20">
        <v>0.87000000476837158</v>
      </c>
      <c r="E418" s="19" t="s">
        <v>3492</v>
      </c>
      <c r="F418" s="19" t="s">
        <v>244</v>
      </c>
      <c r="G418" s="19" t="s">
        <v>31</v>
      </c>
      <c r="H418" s="19" t="s">
        <v>70</v>
      </c>
      <c r="I418" s="19"/>
      <c r="J418" s="19" t="s">
        <v>71</v>
      </c>
      <c r="K418" s="19" t="s">
        <v>31</v>
      </c>
      <c r="L418" s="19">
        <v>70</v>
      </c>
      <c r="M418" s="19" t="s">
        <v>3493</v>
      </c>
      <c r="N418" s="19">
        <v>22587688</v>
      </c>
      <c r="O418" s="19"/>
      <c r="P418" s="19" t="s">
        <v>3494</v>
      </c>
      <c r="Q418" s="19">
        <v>1</v>
      </c>
      <c r="R418" s="19"/>
      <c r="S418" s="19"/>
      <c r="T418" s="21" t="s">
        <v>642</v>
      </c>
      <c r="U418" s="19" t="s">
        <v>643</v>
      </c>
      <c r="V418" s="19" t="s">
        <v>644</v>
      </c>
      <c r="W418" s="19" t="s">
        <v>645</v>
      </c>
      <c r="X418" s="19">
        <v>574.69000000000005</v>
      </c>
      <c r="Y418" s="19" t="s">
        <v>39</v>
      </c>
      <c r="Z418" s="19" t="s">
        <v>646</v>
      </c>
      <c r="AA418" s="19" t="s">
        <v>647</v>
      </c>
      <c r="AB418" s="19" t="s">
        <v>648</v>
      </c>
    </row>
    <row r="419" spans="1:28" s="6" customFormat="1" x14ac:dyDescent="0.4">
      <c r="A419" s="19" t="s">
        <v>65</v>
      </c>
      <c r="B419" s="19"/>
      <c r="C419" s="19" t="s">
        <v>3495</v>
      </c>
      <c r="D419" s="20">
        <v>1.629999995231628</v>
      </c>
      <c r="E419" s="19" t="s">
        <v>3496</v>
      </c>
      <c r="F419" s="19" t="s">
        <v>84</v>
      </c>
      <c r="G419" s="19" t="s">
        <v>31</v>
      </c>
      <c r="H419" s="19" t="s">
        <v>32</v>
      </c>
      <c r="I419" s="19"/>
      <c r="J419" s="19" t="s">
        <v>33</v>
      </c>
      <c r="K419" s="19" t="s">
        <v>31</v>
      </c>
      <c r="L419" s="19">
        <v>145</v>
      </c>
      <c r="M419" s="19"/>
      <c r="N419" s="19"/>
      <c r="O419" s="19"/>
      <c r="P419" s="19" t="s">
        <v>3497</v>
      </c>
      <c r="Q419" s="19">
        <v>1</v>
      </c>
      <c r="R419" s="19"/>
      <c r="S419" s="19"/>
      <c r="T419" s="21"/>
      <c r="U419" s="19" t="s">
        <v>653</v>
      </c>
      <c r="V419" s="19" t="s">
        <v>654</v>
      </c>
      <c r="W419" s="19" t="s">
        <v>655</v>
      </c>
      <c r="X419" s="19">
        <v>316.35000000000002</v>
      </c>
      <c r="Y419" s="19" t="s">
        <v>39</v>
      </c>
      <c r="Z419" s="19" t="s">
        <v>656</v>
      </c>
      <c r="AA419" s="19" t="s">
        <v>657</v>
      </c>
      <c r="AB419" s="19" t="s">
        <v>658</v>
      </c>
    </row>
    <row r="420" spans="1:28" s="6" customFormat="1" x14ac:dyDescent="0.4">
      <c r="A420" s="19" t="s">
        <v>3338</v>
      </c>
      <c r="B420" s="19"/>
      <c r="C420" s="19" t="s">
        <v>3498</v>
      </c>
      <c r="D420" s="20">
        <v>1.389999985694885</v>
      </c>
      <c r="E420" s="19" t="s">
        <v>3499</v>
      </c>
      <c r="F420" s="19" t="s">
        <v>3500</v>
      </c>
      <c r="G420" s="19" t="s">
        <v>31</v>
      </c>
      <c r="H420" s="19" t="s">
        <v>3244</v>
      </c>
      <c r="I420" s="19"/>
      <c r="J420" s="19" t="s">
        <v>3245</v>
      </c>
      <c r="K420" s="19" t="s">
        <v>31</v>
      </c>
      <c r="L420" s="19">
        <v>20</v>
      </c>
      <c r="M420" s="19" t="s">
        <v>3279</v>
      </c>
      <c r="N420" s="19">
        <v>34076416</v>
      </c>
      <c r="O420" s="19"/>
      <c r="P420" s="19" t="s">
        <v>3501</v>
      </c>
      <c r="Q420" s="19">
        <v>1</v>
      </c>
      <c r="R420" s="19"/>
      <c r="S420" s="19"/>
      <c r="T420" s="21"/>
      <c r="U420" s="19" t="s">
        <v>662</v>
      </c>
      <c r="V420" s="19" t="s">
        <v>662</v>
      </c>
      <c r="W420" s="19" t="s">
        <v>663</v>
      </c>
      <c r="X420" s="19">
        <v>582.5</v>
      </c>
      <c r="Y420" s="19" t="s">
        <v>39</v>
      </c>
      <c r="Z420" s="19" t="s">
        <v>664</v>
      </c>
      <c r="AA420" s="19" t="s">
        <v>665</v>
      </c>
      <c r="AB420" s="19" t="s">
        <v>666</v>
      </c>
    </row>
    <row r="421" spans="1:28" s="6" customFormat="1" x14ac:dyDescent="0.4">
      <c r="A421" s="19" t="s">
        <v>3289</v>
      </c>
      <c r="B421" s="19"/>
      <c r="C421" s="19" t="s">
        <v>3502</v>
      </c>
      <c r="D421" s="20">
        <v>1.7699999809265139</v>
      </c>
      <c r="E421" s="19" t="s">
        <v>3503</v>
      </c>
      <c r="F421" s="19" t="s">
        <v>317</v>
      </c>
      <c r="G421" s="19" t="s">
        <v>31</v>
      </c>
      <c r="H421" s="19" t="s">
        <v>32</v>
      </c>
      <c r="I421" s="19"/>
      <c r="J421" s="19" t="s">
        <v>33</v>
      </c>
      <c r="K421" s="19" t="s">
        <v>31</v>
      </c>
      <c r="L421" s="19">
        <v>550</v>
      </c>
      <c r="M421" s="19" t="s">
        <v>3504</v>
      </c>
      <c r="N421" s="19">
        <v>29163914</v>
      </c>
      <c r="O421" s="19"/>
      <c r="P421" s="19" t="s">
        <v>3505</v>
      </c>
      <c r="Q421" s="19">
        <v>1</v>
      </c>
      <c r="R421" s="19"/>
      <c r="S421" s="19"/>
      <c r="T421" s="21" t="s">
        <v>671</v>
      </c>
      <c r="U421" s="19" t="s">
        <v>672</v>
      </c>
      <c r="V421" s="19" t="s">
        <v>673</v>
      </c>
      <c r="W421" s="19" t="s">
        <v>674</v>
      </c>
      <c r="X421" s="19">
        <v>511.62</v>
      </c>
      <c r="Y421" s="19" t="s">
        <v>39</v>
      </c>
      <c r="Z421" s="19" t="s">
        <v>675</v>
      </c>
      <c r="AA421" s="19" t="s">
        <v>676</v>
      </c>
      <c r="AB421" s="19" t="s">
        <v>677</v>
      </c>
    </row>
    <row r="422" spans="1:28" s="6" customFormat="1" x14ac:dyDescent="0.4">
      <c r="A422" s="19" t="s">
        <v>27</v>
      </c>
      <c r="B422" s="19"/>
      <c r="C422" s="19" t="s">
        <v>3506</v>
      </c>
      <c r="D422" s="20">
        <v>1.6000000238418579</v>
      </c>
      <c r="E422" s="19" t="s">
        <v>3507</v>
      </c>
      <c r="F422" s="19" t="s">
        <v>135</v>
      </c>
      <c r="G422" s="19" t="s">
        <v>31</v>
      </c>
      <c r="H422" s="19" t="s">
        <v>3257</v>
      </c>
      <c r="I422" s="19"/>
      <c r="J422" s="19" t="s">
        <v>3245</v>
      </c>
      <c r="K422" s="19" t="s">
        <v>31</v>
      </c>
      <c r="L422" s="19">
        <v>226</v>
      </c>
      <c r="M422" s="19" t="s">
        <v>3508</v>
      </c>
      <c r="N422" s="19">
        <v>22142305</v>
      </c>
      <c r="O422" s="19"/>
      <c r="P422" s="19" t="s">
        <v>3509</v>
      </c>
      <c r="Q422" s="19">
        <v>1</v>
      </c>
      <c r="R422" s="19"/>
      <c r="S422" s="19"/>
      <c r="T422" s="21"/>
      <c r="U422" s="19" t="s">
        <v>681</v>
      </c>
      <c r="V422" s="19" t="s">
        <v>682</v>
      </c>
      <c r="W422" s="19" t="s">
        <v>683</v>
      </c>
      <c r="X422" s="19">
        <v>442.92</v>
      </c>
      <c r="Y422" s="19" t="s">
        <v>39</v>
      </c>
      <c r="Z422" s="19" t="s">
        <v>684</v>
      </c>
      <c r="AA422" s="19" t="s">
        <v>685</v>
      </c>
      <c r="AB422" s="19" t="s">
        <v>686</v>
      </c>
    </row>
    <row r="423" spans="1:28" s="6" customFormat="1" x14ac:dyDescent="0.4">
      <c r="A423" s="19" t="s">
        <v>3510</v>
      </c>
      <c r="B423" s="19"/>
      <c r="C423" s="19" t="s">
        <v>3511</v>
      </c>
      <c r="D423" s="20">
        <v>1.549999952316284</v>
      </c>
      <c r="E423" s="19" t="s">
        <v>3512</v>
      </c>
      <c r="F423" s="19" t="s">
        <v>244</v>
      </c>
      <c r="G423" s="19" t="s">
        <v>31</v>
      </c>
      <c r="H423" s="19" t="s">
        <v>70</v>
      </c>
      <c r="I423" s="19"/>
      <c r="J423" s="19" t="s">
        <v>71</v>
      </c>
      <c r="K423" s="19" t="s">
        <v>31</v>
      </c>
      <c r="L423" s="19">
        <v>87</v>
      </c>
      <c r="M423" s="19" t="s">
        <v>3513</v>
      </c>
      <c r="N423" s="19">
        <v>18386861</v>
      </c>
      <c r="O423" s="19"/>
      <c r="P423" s="19" t="s">
        <v>3514</v>
      </c>
      <c r="Q423" s="19">
        <v>1</v>
      </c>
      <c r="R423" s="19" t="s">
        <v>691</v>
      </c>
      <c r="S423" s="19" t="s">
        <v>57</v>
      </c>
      <c r="T423" s="21" t="s">
        <v>692</v>
      </c>
      <c r="U423" s="19" t="s">
        <v>693</v>
      </c>
      <c r="V423" s="19" t="s">
        <v>694</v>
      </c>
      <c r="W423" s="19" t="s">
        <v>695</v>
      </c>
      <c r="X423" s="19">
        <v>475.54</v>
      </c>
      <c r="Y423" s="19" t="s">
        <v>39</v>
      </c>
      <c r="Z423" s="19" t="s">
        <v>696</v>
      </c>
      <c r="AA423" s="19" t="s">
        <v>697</v>
      </c>
      <c r="AB423" s="19" t="s">
        <v>698</v>
      </c>
    </row>
    <row r="424" spans="1:28" s="6" customFormat="1" x14ac:dyDescent="0.4">
      <c r="A424" s="19" t="s">
        <v>2956</v>
      </c>
      <c r="B424" s="19" t="s">
        <v>31</v>
      </c>
      <c r="C424" s="19" t="s">
        <v>3515</v>
      </c>
      <c r="D424" s="20">
        <v>1.799999952316284</v>
      </c>
      <c r="E424" s="19" t="s">
        <v>3516</v>
      </c>
      <c r="F424" s="19" t="s">
        <v>84</v>
      </c>
      <c r="G424" s="19" t="s">
        <v>31</v>
      </c>
      <c r="H424" s="19" t="s">
        <v>32</v>
      </c>
      <c r="I424" s="19" t="s">
        <v>31</v>
      </c>
      <c r="J424" s="19" t="s">
        <v>33</v>
      </c>
      <c r="K424" s="19" t="s">
        <v>31</v>
      </c>
      <c r="L424" s="19">
        <v>32</v>
      </c>
      <c r="M424" s="19" t="s">
        <v>3517</v>
      </c>
      <c r="N424" s="19">
        <v>32105470</v>
      </c>
      <c r="O424" s="19"/>
      <c r="P424" s="19" t="s">
        <v>3518</v>
      </c>
      <c r="Q424" s="19">
        <v>1</v>
      </c>
      <c r="R424" s="19"/>
      <c r="S424" s="19"/>
      <c r="T424" s="21" t="s">
        <v>704</v>
      </c>
      <c r="U424" s="19" t="s">
        <v>705</v>
      </c>
      <c r="V424" s="19" t="s">
        <v>706</v>
      </c>
      <c r="W424" s="19" t="s">
        <v>707</v>
      </c>
      <c r="X424" s="19">
        <v>408.47</v>
      </c>
      <c r="Y424" s="19" t="s">
        <v>39</v>
      </c>
      <c r="Z424" s="19" t="s">
        <v>708</v>
      </c>
      <c r="AA424" s="19" t="s">
        <v>709</v>
      </c>
      <c r="AB424" s="19" t="s">
        <v>710</v>
      </c>
    </row>
    <row r="425" spans="1:28" s="6" customFormat="1" x14ac:dyDescent="0.4">
      <c r="A425" s="19" t="s">
        <v>93</v>
      </c>
      <c r="B425" s="19"/>
      <c r="C425" s="19" t="s">
        <v>3519</v>
      </c>
      <c r="D425" s="20">
        <v>1.6599999666213989</v>
      </c>
      <c r="E425" s="19" t="s">
        <v>3520</v>
      </c>
      <c r="F425" s="19" t="s">
        <v>317</v>
      </c>
      <c r="G425" s="19" t="s">
        <v>31</v>
      </c>
      <c r="H425" s="19" t="s">
        <v>32</v>
      </c>
      <c r="I425" s="19"/>
      <c r="J425" s="19" t="s">
        <v>33</v>
      </c>
      <c r="K425" s="19" t="s">
        <v>31</v>
      </c>
      <c r="L425" s="19">
        <v>550</v>
      </c>
      <c r="M425" s="19" t="s">
        <v>3504</v>
      </c>
      <c r="N425" s="19">
        <v>29163914</v>
      </c>
      <c r="O425" s="19"/>
      <c r="P425" s="19" t="s">
        <v>3521</v>
      </c>
      <c r="Q425" s="19">
        <v>1</v>
      </c>
      <c r="R425" s="19"/>
      <c r="S425" s="19"/>
      <c r="T425" s="21" t="s">
        <v>715</v>
      </c>
      <c r="U425" s="19" t="s">
        <v>716</v>
      </c>
      <c r="V425" s="19" t="s">
        <v>716</v>
      </c>
      <c r="W425" s="19" t="s">
        <v>717</v>
      </c>
      <c r="X425" s="19">
        <v>501.51</v>
      </c>
      <c r="Y425" s="19" t="s">
        <v>39</v>
      </c>
      <c r="Z425" s="19" t="s">
        <v>718</v>
      </c>
      <c r="AA425" s="19" t="s">
        <v>719</v>
      </c>
      <c r="AB425" s="19" t="s">
        <v>720</v>
      </c>
    </row>
    <row r="426" spans="1:28" s="6" customFormat="1" x14ac:dyDescent="0.4">
      <c r="A426" s="19" t="s">
        <v>2097</v>
      </c>
      <c r="B426" s="19"/>
      <c r="C426" s="19" t="s">
        <v>3522</v>
      </c>
      <c r="D426" s="20">
        <v>1.799999952316284</v>
      </c>
      <c r="E426" s="19" t="s">
        <v>3523</v>
      </c>
      <c r="F426" s="19" t="s">
        <v>84</v>
      </c>
      <c r="G426" s="19" t="s">
        <v>31</v>
      </c>
      <c r="H426" s="19" t="s">
        <v>32</v>
      </c>
      <c r="I426" s="19"/>
      <c r="J426" s="19" t="s">
        <v>33</v>
      </c>
      <c r="K426" s="19" t="s">
        <v>31</v>
      </c>
      <c r="L426" s="19">
        <v>147</v>
      </c>
      <c r="M426" s="19"/>
      <c r="N426" s="19"/>
      <c r="O426" s="19"/>
      <c r="P426" s="19" t="s">
        <v>3524</v>
      </c>
      <c r="Q426" s="19">
        <v>1</v>
      </c>
      <c r="R426" s="19"/>
      <c r="S426" s="19"/>
      <c r="T426" s="21" t="s">
        <v>724</v>
      </c>
      <c r="U426" s="19" t="s">
        <v>725</v>
      </c>
      <c r="V426" s="19" t="s">
        <v>726</v>
      </c>
      <c r="W426" s="19" t="s">
        <v>727</v>
      </c>
      <c r="X426" s="19">
        <v>483.35</v>
      </c>
      <c r="Y426" s="19" t="s">
        <v>39</v>
      </c>
      <c r="Z426" s="19" t="s">
        <v>728</v>
      </c>
      <c r="AA426" s="19" t="s">
        <v>729</v>
      </c>
      <c r="AB426" s="19" t="s">
        <v>730</v>
      </c>
    </row>
    <row r="427" spans="1:28" s="6" customFormat="1" x14ac:dyDescent="0.4">
      <c r="A427" s="19" t="s">
        <v>356</v>
      </c>
      <c r="B427" s="19"/>
      <c r="C427" s="19" t="s">
        <v>3525</v>
      </c>
      <c r="D427" s="20">
        <v>1.360000014305115</v>
      </c>
      <c r="E427" s="19" t="s">
        <v>3526</v>
      </c>
      <c r="F427" s="19" t="s">
        <v>84</v>
      </c>
      <c r="G427" s="19" t="s">
        <v>31</v>
      </c>
      <c r="H427" s="19" t="s">
        <v>2752</v>
      </c>
      <c r="I427" s="19"/>
      <c r="J427" s="19" t="s">
        <v>2753</v>
      </c>
      <c r="K427" s="19" t="s">
        <v>31</v>
      </c>
      <c r="L427" s="19">
        <v>170</v>
      </c>
      <c r="M427" s="19" t="s">
        <v>3527</v>
      </c>
      <c r="N427" s="19">
        <v>26148116</v>
      </c>
      <c r="O427" s="19"/>
      <c r="P427" s="19" t="s">
        <v>3528</v>
      </c>
      <c r="Q427" s="19">
        <v>1</v>
      </c>
      <c r="R427" s="19"/>
      <c r="S427" s="19"/>
      <c r="T427" s="21" t="s">
        <v>734</v>
      </c>
      <c r="U427" s="19" t="s">
        <v>735</v>
      </c>
      <c r="V427" s="19" t="s">
        <v>736</v>
      </c>
      <c r="W427" s="19" t="s">
        <v>737</v>
      </c>
      <c r="X427" s="19">
        <v>366.41</v>
      </c>
      <c r="Y427" s="19" t="s">
        <v>39</v>
      </c>
      <c r="Z427" s="19" t="s">
        <v>738</v>
      </c>
      <c r="AA427" s="19" t="s">
        <v>739</v>
      </c>
      <c r="AB427" s="19" t="s">
        <v>740</v>
      </c>
    </row>
    <row r="428" spans="1:28" s="6" customFormat="1" x14ac:dyDescent="0.4">
      <c r="A428" s="19" t="s">
        <v>764</v>
      </c>
      <c r="B428" s="19"/>
      <c r="C428" s="19" t="s">
        <v>3529</v>
      </c>
      <c r="D428" s="20">
        <v>1.440000057220459</v>
      </c>
      <c r="E428" s="19" t="s">
        <v>3530</v>
      </c>
      <c r="F428" s="19" t="s">
        <v>2709</v>
      </c>
      <c r="G428" s="19" t="s">
        <v>69</v>
      </c>
      <c r="H428" s="19" t="s">
        <v>70</v>
      </c>
      <c r="I428" s="19"/>
      <c r="J428" s="19" t="s">
        <v>71</v>
      </c>
      <c r="K428" s="19" t="s">
        <v>69</v>
      </c>
      <c r="L428" s="19">
        <v>241</v>
      </c>
      <c r="M428" s="19" t="s">
        <v>3531</v>
      </c>
      <c r="N428" s="19">
        <v>21355555</v>
      </c>
      <c r="O428" s="19"/>
      <c r="P428" s="19" t="s">
        <v>3532</v>
      </c>
      <c r="Q428" s="19">
        <v>1</v>
      </c>
      <c r="R428" s="19"/>
      <c r="S428" s="19"/>
      <c r="T428" s="21" t="s">
        <v>744</v>
      </c>
      <c r="U428" s="19" t="s">
        <v>745</v>
      </c>
      <c r="V428" s="19" t="s">
        <v>746</v>
      </c>
      <c r="W428" s="19" t="s">
        <v>747</v>
      </c>
      <c r="X428" s="19">
        <v>519.01</v>
      </c>
      <c r="Y428" s="19" t="s">
        <v>748</v>
      </c>
      <c r="Z428" s="19" t="s">
        <v>749</v>
      </c>
      <c r="AA428" s="19" t="s">
        <v>750</v>
      </c>
      <c r="AB428" s="19" t="s">
        <v>751</v>
      </c>
    </row>
    <row r="429" spans="1:28" s="6" customFormat="1" x14ac:dyDescent="0.4">
      <c r="A429" s="19" t="s">
        <v>1162</v>
      </c>
      <c r="B429" s="19" t="s">
        <v>31</v>
      </c>
      <c r="C429" s="19" t="s">
        <v>3533</v>
      </c>
      <c r="D429" s="20">
        <v>1.529999971389771</v>
      </c>
      <c r="E429" s="19" t="s">
        <v>3534</v>
      </c>
      <c r="F429" s="19" t="s">
        <v>3535</v>
      </c>
      <c r="G429" s="19" t="s">
        <v>31</v>
      </c>
      <c r="H429" s="19" t="s">
        <v>3244</v>
      </c>
      <c r="I429" s="19"/>
      <c r="J429" s="19" t="s">
        <v>3245</v>
      </c>
      <c r="K429" s="19" t="s">
        <v>31</v>
      </c>
      <c r="L429" s="19">
        <v>116</v>
      </c>
      <c r="M429" s="19" t="s">
        <v>3536</v>
      </c>
      <c r="N429" s="19">
        <v>15643873</v>
      </c>
      <c r="O429" s="19"/>
      <c r="P429" s="19" t="s">
        <v>3537</v>
      </c>
      <c r="Q429" s="19">
        <v>1</v>
      </c>
      <c r="R429" s="19"/>
      <c r="S429" s="19"/>
      <c r="T429" s="21" t="s">
        <v>757</v>
      </c>
      <c r="U429" s="19" t="s">
        <v>758</v>
      </c>
      <c r="V429" s="19" t="s">
        <v>759</v>
      </c>
      <c r="W429" s="19" t="s">
        <v>760</v>
      </c>
      <c r="X429" s="19">
        <v>563.71</v>
      </c>
      <c r="Y429" s="19" t="s">
        <v>39</v>
      </c>
      <c r="Z429" s="19" t="s">
        <v>761</v>
      </c>
      <c r="AA429" s="19" t="s">
        <v>762</v>
      </c>
      <c r="AB429" s="19" t="s">
        <v>763</v>
      </c>
    </row>
    <row r="430" spans="1:28" s="6" customFormat="1" x14ac:dyDescent="0.4">
      <c r="A430" s="19" t="s">
        <v>752</v>
      </c>
      <c r="B430" s="19"/>
      <c r="C430" s="19" t="s">
        <v>3538</v>
      </c>
      <c r="D430" s="20">
        <v>1.8400000333786011</v>
      </c>
      <c r="E430" s="19" t="s">
        <v>3539</v>
      </c>
      <c r="F430" s="19" t="s">
        <v>266</v>
      </c>
      <c r="G430" s="19" t="s">
        <v>31</v>
      </c>
      <c r="H430" s="19" t="s">
        <v>32</v>
      </c>
      <c r="I430" s="19"/>
      <c r="J430" s="19" t="s">
        <v>33</v>
      </c>
      <c r="K430" s="19" t="s">
        <v>31</v>
      </c>
      <c r="L430" s="19">
        <v>552</v>
      </c>
      <c r="M430" s="19" t="s">
        <v>3231</v>
      </c>
      <c r="N430" s="19">
        <v>31413803</v>
      </c>
      <c r="O430" s="19"/>
      <c r="P430" s="19" t="s">
        <v>3540</v>
      </c>
      <c r="Q430" s="19">
        <v>1</v>
      </c>
      <c r="R430" s="19"/>
      <c r="S430" s="19"/>
      <c r="T430" s="21"/>
      <c r="U430" s="19" t="s">
        <v>767</v>
      </c>
      <c r="V430" s="19" t="s">
        <v>767</v>
      </c>
      <c r="W430" s="19" t="s">
        <v>768</v>
      </c>
      <c r="X430" s="19">
        <v>389.39</v>
      </c>
      <c r="Y430" s="19" t="s">
        <v>39</v>
      </c>
      <c r="Z430" s="19" t="s">
        <v>769</v>
      </c>
      <c r="AA430" s="19" t="s">
        <v>770</v>
      </c>
      <c r="AB430" s="19" t="s">
        <v>771</v>
      </c>
    </row>
    <row r="431" spans="1:28" s="6" customFormat="1" x14ac:dyDescent="0.4">
      <c r="A431" s="19" t="s">
        <v>3541</v>
      </c>
      <c r="B431" s="19"/>
      <c r="C431" s="19" t="s">
        <v>3542</v>
      </c>
      <c r="D431" s="20">
        <v>1.299999952316284</v>
      </c>
      <c r="E431" s="19" t="s">
        <v>3543</v>
      </c>
      <c r="F431" s="19" t="s">
        <v>3544</v>
      </c>
      <c r="G431" s="19" t="s">
        <v>431</v>
      </c>
      <c r="H431" s="19" t="s">
        <v>431</v>
      </c>
      <c r="I431" s="19"/>
      <c r="J431" s="19" t="s">
        <v>3545</v>
      </c>
      <c r="K431" s="19" t="s">
        <v>431</v>
      </c>
      <c r="L431" s="19">
        <v>97</v>
      </c>
      <c r="M431" s="19" t="s">
        <v>3546</v>
      </c>
      <c r="N431" s="19">
        <v>33631934</v>
      </c>
      <c r="O431" s="19"/>
      <c r="P431" s="19" t="s">
        <v>3547</v>
      </c>
      <c r="Q431" s="19">
        <v>1</v>
      </c>
      <c r="R431" s="19" t="s">
        <v>775</v>
      </c>
      <c r="S431" s="19" t="s">
        <v>57</v>
      </c>
      <c r="T431" s="21" t="s">
        <v>776</v>
      </c>
      <c r="U431" s="19" t="s">
        <v>777</v>
      </c>
      <c r="V431" s="19" t="s">
        <v>778</v>
      </c>
      <c r="W431" s="19" t="s">
        <v>779</v>
      </c>
      <c r="X431" s="19">
        <v>317.42</v>
      </c>
      <c r="Y431" s="19" t="s">
        <v>39</v>
      </c>
      <c r="Z431" s="19" t="s">
        <v>780</v>
      </c>
      <c r="AA431" s="19" t="s">
        <v>781</v>
      </c>
      <c r="AB431" s="19" t="s">
        <v>782</v>
      </c>
    </row>
    <row r="432" spans="1:28" s="6" customFormat="1" x14ac:dyDescent="0.4">
      <c r="A432" s="19" t="s">
        <v>3548</v>
      </c>
      <c r="B432" s="19"/>
      <c r="C432" s="19" t="s">
        <v>3549</v>
      </c>
      <c r="D432" s="20">
        <v>1.6000000238418579</v>
      </c>
      <c r="E432" s="19" t="s">
        <v>3550</v>
      </c>
      <c r="F432" s="19" t="s">
        <v>3385</v>
      </c>
      <c r="G432" s="19" t="s">
        <v>31</v>
      </c>
      <c r="H432" s="19" t="s">
        <v>2752</v>
      </c>
      <c r="I432" s="19"/>
      <c r="J432" s="19" t="s">
        <v>2753</v>
      </c>
      <c r="K432" s="19" t="s">
        <v>31</v>
      </c>
      <c r="L432" s="19">
        <v>162</v>
      </c>
      <c r="M432" s="19" t="s">
        <v>3551</v>
      </c>
      <c r="N432" s="19">
        <v>32105459</v>
      </c>
      <c r="O432" s="19"/>
      <c r="P432" s="19" t="s">
        <v>3552</v>
      </c>
      <c r="Q432" s="19">
        <v>1</v>
      </c>
      <c r="R432" s="19"/>
      <c r="S432" s="19"/>
      <c r="T432" s="21" t="s">
        <v>788</v>
      </c>
      <c r="U432" s="19" t="s">
        <v>789</v>
      </c>
      <c r="V432" s="19" t="s">
        <v>790</v>
      </c>
      <c r="W432" s="19" t="s">
        <v>791</v>
      </c>
      <c r="X432" s="19">
        <v>405.34</v>
      </c>
      <c r="Y432" s="19" t="s">
        <v>39</v>
      </c>
      <c r="Z432" s="19" t="s">
        <v>792</v>
      </c>
      <c r="AA432" s="19" t="s">
        <v>793</v>
      </c>
      <c r="AB432" s="19" t="s">
        <v>794</v>
      </c>
    </row>
    <row r="433" spans="1:28" s="6" customFormat="1" x14ac:dyDescent="0.4">
      <c r="A433" s="19" t="s">
        <v>3553</v>
      </c>
      <c r="B433" s="19"/>
      <c r="C433" s="19" t="s">
        <v>3554</v>
      </c>
      <c r="D433" s="20">
        <v>1.370000004768372</v>
      </c>
      <c r="E433" s="19" t="s">
        <v>3555</v>
      </c>
      <c r="F433" s="19" t="s">
        <v>84</v>
      </c>
      <c r="G433" s="19" t="s">
        <v>31</v>
      </c>
      <c r="H433" s="19" t="s">
        <v>70</v>
      </c>
      <c r="I433" s="19"/>
      <c r="J433" s="19" t="s">
        <v>71</v>
      </c>
      <c r="K433" s="19" t="s">
        <v>31</v>
      </c>
      <c r="L433" s="19">
        <v>218</v>
      </c>
      <c r="M433" s="19" t="s">
        <v>3326</v>
      </c>
      <c r="N433" s="19">
        <v>31575743</v>
      </c>
      <c r="O433" s="19"/>
      <c r="P433" s="19" t="s">
        <v>3556</v>
      </c>
      <c r="Q433" s="19">
        <v>1</v>
      </c>
      <c r="R433" s="19" t="s">
        <v>798</v>
      </c>
      <c r="S433" s="19" t="s">
        <v>57</v>
      </c>
      <c r="T433" s="21" t="s">
        <v>799</v>
      </c>
      <c r="U433" s="19" t="s">
        <v>800</v>
      </c>
      <c r="V433" s="19" t="s">
        <v>801</v>
      </c>
      <c r="W433" s="19" t="s">
        <v>802</v>
      </c>
      <c r="X433" s="19">
        <v>276.33</v>
      </c>
      <c r="Y433" s="19" t="s">
        <v>39</v>
      </c>
      <c r="Z433" s="19" t="s">
        <v>803</v>
      </c>
      <c r="AA433" s="19" t="s">
        <v>804</v>
      </c>
      <c r="AB433" s="19" t="s">
        <v>805</v>
      </c>
    </row>
    <row r="434" spans="1:28" s="6" customFormat="1" x14ac:dyDescent="0.4">
      <c r="A434" s="19" t="s">
        <v>764</v>
      </c>
      <c r="B434" s="19"/>
      <c r="C434" s="19" t="s">
        <v>3557</v>
      </c>
      <c r="D434" s="20">
        <v>1.429999947547913</v>
      </c>
      <c r="E434" s="19" t="s">
        <v>3558</v>
      </c>
      <c r="F434" s="19" t="s">
        <v>317</v>
      </c>
      <c r="G434" s="19" t="s">
        <v>31</v>
      </c>
      <c r="H434" s="19" t="s">
        <v>3559</v>
      </c>
      <c r="I434" s="19" t="s">
        <v>69</v>
      </c>
      <c r="J434" s="19" t="s">
        <v>3560</v>
      </c>
      <c r="K434" s="19" t="s">
        <v>31</v>
      </c>
      <c r="L434" s="19">
        <v>42</v>
      </c>
      <c r="M434" s="19" t="s">
        <v>3331</v>
      </c>
      <c r="N434" s="19">
        <v>34047554</v>
      </c>
      <c r="O434" s="19"/>
      <c r="P434" s="19" t="s">
        <v>3561</v>
      </c>
      <c r="Q434" s="19">
        <v>1</v>
      </c>
      <c r="R434" s="19"/>
      <c r="S434" s="19"/>
      <c r="T434" s="21" t="s">
        <v>809</v>
      </c>
      <c r="U434" s="19" t="s">
        <v>810</v>
      </c>
      <c r="V434" s="19" t="s">
        <v>810</v>
      </c>
      <c r="W434" s="19" t="s">
        <v>811</v>
      </c>
      <c r="X434" s="19">
        <v>287.36</v>
      </c>
      <c r="Y434" s="19" t="s">
        <v>39</v>
      </c>
      <c r="Z434" s="19" t="s">
        <v>812</v>
      </c>
      <c r="AA434" s="19" t="s">
        <v>813</v>
      </c>
      <c r="AB434" s="19" t="s">
        <v>814</v>
      </c>
    </row>
    <row r="435" spans="1:28" s="6" customFormat="1" x14ac:dyDescent="0.4">
      <c r="A435" s="19" t="s">
        <v>687</v>
      </c>
      <c r="B435" s="19"/>
      <c r="C435" s="19" t="s">
        <v>3562</v>
      </c>
      <c r="D435" s="20">
        <v>1.279999971389771</v>
      </c>
      <c r="E435" s="19" t="s">
        <v>3563</v>
      </c>
      <c r="F435" s="19" t="s">
        <v>84</v>
      </c>
      <c r="G435" s="19" t="s">
        <v>31</v>
      </c>
      <c r="H435" s="19" t="s">
        <v>2752</v>
      </c>
      <c r="I435" s="19"/>
      <c r="J435" s="19" t="s">
        <v>2753</v>
      </c>
      <c r="K435" s="19" t="s">
        <v>31</v>
      </c>
      <c r="L435" s="19">
        <v>231</v>
      </c>
      <c r="M435" s="19" t="s">
        <v>3564</v>
      </c>
      <c r="N435" s="19">
        <v>28972169</v>
      </c>
      <c r="O435" s="19"/>
      <c r="P435" s="19" t="s">
        <v>3565</v>
      </c>
      <c r="Q435" s="19">
        <v>1</v>
      </c>
      <c r="R435" s="19"/>
      <c r="S435" s="19"/>
      <c r="T435" s="21" t="s">
        <v>817</v>
      </c>
      <c r="U435" s="19" t="s">
        <v>818</v>
      </c>
      <c r="V435" s="19" t="s">
        <v>818</v>
      </c>
      <c r="W435" s="19" t="s">
        <v>819</v>
      </c>
      <c r="X435" s="19">
        <v>442.51</v>
      </c>
      <c r="Y435" s="19" t="s">
        <v>39</v>
      </c>
      <c r="Z435" s="19" t="s">
        <v>820</v>
      </c>
      <c r="AA435" s="19" t="s">
        <v>821</v>
      </c>
      <c r="AB435" s="19" t="s">
        <v>822</v>
      </c>
    </row>
    <row r="436" spans="1:28" s="6" customFormat="1" x14ac:dyDescent="0.4">
      <c r="A436" s="19" t="s">
        <v>3566</v>
      </c>
      <c r="B436" s="19"/>
      <c r="C436" s="19" t="s">
        <v>3567</v>
      </c>
      <c r="D436" s="20">
        <v>1.679999947547913</v>
      </c>
      <c r="E436" s="19" t="s">
        <v>3568</v>
      </c>
      <c r="F436" s="19" t="s">
        <v>538</v>
      </c>
      <c r="G436" s="19" t="s">
        <v>69</v>
      </c>
      <c r="H436" s="19" t="s">
        <v>32</v>
      </c>
      <c r="I436" s="19"/>
      <c r="J436" s="19" t="s">
        <v>33</v>
      </c>
      <c r="K436" s="19" t="s">
        <v>69</v>
      </c>
      <c r="L436" s="19">
        <v>345</v>
      </c>
      <c r="M436" s="19" t="s">
        <v>3569</v>
      </c>
      <c r="N436" s="19">
        <v>30028574</v>
      </c>
      <c r="O436" s="19"/>
      <c r="P436" s="19" t="s">
        <v>3570</v>
      </c>
      <c r="Q436" s="19">
        <v>1</v>
      </c>
      <c r="R436" s="19"/>
      <c r="S436" s="19"/>
      <c r="T436" s="21"/>
      <c r="U436" s="19" t="s">
        <v>827</v>
      </c>
      <c r="V436" s="19" t="s">
        <v>828</v>
      </c>
      <c r="W436" s="19" t="s">
        <v>829</v>
      </c>
      <c r="X436" s="19">
        <v>439.5</v>
      </c>
      <c r="Y436" s="19" t="s">
        <v>39</v>
      </c>
      <c r="Z436" s="19" t="s">
        <v>830</v>
      </c>
      <c r="AA436" s="19" t="s">
        <v>831</v>
      </c>
      <c r="AB436" s="19" t="s">
        <v>832</v>
      </c>
    </row>
    <row r="437" spans="1:28" s="6" customFormat="1" x14ac:dyDescent="0.4">
      <c r="A437" s="19" t="s">
        <v>2728</v>
      </c>
      <c r="B437" s="19"/>
      <c r="C437" s="19" t="s">
        <v>3571</v>
      </c>
      <c r="D437" s="20">
        <v>1.879999995231628</v>
      </c>
      <c r="E437" s="19" t="s">
        <v>3572</v>
      </c>
      <c r="F437" s="19" t="s">
        <v>3017</v>
      </c>
      <c r="G437" s="19" t="s">
        <v>31</v>
      </c>
      <c r="H437" s="19" t="s">
        <v>32</v>
      </c>
      <c r="I437" s="19"/>
      <c r="J437" s="19" t="s">
        <v>33</v>
      </c>
      <c r="K437" s="19" t="s">
        <v>31</v>
      </c>
      <c r="L437" s="19">
        <v>145</v>
      </c>
      <c r="M437" s="19" t="s">
        <v>3573</v>
      </c>
      <c r="N437" s="19">
        <v>33054210</v>
      </c>
      <c r="O437" s="19"/>
      <c r="P437" s="19" t="s">
        <v>3574</v>
      </c>
      <c r="Q437" s="19">
        <v>1</v>
      </c>
      <c r="R437" s="19"/>
      <c r="S437" s="19"/>
      <c r="T437" s="21" t="s">
        <v>837</v>
      </c>
      <c r="U437" s="19" t="s">
        <v>838</v>
      </c>
      <c r="V437" s="19" t="s">
        <v>839</v>
      </c>
      <c r="W437" s="19" t="s">
        <v>840</v>
      </c>
      <c r="X437" s="19">
        <v>357.33</v>
      </c>
      <c r="Y437" s="19" t="s">
        <v>39</v>
      </c>
      <c r="Z437" s="19" t="s">
        <v>841</v>
      </c>
      <c r="AA437" s="19" t="s">
        <v>842</v>
      </c>
      <c r="AB437" s="19" t="s">
        <v>843</v>
      </c>
    </row>
    <row r="438" spans="1:28" s="6" customFormat="1" x14ac:dyDescent="0.4">
      <c r="A438" s="19" t="s">
        <v>3575</v>
      </c>
      <c r="B438" s="19"/>
      <c r="C438" s="19" t="s">
        <v>3576</v>
      </c>
      <c r="D438" s="20">
        <v>1.200000047683716</v>
      </c>
      <c r="E438" s="19" t="s">
        <v>3577</v>
      </c>
      <c r="F438" s="19" t="s">
        <v>3578</v>
      </c>
      <c r="G438" s="19" t="s">
        <v>69</v>
      </c>
      <c r="H438" s="19" t="s">
        <v>2752</v>
      </c>
      <c r="I438" s="19"/>
      <c r="J438" s="19" t="s">
        <v>2753</v>
      </c>
      <c r="K438" s="19" t="s">
        <v>69</v>
      </c>
      <c r="L438" s="19">
        <v>120</v>
      </c>
      <c r="M438" s="19" t="s">
        <v>3579</v>
      </c>
      <c r="N438" s="19">
        <v>21908710</v>
      </c>
      <c r="O438" s="19"/>
      <c r="P438" s="19" t="s">
        <v>3580</v>
      </c>
      <c r="Q438" s="19">
        <v>1</v>
      </c>
      <c r="R438" s="19"/>
      <c r="S438" s="19"/>
      <c r="T438" s="21" t="s">
        <v>848</v>
      </c>
      <c r="U438" s="19" t="s">
        <v>849</v>
      </c>
      <c r="V438" s="19" t="s">
        <v>850</v>
      </c>
      <c r="W438" s="19" t="s">
        <v>851</v>
      </c>
      <c r="X438" s="19">
        <v>515.79</v>
      </c>
      <c r="Y438" s="19" t="s">
        <v>39</v>
      </c>
      <c r="Z438" s="19" t="s">
        <v>852</v>
      </c>
      <c r="AA438" s="19" t="s">
        <v>853</v>
      </c>
      <c r="AB438" s="19" t="s">
        <v>854</v>
      </c>
    </row>
    <row r="439" spans="1:28" s="6" customFormat="1" x14ac:dyDescent="0.4">
      <c r="A439" s="19" t="s">
        <v>823</v>
      </c>
      <c r="B439" s="19"/>
      <c r="C439" s="19" t="s">
        <v>3581</v>
      </c>
      <c r="D439" s="20">
        <v>1.809999942779541</v>
      </c>
      <c r="E439" s="19" t="s">
        <v>3582</v>
      </c>
      <c r="F439" s="19" t="s">
        <v>3583</v>
      </c>
      <c r="G439" s="19" t="s">
        <v>31</v>
      </c>
      <c r="H439" s="19" t="s">
        <v>32</v>
      </c>
      <c r="I439" s="19" t="s">
        <v>31</v>
      </c>
      <c r="J439" s="19" t="s">
        <v>33</v>
      </c>
      <c r="K439" s="19" t="s">
        <v>31</v>
      </c>
      <c r="L439" s="19">
        <v>12</v>
      </c>
      <c r="M439" s="19" t="s">
        <v>3584</v>
      </c>
      <c r="N439" s="19">
        <v>31820981</v>
      </c>
      <c r="O439" s="19"/>
      <c r="P439" s="19" t="s">
        <v>3585</v>
      </c>
      <c r="Q439" s="19">
        <v>1</v>
      </c>
      <c r="R439" s="19"/>
      <c r="S439" s="19"/>
      <c r="T439" s="21" t="s">
        <v>858</v>
      </c>
      <c r="U439" s="19" t="s">
        <v>859</v>
      </c>
      <c r="V439" s="19" t="s">
        <v>859</v>
      </c>
      <c r="W439" s="19" t="s">
        <v>860</v>
      </c>
      <c r="X439" s="19">
        <v>370.79</v>
      </c>
      <c r="Y439" s="19" t="s">
        <v>39</v>
      </c>
      <c r="Z439" s="19" t="s">
        <v>861</v>
      </c>
      <c r="AA439" s="19" t="s">
        <v>862</v>
      </c>
      <c r="AB439" s="19" t="s">
        <v>863</v>
      </c>
    </row>
    <row r="440" spans="1:28" s="6" customFormat="1" x14ac:dyDescent="0.4">
      <c r="A440" s="19" t="s">
        <v>3586</v>
      </c>
      <c r="B440" s="19"/>
      <c r="C440" s="19" t="s">
        <v>3587</v>
      </c>
      <c r="D440" s="20">
        <v>1.440000057220459</v>
      </c>
      <c r="E440" s="19" t="s">
        <v>3588</v>
      </c>
      <c r="F440" s="19" t="s">
        <v>3589</v>
      </c>
      <c r="G440" s="19" t="s">
        <v>31</v>
      </c>
      <c r="H440" s="19" t="s">
        <v>70</v>
      </c>
      <c r="I440" s="19"/>
      <c r="J440" s="19" t="s">
        <v>71</v>
      </c>
      <c r="K440" s="19" t="s">
        <v>31</v>
      </c>
      <c r="L440" s="19">
        <v>64</v>
      </c>
      <c r="M440" s="19" t="s">
        <v>3590</v>
      </c>
      <c r="N440" s="19">
        <v>32502340</v>
      </c>
      <c r="O440" s="19"/>
      <c r="P440" s="19" t="s">
        <v>3591</v>
      </c>
      <c r="Q440" s="19">
        <v>1</v>
      </c>
      <c r="R440" s="19"/>
      <c r="S440" s="19"/>
      <c r="T440" s="21" t="s">
        <v>868</v>
      </c>
      <c r="U440" s="19" t="s">
        <v>869</v>
      </c>
      <c r="V440" s="19" t="s">
        <v>869</v>
      </c>
      <c r="W440" s="19" t="s">
        <v>870</v>
      </c>
      <c r="X440" s="19">
        <v>410.51</v>
      </c>
      <c r="Y440" s="19" t="s">
        <v>39</v>
      </c>
      <c r="Z440" s="19" t="s">
        <v>871</v>
      </c>
      <c r="AA440" s="19" t="s">
        <v>872</v>
      </c>
      <c r="AB440" s="19" t="s">
        <v>873</v>
      </c>
    </row>
    <row r="441" spans="1:28" s="6" customFormat="1" x14ac:dyDescent="0.4">
      <c r="A441" s="19" t="s">
        <v>431</v>
      </c>
      <c r="B441" s="19"/>
      <c r="C441" s="19" t="s">
        <v>3592</v>
      </c>
      <c r="D441" s="20">
        <v>1.809999942779541</v>
      </c>
      <c r="E441" s="19" t="s">
        <v>3593</v>
      </c>
      <c r="F441" s="19" t="s">
        <v>368</v>
      </c>
      <c r="G441" s="19" t="s">
        <v>31</v>
      </c>
      <c r="H441" s="19" t="s">
        <v>32</v>
      </c>
      <c r="I441" s="19"/>
      <c r="J441" s="19" t="s">
        <v>33</v>
      </c>
      <c r="K441" s="19" t="s">
        <v>31</v>
      </c>
      <c r="L441" s="19">
        <v>145</v>
      </c>
      <c r="M441" s="19" t="s">
        <v>3198</v>
      </c>
      <c r="N441" s="19">
        <v>33028810</v>
      </c>
      <c r="O441" s="19"/>
      <c r="P441" s="19" t="s">
        <v>3594</v>
      </c>
      <c r="Q441" s="19">
        <v>1</v>
      </c>
      <c r="R441" s="19"/>
      <c r="S441" s="19"/>
      <c r="T441" s="21"/>
      <c r="U441" s="19" t="s">
        <v>877</v>
      </c>
      <c r="V441" s="19" t="s">
        <v>878</v>
      </c>
      <c r="W441" s="19" t="s">
        <v>879</v>
      </c>
      <c r="X441" s="19">
        <v>489.58</v>
      </c>
      <c r="Y441" s="19" t="s">
        <v>39</v>
      </c>
      <c r="Z441" s="19" t="s">
        <v>880</v>
      </c>
      <c r="AA441" s="19" t="s">
        <v>881</v>
      </c>
      <c r="AB441" s="19" t="s">
        <v>882</v>
      </c>
    </row>
    <row r="442" spans="1:28" s="6" customFormat="1" x14ac:dyDescent="0.4">
      <c r="A442" s="19" t="s">
        <v>1587</v>
      </c>
      <c r="B442" s="19"/>
      <c r="C442" s="19" t="s">
        <v>3595</v>
      </c>
      <c r="D442" s="20">
        <v>1.7699999809265139</v>
      </c>
      <c r="E442" s="19" t="s">
        <v>3596</v>
      </c>
      <c r="F442" s="19" t="s">
        <v>84</v>
      </c>
      <c r="G442" s="19" t="s">
        <v>31</v>
      </c>
      <c r="H442" s="19" t="s">
        <v>32</v>
      </c>
      <c r="I442" s="19"/>
      <c r="J442" s="19" t="s">
        <v>33</v>
      </c>
      <c r="K442" s="19" t="s">
        <v>31</v>
      </c>
      <c r="L442" s="19">
        <v>481</v>
      </c>
      <c r="M442" s="19" t="s">
        <v>3597</v>
      </c>
      <c r="N442" s="19">
        <v>30893553</v>
      </c>
      <c r="O442" s="19"/>
      <c r="P442" s="19" t="s">
        <v>3598</v>
      </c>
      <c r="Q442" s="19">
        <v>1</v>
      </c>
      <c r="R442" s="19"/>
      <c r="S442" s="19"/>
      <c r="T442" s="21" t="s">
        <v>885</v>
      </c>
      <c r="U442" s="19" t="s">
        <v>886</v>
      </c>
      <c r="V442" s="19" t="s">
        <v>887</v>
      </c>
      <c r="W442" s="19" t="s">
        <v>888</v>
      </c>
      <c r="X442" s="19">
        <v>521.61</v>
      </c>
      <c r="Y442" s="19" t="s">
        <v>39</v>
      </c>
      <c r="Z442" s="19" t="s">
        <v>889</v>
      </c>
      <c r="AA442" s="19" t="s">
        <v>890</v>
      </c>
      <c r="AB442" s="19" t="s">
        <v>891</v>
      </c>
    </row>
    <row r="443" spans="1:28" s="6" customFormat="1" x14ac:dyDescent="0.4">
      <c r="A443" s="19" t="s">
        <v>1010</v>
      </c>
      <c r="B443" s="19"/>
      <c r="C443" s="19" t="s">
        <v>3599</v>
      </c>
      <c r="D443" s="20">
        <v>1.4800000190734861</v>
      </c>
      <c r="E443" s="19" t="s">
        <v>3600</v>
      </c>
      <c r="F443" s="19" t="s">
        <v>3601</v>
      </c>
      <c r="G443" s="19" t="s">
        <v>31</v>
      </c>
      <c r="H443" s="19" t="s">
        <v>2697</v>
      </c>
      <c r="I443" s="19"/>
      <c r="J443" s="19" t="s">
        <v>2698</v>
      </c>
      <c r="K443" s="19" t="s">
        <v>31</v>
      </c>
      <c r="L443" s="19">
        <v>315</v>
      </c>
      <c r="M443" s="19" t="s">
        <v>3212</v>
      </c>
      <c r="N443" s="19">
        <v>30004704</v>
      </c>
      <c r="O443" s="19"/>
      <c r="P443" s="19" t="s">
        <v>3602</v>
      </c>
      <c r="Q443" s="19">
        <v>1</v>
      </c>
      <c r="R443" s="19" t="s">
        <v>896</v>
      </c>
      <c r="S443" s="19" t="s">
        <v>57</v>
      </c>
      <c r="T443" s="21" t="s">
        <v>897</v>
      </c>
      <c r="U443" s="19" t="s">
        <v>898</v>
      </c>
      <c r="V443" s="19" t="s">
        <v>899</v>
      </c>
      <c r="W443" s="19" t="s">
        <v>900</v>
      </c>
      <c r="X443" s="19">
        <v>418.58</v>
      </c>
      <c r="Y443" s="19" t="s">
        <v>39</v>
      </c>
      <c r="Z443" s="19" t="s">
        <v>901</v>
      </c>
      <c r="AA443" s="19" t="s">
        <v>902</v>
      </c>
      <c r="AB443" s="19" t="s">
        <v>903</v>
      </c>
    </row>
    <row r="444" spans="1:28" s="6" customFormat="1" x14ac:dyDescent="0.4">
      <c r="A444" s="19" t="s">
        <v>2947</v>
      </c>
      <c r="B444" s="19"/>
      <c r="C444" s="19" t="s">
        <v>3603</v>
      </c>
      <c r="D444" s="20">
        <v>1.570000052452087</v>
      </c>
      <c r="E444" s="19" t="s">
        <v>3604</v>
      </c>
      <c r="F444" s="19" t="s">
        <v>84</v>
      </c>
      <c r="G444" s="19" t="s">
        <v>31</v>
      </c>
      <c r="H444" s="19" t="s">
        <v>32</v>
      </c>
      <c r="I444" s="19"/>
      <c r="J444" s="19" t="s">
        <v>33</v>
      </c>
      <c r="K444" s="19" t="s">
        <v>31</v>
      </c>
      <c r="L444" s="19">
        <v>80</v>
      </c>
      <c r="M444" s="19" t="s">
        <v>3605</v>
      </c>
      <c r="N444" s="19">
        <v>32659037</v>
      </c>
      <c r="O444" s="19"/>
      <c r="P444" s="19" t="s">
        <v>3606</v>
      </c>
      <c r="Q444" s="19">
        <v>1</v>
      </c>
      <c r="R444" s="19"/>
      <c r="S444" s="19"/>
      <c r="T444" s="21" t="s">
        <v>906</v>
      </c>
      <c r="U444" s="19" t="s">
        <v>907</v>
      </c>
      <c r="V444" s="19" t="s">
        <v>908</v>
      </c>
      <c r="W444" s="19" t="s">
        <v>909</v>
      </c>
      <c r="X444" s="19">
        <v>391.46</v>
      </c>
      <c r="Y444" s="19" t="s">
        <v>39</v>
      </c>
      <c r="Z444" s="19" t="s">
        <v>910</v>
      </c>
      <c r="AA444" s="19" t="s">
        <v>911</v>
      </c>
      <c r="AB444" s="19" t="s">
        <v>912</v>
      </c>
    </row>
    <row r="445" spans="1:28" s="6" customFormat="1" x14ac:dyDescent="0.4">
      <c r="A445" s="19" t="s">
        <v>3607</v>
      </c>
      <c r="B445" s="19"/>
      <c r="C445" s="19" t="s">
        <v>3608</v>
      </c>
      <c r="D445" s="20">
        <v>1.629999995231628</v>
      </c>
      <c r="E445" s="19" t="s">
        <v>3609</v>
      </c>
      <c r="F445" s="19" t="s">
        <v>84</v>
      </c>
      <c r="G445" s="19" t="s">
        <v>31</v>
      </c>
      <c r="H445" s="19" t="s">
        <v>70</v>
      </c>
      <c r="I445" s="19"/>
      <c r="J445" s="19" t="s">
        <v>71</v>
      </c>
      <c r="K445" s="19" t="s">
        <v>31</v>
      </c>
      <c r="L445" s="19">
        <v>62</v>
      </c>
      <c r="M445" s="19" t="s">
        <v>3610</v>
      </c>
      <c r="N445" s="19">
        <v>15170342</v>
      </c>
      <c r="O445" s="19"/>
      <c r="P445" s="19" t="s">
        <v>3611</v>
      </c>
      <c r="Q445" s="19">
        <v>1</v>
      </c>
      <c r="R445" s="19"/>
      <c r="S445" s="19"/>
      <c r="T445" s="21" t="s">
        <v>916</v>
      </c>
      <c r="U445" s="19" t="s">
        <v>917</v>
      </c>
      <c r="V445" s="19" t="s">
        <v>918</v>
      </c>
      <c r="W445" s="19" t="s">
        <v>919</v>
      </c>
      <c r="X445" s="19">
        <v>471.55</v>
      </c>
      <c r="Y445" s="19" t="s">
        <v>39</v>
      </c>
      <c r="Z445" s="19" t="s">
        <v>920</v>
      </c>
      <c r="AA445" s="19" t="s">
        <v>921</v>
      </c>
      <c r="AB445" s="19" t="s">
        <v>922</v>
      </c>
    </row>
    <row r="446" spans="1:28" s="6" customFormat="1" x14ac:dyDescent="0.4">
      <c r="A446" s="19" t="s">
        <v>69</v>
      </c>
      <c r="B446" s="19"/>
      <c r="C446" s="19" t="s">
        <v>3612</v>
      </c>
      <c r="D446" s="20">
        <v>1.7599999904632571</v>
      </c>
      <c r="E446" s="19" t="s">
        <v>3613</v>
      </c>
      <c r="F446" s="19" t="s">
        <v>317</v>
      </c>
      <c r="G446" s="19" t="s">
        <v>31</v>
      </c>
      <c r="H446" s="19" t="s">
        <v>70</v>
      </c>
      <c r="I446" s="19"/>
      <c r="J446" s="19" t="s">
        <v>71</v>
      </c>
      <c r="K446" s="19" t="s">
        <v>31</v>
      </c>
      <c r="L446" s="19">
        <v>603</v>
      </c>
      <c r="M446" s="19" t="s">
        <v>3614</v>
      </c>
      <c r="N446" s="19">
        <v>18042490</v>
      </c>
      <c r="O446" s="19"/>
      <c r="P446" s="19" t="s">
        <v>3615</v>
      </c>
      <c r="Q446" s="19">
        <v>1</v>
      </c>
      <c r="R446" s="19"/>
      <c r="S446" s="19"/>
      <c r="T446" s="21"/>
      <c r="U446" s="19" t="s">
        <v>927</v>
      </c>
      <c r="V446" s="19" t="s">
        <v>928</v>
      </c>
      <c r="W446" s="19" t="s">
        <v>929</v>
      </c>
      <c r="X446" s="19">
        <v>464.34</v>
      </c>
      <c r="Y446" s="19" t="s">
        <v>39</v>
      </c>
      <c r="Z446" s="19" t="s">
        <v>930</v>
      </c>
      <c r="AA446" s="19" t="s">
        <v>931</v>
      </c>
      <c r="AB446" s="19" t="s">
        <v>932</v>
      </c>
    </row>
    <row r="447" spans="1:28" s="6" customFormat="1" x14ac:dyDescent="0.4">
      <c r="A447" s="19" t="s">
        <v>103</v>
      </c>
      <c r="B447" s="19"/>
      <c r="C447" s="19" t="s">
        <v>2817</v>
      </c>
      <c r="D447" s="20">
        <v>1.429999947547913</v>
      </c>
      <c r="E447" s="19" t="s">
        <v>3616</v>
      </c>
      <c r="F447" s="19" t="s">
        <v>3017</v>
      </c>
      <c r="G447" s="19" t="s">
        <v>31</v>
      </c>
      <c r="H447" s="19" t="s">
        <v>2752</v>
      </c>
      <c r="I447" s="19"/>
      <c r="J447" s="19" t="s">
        <v>2753</v>
      </c>
      <c r="K447" s="19" t="s">
        <v>31</v>
      </c>
      <c r="L447" s="19">
        <v>314</v>
      </c>
      <c r="M447" s="19" t="s">
        <v>3617</v>
      </c>
      <c r="N447" s="19">
        <v>19472232</v>
      </c>
      <c r="O447" s="19"/>
      <c r="P447" s="19" t="s">
        <v>3618</v>
      </c>
      <c r="Q447" s="19">
        <v>1</v>
      </c>
      <c r="R447" s="19" t="s">
        <v>936</v>
      </c>
      <c r="S447" s="19" t="s">
        <v>57</v>
      </c>
      <c r="T447" s="21" t="s">
        <v>937</v>
      </c>
      <c r="U447" s="19" t="s">
        <v>938</v>
      </c>
      <c r="V447" s="19" t="s">
        <v>939</v>
      </c>
      <c r="W447" s="19" t="s">
        <v>940</v>
      </c>
      <c r="X447" s="19">
        <v>241.33</v>
      </c>
      <c r="Y447" s="19" t="s">
        <v>39</v>
      </c>
      <c r="Z447" s="19" t="s">
        <v>941</v>
      </c>
      <c r="AA447" s="19" t="s">
        <v>942</v>
      </c>
      <c r="AB447" s="19" t="s">
        <v>943</v>
      </c>
    </row>
    <row r="448" spans="1:28" s="6" customFormat="1" x14ac:dyDescent="0.4">
      <c r="A448" s="19" t="s">
        <v>431</v>
      </c>
      <c r="B448" s="19"/>
      <c r="C448" s="19" t="s">
        <v>3619</v>
      </c>
      <c r="D448" s="20">
        <v>1.820000052452087</v>
      </c>
      <c r="E448" s="19" t="s">
        <v>3620</v>
      </c>
      <c r="F448" s="19" t="s">
        <v>368</v>
      </c>
      <c r="G448" s="19" t="s">
        <v>31</v>
      </c>
      <c r="H448" s="19" t="s">
        <v>32</v>
      </c>
      <c r="I448" s="19"/>
      <c r="J448" s="19" t="s">
        <v>33</v>
      </c>
      <c r="K448" s="19" t="s">
        <v>31</v>
      </c>
      <c r="L448" s="19">
        <v>145</v>
      </c>
      <c r="M448" s="19" t="s">
        <v>3198</v>
      </c>
      <c r="N448" s="19">
        <v>33028810</v>
      </c>
      <c r="O448" s="19"/>
      <c r="P448" s="19" t="s">
        <v>3621</v>
      </c>
      <c r="Q448" s="19">
        <v>1</v>
      </c>
      <c r="R448" s="19"/>
      <c r="S448" s="19"/>
      <c r="T448" s="21" t="s">
        <v>947</v>
      </c>
      <c r="U448" s="19" t="s">
        <v>948</v>
      </c>
      <c r="V448" s="19" t="s">
        <v>949</v>
      </c>
      <c r="W448" s="19" t="s">
        <v>950</v>
      </c>
      <c r="X448" s="19">
        <v>266.3</v>
      </c>
      <c r="Y448" s="19" t="s">
        <v>39</v>
      </c>
      <c r="Z448" s="19" t="s">
        <v>951</v>
      </c>
      <c r="AA448" s="19" t="s">
        <v>952</v>
      </c>
      <c r="AB448" s="19" t="s">
        <v>953</v>
      </c>
    </row>
    <row r="449" spans="1:28" s="6" customFormat="1" x14ac:dyDescent="0.4">
      <c r="A449" s="19" t="s">
        <v>614</v>
      </c>
      <c r="B449" s="19"/>
      <c r="C449" s="19" t="s">
        <v>3622</v>
      </c>
      <c r="D449" s="20">
        <v>1.620000004768372</v>
      </c>
      <c r="E449" s="19" t="s">
        <v>3623</v>
      </c>
      <c r="F449" s="19" t="s">
        <v>317</v>
      </c>
      <c r="G449" s="19" t="s">
        <v>31</v>
      </c>
      <c r="H449" s="19" t="s">
        <v>3257</v>
      </c>
      <c r="I449" s="19"/>
      <c r="J449" s="19" t="s">
        <v>3245</v>
      </c>
      <c r="K449" s="19" t="s">
        <v>31</v>
      </c>
      <c r="L449" s="19">
        <v>270</v>
      </c>
      <c r="M449" s="19" t="s">
        <v>3624</v>
      </c>
      <c r="N449" s="19">
        <v>19895506</v>
      </c>
      <c r="O449" s="19"/>
      <c r="P449" s="19" t="s">
        <v>3625</v>
      </c>
      <c r="Q449" s="19">
        <v>1</v>
      </c>
      <c r="R449" s="19" t="s">
        <v>958</v>
      </c>
      <c r="S449" s="19" t="s">
        <v>57</v>
      </c>
      <c r="T449" s="21" t="s">
        <v>959</v>
      </c>
      <c r="U449" s="19" t="s">
        <v>960</v>
      </c>
      <c r="V449" s="19" t="s">
        <v>961</v>
      </c>
      <c r="W449" s="19" t="s">
        <v>962</v>
      </c>
      <c r="X449" s="19">
        <v>631.76</v>
      </c>
      <c r="Y449" s="19" t="s">
        <v>39</v>
      </c>
      <c r="Z449" s="19" t="s">
        <v>963</v>
      </c>
      <c r="AA449" s="19" t="s">
        <v>964</v>
      </c>
      <c r="AB449" s="19" t="s">
        <v>965</v>
      </c>
    </row>
    <row r="450" spans="1:28" s="6" customFormat="1" x14ac:dyDescent="0.4">
      <c r="A450" s="19" t="s">
        <v>2097</v>
      </c>
      <c r="B450" s="19"/>
      <c r="C450" s="19" t="s">
        <v>3626</v>
      </c>
      <c r="D450" s="20">
        <v>1.809999942779541</v>
      </c>
      <c r="E450" s="19" t="s">
        <v>3627</v>
      </c>
      <c r="F450" s="19" t="s">
        <v>84</v>
      </c>
      <c r="G450" s="19" t="s">
        <v>31</v>
      </c>
      <c r="H450" s="19" t="s">
        <v>32</v>
      </c>
      <c r="I450" s="19"/>
      <c r="J450" s="19" t="s">
        <v>33</v>
      </c>
      <c r="K450" s="19" t="s">
        <v>31</v>
      </c>
      <c r="L450" s="19">
        <v>147</v>
      </c>
      <c r="M450" s="19" t="s">
        <v>2100</v>
      </c>
      <c r="N450" s="19">
        <v>23388726</v>
      </c>
      <c r="O450" s="19"/>
      <c r="P450" s="19" t="s">
        <v>3628</v>
      </c>
      <c r="Q450" s="19">
        <v>1</v>
      </c>
      <c r="R450" s="19" t="s">
        <v>970</v>
      </c>
      <c r="S450" s="19" t="s">
        <v>57</v>
      </c>
      <c r="T450" s="21" t="s">
        <v>971</v>
      </c>
      <c r="U450" s="19" t="s">
        <v>972</v>
      </c>
      <c r="V450" s="19" t="s">
        <v>973</v>
      </c>
      <c r="W450" s="19" t="s">
        <v>974</v>
      </c>
      <c r="X450" s="19">
        <v>444.5</v>
      </c>
      <c r="Y450" s="19" t="s">
        <v>39</v>
      </c>
      <c r="Z450" s="19" t="s">
        <v>975</v>
      </c>
      <c r="AA450" s="19" t="s">
        <v>976</v>
      </c>
      <c r="AB450" s="19" t="s">
        <v>977</v>
      </c>
    </row>
    <row r="451" spans="1:28" s="6" customFormat="1" x14ac:dyDescent="0.4">
      <c r="A451" s="19" t="s">
        <v>1587</v>
      </c>
      <c r="B451" s="19"/>
      <c r="C451" s="19" t="s">
        <v>3629</v>
      </c>
      <c r="D451" s="20">
        <v>1.7699999809265139</v>
      </c>
      <c r="E451" s="19" t="s">
        <v>3630</v>
      </c>
      <c r="F451" s="19" t="s">
        <v>135</v>
      </c>
      <c r="G451" s="19" t="s">
        <v>31</v>
      </c>
      <c r="H451" s="19" t="s">
        <v>32</v>
      </c>
      <c r="I451" s="19"/>
      <c r="J451" s="19" t="s">
        <v>33</v>
      </c>
      <c r="K451" s="19" t="s">
        <v>31</v>
      </c>
      <c r="L451" s="19">
        <v>147</v>
      </c>
      <c r="M451" s="19" t="s">
        <v>3631</v>
      </c>
      <c r="N451" s="19">
        <v>34506130</v>
      </c>
      <c r="O451" s="19"/>
      <c r="P451" s="19" t="s">
        <v>3632</v>
      </c>
      <c r="Q451" s="19">
        <v>1</v>
      </c>
      <c r="R451" s="19" t="s">
        <v>982</v>
      </c>
      <c r="S451" s="19" t="s">
        <v>57</v>
      </c>
      <c r="T451" s="21" t="s">
        <v>983</v>
      </c>
      <c r="U451" s="19" t="s">
        <v>984</v>
      </c>
      <c r="V451" s="19" t="s">
        <v>985</v>
      </c>
      <c r="W451" s="19" t="s">
        <v>986</v>
      </c>
      <c r="X451" s="19">
        <v>268.23</v>
      </c>
      <c r="Y451" s="19" t="s">
        <v>39</v>
      </c>
      <c r="Z451" s="19" t="s">
        <v>987</v>
      </c>
      <c r="AA451" s="19" t="s">
        <v>988</v>
      </c>
      <c r="AB451" s="19" t="s">
        <v>989</v>
      </c>
    </row>
    <row r="452" spans="1:28" s="6" customFormat="1" x14ac:dyDescent="0.4">
      <c r="A452" s="19" t="s">
        <v>2097</v>
      </c>
      <c r="B452" s="19"/>
      <c r="C452" s="19" t="s">
        <v>3633</v>
      </c>
      <c r="D452" s="20">
        <v>1.799999952316284</v>
      </c>
      <c r="E452" s="19" t="s">
        <v>3634</v>
      </c>
      <c r="F452" s="19" t="s">
        <v>84</v>
      </c>
      <c r="G452" s="19" t="s">
        <v>31</v>
      </c>
      <c r="H452" s="19" t="s">
        <v>32</v>
      </c>
      <c r="I452" s="19"/>
      <c r="J452" s="19" t="s">
        <v>33</v>
      </c>
      <c r="K452" s="19" t="s">
        <v>31</v>
      </c>
      <c r="L452" s="19">
        <v>147</v>
      </c>
      <c r="M452" s="19"/>
      <c r="N452" s="19"/>
      <c r="O452" s="19"/>
      <c r="P452" s="19" t="s">
        <v>3635</v>
      </c>
      <c r="Q452" s="19">
        <v>1</v>
      </c>
      <c r="R452" s="19"/>
      <c r="S452" s="19"/>
      <c r="T452" s="21" t="s">
        <v>993</v>
      </c>
      <c r="U452" s="19" t="s">
        <v>994</v>
      </c>
      <c r="V452" s="19" t="s">
        <v>995</v>
      </c>
      <c r="W452" s="19" t="s">
        <v>996</v>
      </c>
      <c r="X452" s="19">
        <v>299.37</v>
      </c>
      <c r="Y452" s="19" t="s">
        <v>39</v>
      </c>
      <c r="Z452" s="19" t="s">
        <v>997</v>
      </c>
      <c r="AA452" s="19" t="s">
        <v>998</v>
      </c>
      <c r="AB452" s="19" t="s">
        <v>999</v>
      </c>
    </row>
    <row r="453" spans="1:28" s="6" customFormat="1" x14ac:dyDescent="0.4">
      <c r="A453" s="19" t="s">
        <v>687</v>
      </c>
      <c r="B453" s="19" t="s">
        <v>31</v>
      </c>
      <c r="C453" s="19" t="s">
        <v>3636</v>
      </c>
      <c r="D453" s="20">
        <v>1.429999947547913</v>
      </c>
      <c r="E453" s="19" t="s">
        <v>3637</v>
      </c>
      <c r="F453" s="19" t="s">
        <v>84</v>
      </c>
      <c r="G453" s="19" t="s">
        <v>31</v>
      </c>
      <c r="H453" s="19" t="s">
        <v>2752</v>
      </c>
      <c r="I453" s="19"/>
      <c r="J453" s="19" t="s">
        <v>2753</v>
      </c>
      <c r="K453" s="19" t="s">
        <v>31</v>
      </c>
      <c r="L453" s="19">
        <v>231</v>
      </c>
      <c r="M453" s="19" t="s">
        <v>3564</v>
      </c>
      <c r="N453" s="19">
        <v>28972169</v>
      </c>
      <c r="O453" s="19"/>
      <c r="P453" s="19" t="s">
        <v>3638</v>
      </c>
      <c r="Q453" s="19">
        <v>1</v>
      </c>
      <c r="R453" s="19"/>
      <c r="S453" s="19"/>
      <c r="T453" s="21" t="s">
        <v>1003</v>
      </c>
      <c r="U453" s="19" t="s">
        <v>1004</v>
      </c>
      <c r="V453" s="19" t="s">
        <v>1005</v>
      </c>
      <c r="W453" s="19" t="s">
        <v>1006</v>
      </c>
      <c r="X453" s="19">
        <v>671.7</v>
      </c>
      <c r="Y453" s="19" t="s">
        <v>748</v>
      </c>
      <c r="Z453" s="19" t="s">
        <v>1007</v>
      </c>
      <c r="AA453" s="19" t="s">
        <v>1008</v>
      </c>
      <c r="AB453" s="19" t="s">
        <v>1009</v>
      </c>
    </row>
    <row r="454" spans="1:28" s="6" customFormat="1" x14ac:dyDescent="0.4">
      <c r="A454" s="19" t="s">
        <v>3293</v>
      </c>
      <c r="B454" s="19"/>
      <c r="C454" s="19" t="s">
        <v>3639</v>
      </c>
      <c r="D454" s="20">
        <v>1.700000047683716</v>
      </c>
      <c r="E454" s="19" t="s">
        <v>3640</v>
      </c>
      <c r="F454" s="19" t="s">
        <v>3641</v>
      </c>
      <c r="G454" s="19" t="s">
        <v>31</v>
      </c>
      <c r="H454" s="19" t="s">
        <v>2752</v>
      </c>
      <c r="I454" s="19"/>
      <c r="J454" s="19" t="s">
        <v>2753</v>
      </c>
      <c r="K454" s="19" t="s">
        <v>31</v>
      </c>
      <c r="L454" s="19">
        <v>514</v>
      </c>
      <c r="M454" s="19" t="s">
        <v>3642</v>
      </c>
      <c r="N454" s="19">
        <v>29119993</v>
      </c>
      <c r="O454" s="19"/>
      <c r="P454" s="19" t="s">
        <v>3643</v>
      </c>
      <c r="Q454" s="19">
        <v>1</v>
      </c>
      <c r="R454" s="19"/>
      <c r="S454" s="19"/>
      <c r="T454" s="21" t="s">
        <v>1014</v>
      </c>
      <c r="U454" s="19" t="s">
        <v>1015</v>
      </c>
      <c r="V454" s="19" t="s">
        <v>1016</v>
      </c>
      <c r="W454" s="19" t="s">
        <v>1017</v>
      </c>
      <c r="X454" s="19">
        <v>322.39999999999998</v>
      </c>
      <c r="Y454" s="19" t="s">
        <v>39</v>
      </c>
      <c r="Z454" s="19" t="s">
        <v>1018</v>
      </c>
      <c r="AA454" s="19" t="s">
        <v>1019</v>
      </c>
      <c r="AB454" s="19" t="s">
        <v>1020</v>
      </c>
    </row>
    <row r="455" spans="1:28" s="6" customFormat="1" x14ac:dyDescent="0.4">
      <c r="A455" s="19" t="s">
        <v>1587</v>
      </c>
      <c r="B455" s="19"/>
      <c r="C455" s="19" t="s">
        <v>3644</v>
      </c>
      <c r="D455" s="20">
        <v>1.4099999666213989</v>
      </c>
      <c r="E455" s="19" t="s">
        <v>3645</v>
      </c>
      <c r="F455" s="19" t="s">
        <v>135</v>
      </c>
      <c r="G455" s="19" t="s">
        <v>31</v>
      </c>
      <c r="H455" s="19" t="s">
        <v>70</v>
      </c>
      <c r="I455" s="19"/>
      <c r="J455" s="19" t="s">
        <v>71</v>
      </c>
      <c r="K455" s="19" t="s">
        <v>31</v>
      </c>
      <c r="L455" s="19">
        <v>132</v>
      </c>
      <c r="M455" s="19" t="s">
        <v>3646</v>
      </c>
      <c r="N455" s="19">
        <v>25560837</v>
      </c>
      <c r="O455" s="19"/>
      <c r="P455" s="19" t="s">
        <v>3647</v>
      </c>
      <c r="Q455" s="19">
        <v>1</v>
      </c>
      <c r="R455" s="19" t="s">
        <v>1023</v>
      </c>
      <c r="S455" s="19" t="s">
        <v>57</v>
      </c>
      <c r="T455" s="21" t="s">
        <v>1024</v>
      </c>
      <c r="U455" s="19" t="s">
        <v>1025</v>
      </c>
      <c r="V455" s="19" t="s">
        <v>1026</v>
      </c>
      <c r="W455" s="19" t="s">
        <v>1027</v>
      </c>
      <c r="X455" s="19">
        <v>598.75</v>
      </c>
      <c r="Y455" s="19" t="s">
        <v>39</v>
      </c>
      <c r="Z455" s="19" t="s">
        <v>1028</v>
      </c>
      <c r="AA455" s="19" t="s">
        <v>1029</v>
      </c>
      <c r="AB455" s="19" t="s">
        <v>1030</v>
      </c>
    </row>
    <row r="456" spans="1:28" s="6" customFormat="1" x14ac:dyDescent="0.4">
      <c r="A456" s="19" t="s">
        <v>122</v>
      </c>
      <c r="B456" s="19"/>
      <c r="C456" s="19" t="s">
        <v>3648</v>
      </c>
      <c r="D456" s="20">
        <v>1.820000052452087</v>
      </c>
      <c r="E456" s="19" t="s">
        <v>3649</v>
      </c>
      <c r="F456" s="19" t="s">
        <v>368</v>
      </c>
      <c r="G456" s="19" t="s">
        <v>31</v>
      </c>
      <c r="H456" s="19" t="s">
        <v>32</v>
      </c>
      <c r="I456" s="19"/>
      <c r="J456" s="19" t="s">
        <v>33</v>
      </c>
      <c r="K456" s="19" t="s">
        <v>31</v>
      </c>
      <c r="L456" s="19">
        <v>145</v>
      </c>
      <c r="M456" s="19" t="s">
        <v>3198</v>
      </c>
      <c r="N456" s="19">
        <v>33028810</v>
      </c>
      <c r="O456" s="19"/>
      <c r="P456" s="19" t="s">
        <v>3650</v>
      </c>
      <c r="Q456" s="19">
        <v>1</v>
      </c>
      <c r="R456" s="19"/>
      <c r="S456" s="19"/>
      <c r="T456" s="21"/>
      <c r="U456" s="19" t="s">
        <v>1034</v>
      </c>
      <c r="V456" s="19" t="s">
        <v>1034</v>
      </c>
      <c r="W456" s="19" t="s">
        <v>1035</v>
      </c>
      <c r="X456" s="19">
        <v>604.09</v>
      </c>
      <c r="Y456" s="19" t="s">
        <v>39</v>
      </c>
      <c r="Z456" s="19" t="s">
        <v>1036</v>
      </c>
      <c r="AA456" s="19" t="s">
        <v>1037</v>
      </c>
      <c r="AB456" s="19" t="s">
        <v>1038</v>
      </c>
    </row>
    <row r="457" spans="1:28" s="6" customFormat="1" x14ac:dyDescent="0.4">
      <c r="A457" s="19" t="s">
        <v>431</v>
      </c>
      <c r="B457" s="19"/>
      <c r="C457" s="19" t="s">
        <v>3651</v>
      </c>
      <c r="D457" s="20">
        <v>1.299999952316284</v>
      </c>
      <c r="E457" s="19" t="s">
        <v>3652</v>
      </c>
      <c r="F457" s="19" t="s">
        <v>3653</v>
      </c>
      <c r="G457" s="19" t="s">
        <v>31</v>
      </c>
      <c r="H457" s="19" t="s">
        <v>2654</v>
      </c>
      <c r="I457" s="19"/>
      <c r="J457" s="19" t="s">
        <v>2655</v>
      </c>
      <c r="K457" s="19" t="s">
        <v>31</v>
      </c>
      <c r="L457" s="19">
        <v>2</v>
      </c>
      <c r="M457" s="19" t="s">
        <v>3654</v>
      </c>
      <c r="N457" s="19">
        <v>22949182</v>
      </c>
      <c r="O457" s="19"/>
      <c r="P457" s="19" t="s">
        <v>3655</v>
      </c>
      <c r="Q457" s="19">
        <v>1</v>
      </c>
      <c r="R457" s="19" t="s">
        <v>1042</v>
      </c>
      <c r="S457" s="19" t="s">
        <v>57</v>
      </c>
      <c r="T457" s="21" t="s">
        <v>1043</v>
      </c>
      <c r="U457" s="19" t="s">
        <v>1044</v>
      </c>
      <c r="V457" s="19" t="s">
        <v>1045</v>
      </c>
      <c r="W457" s="19" t="s">
        <v>1046</v>
      </c>
      <c r="X457" s="19">
        <v>402.49</v>
      </c>
      <c r="Y457" s="19" t="s">
        <v>39</v>
      </c>
      <c r="Z457" s="19" t="s">
        <v>1047</v>
      </c>
      <c r="AA457" s="19" t="s">
        <v>1048</v>
      </c>
      <c r="AB457" s="19" t="s">
        <v>1049</v>
      </c>
    </row>
    <row r="458" spans="1:28" s="6" customFormat="1" x14ac:dyDescent="0.4">
      <c r="A458" s="19" t="s">
        <v>431</v>
      </c>
      <c r="B458" s="19"/>
      <c r="C458" s="19" t="s">
        <v>3656</v>
      </c>
      <c r="D458" s="20">
        <v>1.809999942779541</v>
      </c>
      <c r="E458" s="19" t="s">
        <v>3657</v>
      </c>
      <c r="F458" s="19" t="s">
        <v>368</v>
      </c>
      <c r="G458" s="19" t="s">
        <v>31</v>
      </c>
      <c r="H458" s="19" t="s">
        <v>32</v>
      </c>
      <c r="I458" s="19"/>
      <c r="J458" s="19" t="s">
        <v>33</v>
      </c>
      <c r="K458" s="19" t="s">
        <v>31</v>
      </c>
      <c r="L458" s="19">
        <v>145</v>
      </c>
      <c r="M458" s="19" t="s">
        <v>3198</v>
      </c>
      <c r="N458" s="19">
        <v>33028810</v>
      </c>
      <c r="O458" s="19"/>
      <c r="P458" s="19" t="s">
        <v>3658</v>
      </c>
      <c r="Q458" s="19">
        <v>1</v>
      </c>
      <c r="R458" s="19"/>
      <c r="S458" s="19"/>
      <c r="T458" s="21"/>
      <c r="U458" s="19" t="s">
        <v>1052</v>
      </c>
      <c r="V458" s="19" t="s">
        <v>1053</v>
      </c>
      <c r="W458" s="19" t="s">
        <v>1054</v>
      </c>
      <c r="X458" s="19">
        <v>512.6</v>
      </c>
      <c r="Y458" s="19" t="s">
        <v>39</v>
      </c>
      <c r="Z458" s="19" t="s">
        <v>1055</v>
      </c>
      <c r="AA458" s="19" t="s">
        <v>1056</v>
      </c>
      <c r="AB458" s="19" t="s">
        <v>1057</v>
      </c>
    </row>
    <row r="459" spans="1:28" s="6" customFormat="1" x14ac:dyDescent="0.4">
      <c r="A459" s="19" t="s">
        <v>1162</v>
      </c>
      <c r="B459" s="19" t="s">
        <v>31</v>
      </c>
      <c r="C459" s="19" t="s">
        <v>3659</v>
      </c>
      <c r="D459" s="20">
        <v>1.470000028610229</v>
      </c>
      <c r="E459" s="19" t="s">
        <v>3660</v>
      </c>
      <c r="F459" s="19" t="s">
        <v>3661</v>
      </c>
      <c r="G459" s="19" t="s">
        <v>31</v>
      </c>
      <c r="H459" s="19" t="s">
        <v>3662</v>
      </c>
      <c r="I459" s="19" t="s">
        <v>31</v>
      </c>
      <c r="J459" s="19" t="s">
        <v>2698</v>
      </c>
      <c r="K459" s="19" t="s">
        <v>31</v>
      </c>
      <c r="L459" s="19">
        <v>57</v>
      </c>
      <c r="M459" s="19" t="s">
        <v>3663</v>
      </c>
      <c r="N459" s="19">
        <v>32374603</v>
      </c>
      <c r="O459" s="19"/>
      <c r="P459" s="19" t="s">
        <v>3664</v>
      </c>
      <c r="Q459" s="19">
        <v>1</v>
      </c>
      <c r="R459" s="19"/>
      <c r="S459" s="19"/>
      <c r="T459" s="21"/>
      <c r="U459" s="19" t="s">
        <v>1062</v>
      </c>
      <c r="V459" s="19" t="s">
        <v>1063</v>
      </c>
      <c r="W459" s="19" t="s">
        <v>1064</v>
      </c>
      <c r="X459" s="19">
        <v>603.96</v>
      </c>
      <c r="Y459" s="19" t="s">
        <v>39</v>
      </c>
      <c r="Z459" s="19" t="s">
        <v>1065</v>
      </c>
      <c r="AA459" s="19" t="s">
        <v>1066</v>
      </c>
      <c r="AB459" s="19" t="s">
        <v>1067</v>
      </c>
    </row>
    <row r="460" spans="1:28" s="6" customFormat="1" x14ac:dyDescent="0.4">
      <c r="A460" s="19" t="s">
        <v>687</v>
      </c>
      <c r="B460" s="19"/>
      <c r="C460" s="19" t="s">
        <v>3665</v>
      </c>
      <c r="D460" s="20">
        <v>2.2100000381469731</v>
      </c>
      <c r="E460" s="19" t="s">
        <v>3666</v>
      </c>
      <c r="F460" s="19" t="s">
        <v>1033</v>
      </c>
      <c r="G460" s="19" t="s">
        <v>31</v>
      </c>
      <c r="H460" s="19" t="s">
        <v>32</v>
      </c>
      <c r="I460" s="19"/>
      <c r="J460" s="19" t="s">
        <v>33</v>
      </c>
      <c r="K460" s="19" t="s">
        <v>31</v>
      </c>
      <c r="L460" s="19">
        <v>300</v>
      </c>
      <c r="M460" s="19" t="s">
        <v>3667</v>
      </c>
      <c r="N460" s="19">
        <v>30372428</v>
      </c>
      <c r="O460" s="19"/>
      <c r="P460" s="19" t="s">
        <v>3668</v>
      </c>
      <c r="Q460" s="19">
        <v>1</v>
      </c>
      <c r="R460" s="19" t="s">
        <v>1071</v>
      </c>
      <c r="S460" s="19" t="s">
        <v>57</v>
      </c>
      <c r="T460" s="21" t="s">
        <v>1072</v>
      </c>
      <c r="U460" s="19" t="s">
        <v>1073</v>
      </c>
      <c r="V460" s="19" t="s">
        <v>1073</v>
      </c>
      <c r="W460" s="19" t="s">
        <v>1074</v>
      </c>
      <c r="X460" s="19">
        <v>184.21</v>
      </c>
      <c r="Y460" s="19" t="s">
        <v>39</v>
      </c>
      <c r="Z460" s="19" t="s">
        <v>1075</v>
      </c>
      <c r="AA460" s="19" t="s">
        <v>1076</v>
      </c>
      <c r="AB460" s="19" t="s">
        <v>1077</v>
      </c>
    </row>
    <row r="461" spans="1:28" s="6" customFormat="1" x14ac:dyDescent="0.4">
      <c r="A461" s="19" t="s">
        <v>3669</v>
      </c>
      <c r="B461" s="19"/>
      <c r="C461" s="19" t="s">
        <v>3670</v>
      </c>
      <c r="D461" s="20">
        <v>1.6599999666213989</v>
      </c>
      <c r="E461" s="19" t="s">
        <v>3671</v>
      </c>
      <c r="F461" s="19" t="s">
        <v>3017</v>
      </c>
      <c r="G461" s="19" t="s">
        <v>31</v>
      </c>
      <c r="H461" s="19" t="s">
        <v>32</v>
      </c>
      <c r="I461" s="19"/>
      <c r="J461" s="19" t="s">
        <v>33</v>
      </c>
      <c r="K461" s="19" t="s">
        <v>31</v>
      </c>
      <c r="L461" s="19">
        <v>387</v>
      </c>
      <c r="M461" s="19" t="s">
        <v>3672</v>
      </c>
      <c r="N461" s="19">
        <v>30194385</v>
      </c>
      <c r="O461" s="19"/>
      <c r="P461" s="19" t="s">
        <v>3673</v>
      </c>
      <c r="Q461" s="19">
        <v>1</v>
      </c>
      <c r="R461" s="19" t="s">
        <v>1081</v>
      </c>
      <c r="S461" s="19" t="s">
        <v>57</v>
      </c>
      <c r="T461" s="21" t="s">
        <v>1082</v>
      </c>
      <c r="U461" s="19" t="s">
        <v>1083</v>
      </c>
      <c r="V461" s="19" t="s">
        <v>1084</v>
      </c>
      <c r="W461" s="19" t="s">
        <v>1085</v>
      </c>
      <c r="X461" s="19">
        <v>600.72</v>
      </c>
      <c r="Y461" s="19" t="s">
        <v>748</v>
      </c>
      <c r="Z461" s="19" t="s">
        <v>1086</v>
      </c>
      <c r="AA461" s="19" t="s">
        <v>1087</v>
      </c>
      <c r="AB461" s="19" t="s">
        <v>1088</v>
      </c>
    </row>
    <row r="462" spans="1:28" s="6" customFormat="1" x14ac:dyDescent="0.4">
      <c r="A462" s="19" t="s">
        <v>65</v>
      </c>
      <c r="B462" s="19"/>
      <c r="C462" s="19" t="s">
        <v>3674</v>
      </c>
      <c r="D462" s="20">
        <v>1.830000042915344</v>
      </c>
      <c r="E462" s="19" t="s">
        <v>3675</v>
      </c>
      <c r="F462" s="19" t="s">
        <v>317</v>
      </c>
      <c r="G462" s="19" t="s">
        <v>31</v>
      </c>
      <c r="H462" s="19" t="s">
        <v>32</v>
      </c>
      <c r="I462" s="19"/>
      <c r="J462" s="19" t="s">
        <v>33</v>
      </c>
      <c r="K462" s="19" t="s">
        <v>31</v>
      </c>
      <c r="L462" s="19">
        <v>278</v>
      </c>
      <c r="M462" s="19"/>
      <c r="N462" s="19"/>
      <c r="O462" s="19"/>
      <c r="P462" s="19" t="s">
        <v>3676</v>
      </c>
      <c r="Q462" s="19">
        <v>1</v>
      </c>
      <c r="R462" s="19" t="s">
        <v>1092</v>
      </c>
      <c r="S462" s="19" t="s">
        <v>57</v>
      </c>
      <c r="T462" s="21" t="s">
        <v>1093</v>
      </c>
      <c r="U462" s="19" t="s">
        <v>1094</v>
      </c>
      <c r="V462" s="19" t="s">
        <v>1095</v>
      </c>
      <c r="W462" s="19" t="s">
        <v>1096</v>
      </c>
      <c r="X462" s="19">
        <v>398.45</v>
      </c>
      <c r="Y462" s="19" t="s">
        <v>39</v>
      </c>
      <c r="Z462" s="19" t="s">
        <v>1097</v>
      </c>
      <c r="AA462" s="19" t="s">
        <v>1098</v>
      </c>
      <c r="AB462" s="19" t="s">
        <v>1099</v>
      </c>
    </row>
    <row r="463" spans="1:28" s="6" customFormat="1" x14ac:dyDescent="0.4">
      <c r="A463" s="19" t="s">
        <v>431</v>
      </c>
      <c r="B463" s="19"/>
      <c r="C463" s="19" t="s">
        <v>3677</v>
      </c>
      <c r="D463" s="20">
        <v>1.4099999666213989</v>
      </c>
      <c r="E463" s="19" t="s">
        <v>3678</v>
      </c>
      <c r="F463" s="19" t="s">
        <v>2709</v>
      </c>
      <c r="G463" s="19" t="s">
        <v>69</v>
      </c>
      <c r="H463" s="19" t="s">
        <v>70</v>
      </c>
      <c r="I463" s="19"/>
      <c r="J463" s="19" t="s">
        <v>71</v>
      </c>
      <c r="K463" s="19" t="s">
        <v>69</v>
      </c>
      <c r="L463" s="19">
        <v>194</v>
      </c>
      <c r="M463" s="19" t="s">
        <v>3679</v>
      </c>
      <c r="N463" s="19">
        <v>25004961</v>
      </c>
      <c r="O463" s="19"/>
      <c r="P463" s="19" t="s">
        <v>3680</v>
      </c>
      <c r="Q463" s="19">
        <v>1</v>
      </c>
      <c r="R463" s="19"/>
      <c r="S463" s="19"/>
      <c r="T463" s="21" t="s">
        <v>1103</v>
      </c>
      <c r="U463" s="19" t="s">
        <v>1104</v>
      </c>
      <c r="V463" s="19" t="s">
        <v>1104</v>
      </c>
      <c r="W463" s="19" t="s">
        <v>1105</v>
      </c>
      <c r="X463" s="19">
        <v>351.85</v>
      </c>
      <c r="Y463" s="19" t="s">
        <v>39</v>
      </c>
      <c r="Z463" s="19" t="s">
        <v>1106</v>
      </c>
      <c r="AA463" s="19" t="s">
        <v>1107</v>
      </c>
      <c r="AB463" s="19" t="s">
        <v>1108</v>
      </c>
    </row>
    <row r="464" spans="1:28" s="6" customFormat="1" x14ac:dyDescent="0.4">
      <c r="A464" s="19" t="s">
        <v>122</v>
      </c>
      <c r="B464" s="19"/>
      <c r="C464" s="19" t="s">
        <v>3681</v>
      </c>
      <c r="D464" s="20">
        <v>1.820000052452087</v>
      </c>
      <c r="E464" s="19" t="s">
        <v>3682</v>
      </c>
      <c r="F464" s="19" t="s">
        <v>368</v>
      </c>
      <c r="G464" s="19" t="s">
        <v>31</v>
      </c>
      <c r="H464" s="19" t="s">
        <v>32</v>
      </c>
      <c r="I464" s="19"/>
      <c r="J464" s="19" t="s">
        <v>33</v>
      </c>
      <c r="K464" s="19" t="s">
        <v>31</v>
      </c>
      <c r="L464" s="19">
        <v>145</v>
      </c>
      <c r="M464" s="19" t="s">
        <v>3198</v>
      </c>
      <c r="N464" s="19">
        <v>33028810</v>
      </c>
      <c r="O464" s="19"/>
      <c r="P464" s="19" t="s">
        <v>3683</v>
      </c>
      <c r="Q464" s="19">
        <v>1</v>
      </c>
      <c r="R464" s="19"/>
      <c r="S464" s="19"/>
      <c r="T464" s="21"/>
      <c r="U464" s="19" t="s">
        <v>1113</v>
      </c>
      <c r="V464" s="19" t="s">
        <v>1114</v>
      </c>
      <c r="W464" s="19" t="s">
        <v>1115</v>
      </c>
      <c r="X464" s="19">
        <v>383.49</v>
      </c>
      <c r="Y464" s="19" t="s">
        <v>39</v>
      </c>
      <c r="Z464" s="19" t="s">
        <v>1116</v>
      </c>
      <c r="AA464" s="19" t="s">
        <v>1117</v>
      </c>
      <c r="AB464" s="19" t="s">
        <v>1118</v>
      </c>
    </row>
    <row r="465" spans="1:28" s="6" customFormat="1" x14ac:dyDescent="0.4">
      <c r="A465" s="19" t="s">
        <v>752</v>
      </c>
      <c r="B465" s="19"/>
      <c r="C465" s="19" t="s">
        <v>3684</v>
      </c>
      <c r="D465" s="20">
        <v>1.629999995231628</v>
      </c>
      <c r="E465" s="19" t="s">
        <v>3685</v>
      </c>
      <c r="F465" s="19" t="s">
        <v>2709</v>
      </c>
      <c r="G465" s="19" t="s">
        <v>31</v>
      </c>
      <c r="H465" s="19" t="s">
        <v>32</v>
      </c>
      <c r="I465" s="19"/>
      <c r="J465" s="19" t="s">
        <v>33</v>
      </c>
      <c r="K465" s="19" t="s">
        <v>31</v>
      </c>
      <c r="L465" s="19">
        <v>491</v>
      </c>
      <c r="M465" s="19" t="s">
        <v>3467</v>
      </c>
      <c r="N465" s="19">
        <v>33488969</v>
      </c>
      <c r="O465" s="19"/>
      <c r="P465" s="19" t="s">
        <v>3686</v>
      </c>
      <c r="Q465" s="19">
        <v>1</v>
      </c>
      <c r="R465" s="19"/>
      <c r="S465" s="19"/>
      <c r="T465" s="21" t="s">
        <v>1123</v>
      </c>
      <c r="U465" s="19" t="s">
        <v>1124</v>
      </c>
      <c r="V465" s="19" t="s">
        <v>1124</v>
      </c>
      <c r="W465" s="19" t="s">
        <v>1125</v>
      </c>
      <c r="X465" s="19">
        <v>162.22999999999999</v>
      </c>
      <c r="Y465" s="19" t="s">
        <v>39</v>
      </c>
      <c r="Z465" s="19" t="s">
        <v>1126</v>
      </c>
      <c r="AA465" s="19" t="s">
        <v>1127</v>
      </c>
      <c r="AB465" s="19" t="s">
        <v>1128</v>
      </c>
    </row>
    <row r="466" spans="1:28" s="6" customFormat="1" x14ac:dyDescent="0.4">
      <c r="A466" s="19" t="s">
        <v>764</v>
      </c>
      <c r="B466" s="19"/>
      <c r="C466" s="19" t="s">
        <v>3687</v>
      </c>
      <c r="D466" s="20">
        <v>1.529999971389771</v>
      </c>
      <c r="E466" s="19" t="s">
        <v>3688</v>
      </c>
      <c r="F466" s="19" t="s">
        <v>3689</v>
      </c>
      <c r="G466" s="19" t="s">
        <v>3690</v>
      </c>
      <c r="H466" s="19" t="s">
        <v>3691</v>
      </c>
      <c r="I466" s="19"/>
      <c r="J466" s="19" t="s">
        <v>3401</v>
      </c>
      <c r="K466" s="19" t="s">
        <v>3690</v>
      </c>
      <c r="L466" s="19">
        <v>1</v>
      </c>
      <c r="M466" s="19" t="s">
        <v>3692</v>
      </c>
      <c r="N466" s="19">
        <v>25087721</v>
      </c>
      <c r="O466" s="19"/>
      <c r="P466" s="19" t="s">
        <v>3693</v>
      </c>
      <c r="Q466" s="19">
        <v>1</v>
      </c>
      <c r="R466" s="19"/>
      <c r="S466" s="19"/>
      <c r="T466" s="21" t="s">
        <v>1132</v>
      </c>
      <c r="U466" s="19" t="s">
        <v>1133</v>
      </c>
      <c r="V466" s="19" t="s">
        <v>1134</v>
      </c>
      <c r="W466" s="19" t="s">
        <v>1135</v>
      </c>
      <c r="X466" s="19">
        <v>293.67</v>
      </c>
      <c r="Y466" s="19" t="s">
        <v>39</v>
      </c>
      <c r="Z466" s="19" t="s">
        <v>1136</v>
      </c>
      <c r="AA466" s="19" t="s">
        <v>1137</v>
      </c>
      <c r="AB466" s="19" t="s">
        <v>1138</v>
      </c>
    </row>
    <row r="467" spans="1:28" s="6" customFormat="1" x14ac:dyDescent="0.4">
      <c r="A467" s="19" t="s">
        <v>431</v>
      </c>
      <c r="B467" s="19"/>
      <c r="C467" s="19" t="s">
        <v>3694</v>
      </c>
      <c r="D467" s="20">
        <v>1.809999942779541</v>
      </c>
      <c r="E467" s="19" t="s">
        <v>3695</v>
      </c>
      <c r="F467" s="19" t="s">
        <v>368</v>
      </c>
      <c r="G467" s="19" t="s">
        <v>31</v>
      </c>
      <c r="H467" s="19" t="s">
        <v>32</v>
      </c>
      <c r="I467" s="19"/>
      <c r="J467" s="19" t="s">
        <v>33</v>
      </c>
      <c r="K467" s="19" t="s">
        <v>31</v>
      </c>
      <c r="L467" s="19">
        <v>145</v>
      </c>
      <c r="M467" s="19" t="s">
        <v>3198</v>
      </c>
      <c r="N467" s="19">
        <v>33028810</v>
      </c>
      <c r="O467" s="19"/>
      <c r="P467" s="19" t="s">
        <v>3696</v>
      </c>
      <c r="Q467" s="19">
        <v>1</v>
      </c>
      <c r="R467" s="19"/>
      <c r="S467" s="19"/>
      <c r="T467" s="21" t="s">
        <v>1142</v>
      </c>
      <c r="U467" s="19" t="s">
        <v>1143</v>
      </c>
      <c r="V467" s="19" t="s">
        <v>1144</v>
      </c>
      <c r="W467" s="19" t="s">
        <v>1145</v>
      </c>
      <c r="X467" s="19">
        <v>428.52</v>
      </c>
      <c r="Y467" s="19" t="s">
        <v>748</v>
      </c>
      <c r="Z467" s="19" t="s">
        <v>1146</v>
      </c>
      <c r="AA467" s="19" t="s">
        <v>1147</v>
      </c>
      <c r="AB467" s="19" t="s">
        <v>1148</v>
      </c>
    </row>
    <row r="468" spans="1:28" s="6" customFormat="1" x14ac:dyDescent="0.4">
      <c r="A468" s="19" t="s">
        <v>453</v>
      </c>
      <c r="B468" s="19"/>
      <c r="C468" s="19" t="s">
        <v>3697</v>
      </c>
      <c r="D468" s="20">
        <v>1.669999957084656</v>
      </c>
      <c r="E468" s="19" t="s">
        <v>3698</v>
      </c>
      <c r="F468" s="19" t="s">
        <v>3699</v>
      </c>
      <c r="G468" s="19" t="s">
        <v>31</v>
      </c>
      <c r="H468" s="19" t="s">
        <v>32</v>
      </c>
      <c r="I468" s="19" t="s">
        <v>31</v>
      </c>
      <c r="J468" s="19" t="s">
        <v>33</v>
      </c>
      <c r="K468" s="19" t="s">
        <v>31</v>
      </c>
      <c r="L468" s="19">
        <v>12</v>
      </c>
      <c r="M468" s="19" t="s">
        <v>3352</v>
      </c>
      <c r="N468" s="19">
        <v>29760531</v>
      </c>
      <c r="O468" s="19"/>
      <c r="P468" s="19" t="s">
        <v>3700</v>
      </c>
      <c r="Q468" s="19">
        <v>1</v>
      </c>
      <c r="R468" s="19" t="s">
        <v>1154</v>
      </c>
      <c r="S468" s="19" t="s">
        <v>57</v>
      </c>
      <c r="T468" s="21" t="s">
        <v>1155</v>
      </c>
      <c r="U468" s="19" t="s">
        <v>1156</v>
      </c>
      <c r="V468" s="19" t="s">
        <v>1157</v>
      </c>
      <c r="W468" s="19" t="s">
        <v>1158</v>
      </c>
      <c r="X468" s="19">
        <v>328.45</v>
      </c>
      <c r="Y468" s="19" t="s">
        <v>39</v>
      </c>
      <c r="Z468" s="19" t="s">
        <v>1159</v>
      </c>
      <c r="AA468" s="19" t="s">
        <v>1160</v>
      </c>
      <c r="AB468" s="19" t="s">
        <v>1161</v>
      </c>
    </row>
    <row r="469" spans="1:28" s="6" customFormat="1" x14ac:dyDescent="0.4">
      <c r="A469" s="19" t="s">
        <v>1507</v>
      </c>
      <c r="B469" s="19"/>
      <c r="C469" s="19" t="s">
        <v>3701</v>
      </c>
      <c r="D469" s="20">
        <v>1.7899999618530269</v>
      </c>
      <c r="E469" s="19" t="s">
        <v>3702</v>
      </c>
      <c r="F469" s="19" t="s">
        <v>84</v>
      </c>
      <c r="G469" s="19" t="s">
        <v>31</v>
      </c>
      <c r="H469" s="19" t="s">
        <v>32</v>
      </c>
      <c r="I469" s="19"/>
      <c r="J469" s="19" t="s">
        <v>33</v>
      </c>
      <c r="K469" s="19" t="s">
        <v>31</v>
      </c>
      <c r="L469" s="19">
        <v>481</v>
      </c>
      <c r="M469" s="19" t="s">
        <v>3703</v>
      </c>
      <c r="N469" s="19">
        <v>34582626</v>
      </c>
      <c r="O469" s="19"/>
      <c r="P469" s="19" t="s">
        <v>3704</v>
      </c>
      <c r="Q469" s="19">
        <v>1</v>
      </c>
      <c r="R469" s="19"/>
      <c r="S469" s="19"/>
      <c r="T469" s="21"/>
      <c r="U469" s="19" t="s">
        <v>1166</v>
      </c>
      <c r="V469" s="19" t="s">
        <v>1166</v>
      </c>
      <c r="W469" s="19" t="s">
        <v>1167</v>
      </c>
      <c r="X469" s="19">
        <v>568.01</v>
      </c>
      <c r="Y469" s="19" t="s">
        <v>39</v>
      </c>
      <c r="Z469" s="19" t="s">
        <v>1168</v>
      </c>
      <c r="AA469" s="19" t="s">
        <v>1169</v>
      </c>
      <c r="AB469" s="19" t="s">
        <v>1170</v>
      </c>
    </row>
    <row r="470" spans="1:28" s="6" customFormat="1" x14ac:dyDescent="0.4">
      <c r="A470" s="19" t="s">
        <v>93</v>
      </c>
      <c r="B470" s="19"/>
      <c r="C470" s="19" t="s">
        <v>3705</v>
      </c>
      <c r="D470" s="20">
        <v>1.3400000333786011</v>
      </c>
      <c r="E470" s="19" t="s">
        <v>3706</v>
      </c>
      <c r="F470" s="19" t="s">
        <v>3707</v>
      </c>
      <c r="G470" s="19" t="s">
        <v>31</v>
      </c>
      <c r="H470" s="19" t="s">
        <v>70</v>
      </c>
      <c r="I470" s="19"/>
      <c r="J470" s="19" t="s">
        <v>71</v>
      </c>
      <c r="K470" s="19" t="s">
        <v>31</v>
      </c>
      <c r="L470" s="19">
        <v>70</v>
      </c>
      <c r="M470" s="19" t="s">
        <v>3373</v>
      </c>
      <c r="N470" s="19">
        <v>30632739</v>
      </c>
      <c r="O470" s="19"/>
      <c r="P470" s="19" t="s">
        <v>3708</v>
      </c>
      <c r="Q470" s="19">
        <v>1</v>
      </c>
      <c r="R470" s="19"/>
      <c r="S470" s="19"/>
      <c r="T470" s="21" t="s">
        <v>1174</v>
      </c>
      <c r="U470" s="19" t="s">
        <v>1175</v>
      </c>
      <c r="V470" s="19" t="s">
        <v>1176</v>
      </c>
      <c r="W470" s="19" t="s">
        <v>1177</v>
      </c>
      <c r="X470" s="19">
        <v>415.47</v>
      </c>
      <c r="Y470" s="19" t="s">
        <v>39</v>
      </c>
      <c r="Z470" s="19" t="s">
        <v>1178</v>
      </c>
      <c r="AA470" s="19" t="s">
        <v>1179</v>
      </c>
      <c r="AB470" s="19" t="s">
        <v>1180</v>
      </c>
    </row>
    <row r="471" spans="1:28" s="6" customFormat="1" x14ac:dyDescent="0.4">
      <c r="A471" s="19" t="s">
        <v>3709</v>
      </c>
      <c r="B471" s="19"/>
      <c r="C471" s="19" t="s">
        <v>3710</v>
      </c>
      <c r="D471" s="20">
        <v>1.620000004768372</v>
      </c>
      <c r="E471" s="19" t="s">
        <v>3711</v>
      </c>
      <c r="F471" s="19" t="s">
        <v>3712</v>
      </c>
      <c r="G471" s="19" t="s">
        <v>31</v>
      </c>
      <c r="H471" s="19" t="s">
        <v>32</v>
      </c>
      <c r="I471" s="19"/>
      <c r="J471" s="19" t="s">
        <v>33</v>
      </c>
      <c r="K471" s="19" t="s">
        <v>31</v>
      </c>
      <c r="L471" s="19">
        <v>43</v>
      </c>
      <c r="M471" s="19" t="s">
        <v>3713</v>
      </c>
      <c r="N471" s="19">
        <v>22954034</v>
      </c>
      <c r="O471" s="19"/>
      <c r="P471" s="19" t="s">
        <v>3714</v>
      </c>
      <c r="Q471" s="19">
        <v>1</v>
      </c>
      <c r="R471" s="19"/>
      <c r="S471" s="19"/>
      <c r="T471" s="21"/>
      <c r="U471" s="19" t="s">
        <v>1183</v>
      </c>
      <c r="V471" s="19" t="s">
        <v>1184</v>
      </c>
      <c r="W471" s="19" t="s">
        <v>1185</v>
      </c>
      <c r="X471" s="19">
        <v>578.91</v>
      </c>
      <c r="Y471" s="19" t="s">
        <v>39</v>
      </c>
      <c r="Z471" s="19" t="s">
        <v>1186</v>
      </c>
      <c r="AA471" s="19" t="s">
        <v>1187</v>
      </c>
      <c r="AB471" s="19" t="s">
        <v>1188</v>
      </c>
    </row>
    <row r="472" spans="1:28" s="6" customFormat="1" x14ac:dyDescent="0.4">
      <c r="A472" s="19" t="s">
        <v>3289</v>
      </c>
      <c r="B472" s="19"/>
      <c r="C472" s="19" t="s">
        <v>3715</v>
      </c>
      <c r="D472" s="20">
        <v>1.429999947547913</v>
      </c>
      <c r="E472" s="19" t="s">
        <v>3716</v>
      </c>
      <c r="F472" s="19" t="s">
        <v>317</v>
      </c>
      <c r="G472" s="19" t="s">
        <v>31</v>
      </c>
      <c r="H472" s="19" t="s">
        <v>2752</v>
      </c>
      <c r="I472" s="19"/>
      <c r="J472" s="19" t="s">
        <v>2753</v>
      </c>
      <c r="K472" s="19" t="s">
        <v>31</v>
      </c>
      <c r="L472" s="19">
        <v>122</v>
      </c>
      <c r="M472" s="19" t="s">
        <v>3331</v>
      </c>
      <c r="N472" s="19">
        <v>34047554</v>
      </c>
      <c r="O472" s="19"/>
      <c r="P472" s="19" t="s">
        <v>3717</v>
      </c>
      <c r="Q472" s="19">
        <v>1</v>
      </c>
      <c r="R472" s="19"/>
      <c r="S472" s="19"/>
      <c r="T472" s="21" t="s">
        <v>1191</v>
      </c>
      <c r="U472" s="19" t="s">
        <v>1192</v>
      </c>
      <c r="V472" s="19" t="s">
        <v>1193</v>
      </c>
      <c r="W472" s="19" t="s">
        <v>1194</v>
      </c>
      <c r="X472" s="19">
        <v>478.58</v>
      </c>
      <c r="Y472" s="19" t="s">
        <v>39</v>
      </c>
      <c r="Z472" s="19" t="s">
        <v>1195</v>
      </c>
      <c r="AA472" s="19" t="s">
        <v>1196</v>
      </c>
      <c r="AB472" s="19" t="s">
        <v>1197</v>
      </c>
    </row>
    <row r="473" spans="1:28" s="6" customFormat="1" x14ac:dyDescent="0.4">
      <c r="A473" s="19" t="s">
        <v>356</v>
      </c>
      <c r="B473" s="19"/>
      <c r="C473" s="19" t="s">
        <v>3718</v>
      </c>
      <c r="D473" s="20">
        <v>1.3999999761581421</v>
      </c>
      <c r="E473" s="19" t="s">
        <v>3719</v>
      </c>
      <c r="F473" s="19" t="s">
        <v>135</v>
      </c>
      <c r="G473" s="19" t="s">
        <v>31</v>
      </c>
      <c r="H473" s="19" t="s">
        <v>2752</v>
      </c>
      <c r="I473" s="19"/>
      <c r="J473" s="19" t="s">
        <v>2753</v>
      </c>
      <c r="K473" s="19" t="s">
        <v>31</v>
      </c>
      <c r="L473" s="19">
        <v>170</v>
      </c>
      <c r="M473" s="19"/>
      <c r="N473" s="19"/>
      <c r="O473" s="19"/>
      <c r="P473" s="19" t="s">
        <v>3720</v>
      </c>
      <c r="Q473" s="19">
        <v>1</v>
      </c>
      <c r="R473" s="19"/>
      <c r="S473" s="19"/>
      <c r="T473" s="21"/>
      <c r="U473" s="19" t="s">
        <v>1202</v>
      </c>
      <c r="V473" s="19" t="s">
        <v>1203</v>
      </c>
      <c r="W473" s="19" t="s">
        <v>1204</v>
      </c>
      <c r="X473" s="19">
        <v>394.4</v>
      </c>
      <c r="Y473" s="19" t="s">
        <v>39</v>
      </c>
      <c r="Z473" s="19" t="s">
        <v>1205</v>
      </c>
      <c r="AA473" s="19" t="s">
        <v>1206</v>
      </c>
      <c r="AB473" s="19" t="s">
        <v>1207</v>
      </c>
    </row>
    <row r="474" spans="1:28" s="6" customFormat="1" x14ac:dyDescent="0.4">
      <c r="A474" s="19" t="s">
        <v>3721</v>
      </c>
      <c r="B474" s="19"/>
      <c r="C474" s="19" t="s">
        <v>3722</v>
      </c>
      <c r="D474" s="20">
        <v>1.7599999904632571</v>
      </c>
      <c r="E474" s="19" t="s">
        <v>3723</v>
      </c>
      <c r="F474" s="19" t="s">
        <v>84</v>
      </c>
      <c r="G474" s="19" t="s">
        <v>31</v>
      </c>
      <c r="H474" s="19" t="s">
        <v>32</v>
      </c>
      <c r="I474" s="19"/>
      <c r="J474" s="19" t="s">
        <v>33</v>
      </c>
      <c r="K474" s="19" t="s">
        <v>31</v>
      </c>
      <c r="L474" s="19">
        <v>25</v>
      </c>
      <c r="M474" s="19" t="s">
        <v>3724</v>
      </c>
      <c r="N474" s="19">
        <v>30628449</v>
      </c>
      <c r="O474" s="19"/>
      <c r="P474" s="19" t="s">
        <v>3725</v>
      </c>
      <c r="Q474" s="19">
        <v>1</v>
      </c>
      <c r="R474" s="19"/>
      <c r="S474" s="19"/>
      <c r="T474" s="21"/>
      <c r="U474" s="19" t="s">
        <v>1210</v>
      </c>
      <c r="V474" s="19" t="s">
        <v>1211</v>
      </c>
      <c r="W474" s="19" t="s">
        <v>1212</v>
      </c>
      <c r="X474" s="19">
        <v>415.48</v>
      </c>
      <c r="Y474" s="19" t="s">
        <v>39</v>
      </c>
      <c r="Z474" s="19" t="s">
        <v>1213</v>
      </c>
      <c r="AA474" s="19" t="s">
        <v>1214</v>
      </c>
      <c r="AB474" s="19" t="s">
        <v>1215</v>
      </c>
    </row>
    <row r="475" spans="1:28" s="6" customFormat="1" x14ac:dyDescent="0.4">
      <c r="A475" s="19" t="s">
        <v>81</v>
      </c>
      <c r="B475" s="19"/>
      <c r="C475" s="19" t="s">
        <v>3726</v>
      </c>
      <c r="D475" s="20">
        <v>1.429999947547913</v>
      </c>
      <c r="E475" s="19" t="s">
        <v>3727</v>
      </c>
      <c r="F475" s="19" t="s">
        <v>317</v>
      </c>
      <c r="G475" s="19" t="s">
        <v>31</v>
      </c>
      <c r="H475" s="19" t="s">
        <v>2752</v>
      </c>
      <c r="I475" s="19"/>
      <c r="J475" s="19" t="s">
        <v>2753</v>
      </c>
      <c r="K475" s="19" t="s">
        <v>31</v>
      </c>
      <c r="L475" s="19">
        <v>122</v>
      </c>
      <c r="M475" s="19" t="s">
        <v>3279</v>
      </c>
      <c r="N475" s="19">
        <v>34076416</v>
      </c>
      <c r="O475" s="19"/>
      <c r="P475" s="19" t="s">
        <v>3728</v>
      </c>
      <c r="Q475" s="19">
        <v>1</v>
      </c>
      <c r="R475" s="19"/>
      <c r="S475" s="19"/>
      <c r="T475" s="21"/>
      <c r="U475" s="19" t="s">
        <v>1219</v>
      </c>
      <c r="V475" s="19" t="s">
        <v>1220</v>
      </c>
      <c r="W475" s="19" t="s">
        <v>1221</v>
      </c>
      <c r="X475" s="19">
        <v>403.26</v>
      </c>
      <c r="Y475" s="19" t="s">
        <v>748</v>
      </c>
      <c r="Z475" s="19" t="s">
        <v>1222</v>
      </c>
      <c r="AA475" s="19" t="s">
        <v>1223</v>
      </c>
      <c r="AB475" s="19" t="s">
        <v>1224</v>
      </c>
    </row>
    <row r="476" spans="1:28" s="6" customFormat="1" x14ac:dyDescent="0.4">
      <c r="A476" s="19" t="s">
        <v>27</v>
      </c>
      <c r="B476" s="19"/>
      <c r="C476" s="19" t="s">
        <v>3729</v>
      </c>
      <c r="D476" s="20">
        <v>1.8400000333786011</v>
      </c>
      <c r="E476" s="19" t="s">
        <v>3730</v>
      </c>
      <c r="F476" s="19" t="s">
        <v>84</v>
      </c>
      <c r="G476" s="19" t="s">
        <v>31</v>
      </c>
      <c r="H476" s="19" t="s">
        <v>32</v>
      </c>
      <c r="I476" s="19"/>
      <c r="J476" s="19" t="s">
        <v>33</v>
      </c>
      <c r="K476" s="19" t="s">
        <v>31</v>
      </c>
      <c r="L476" s="19">
        <v>51</v>
      </c>
      <c r="M476" s="19"/>
      <c r="N476" s="19"/>
      <c r="O476" s="19"/>
      <c r="P476" s="19" t="s">
        <v>3731</v>
      </c>
      <c r="Q476" s="19">
        <v>1</v>
      </c>
      <c r="R476" s="19"/>
      <c r="S476" s="19"/>
      <c r="T476" s="21" t="s">
        <v>1228</v>
      </c>
      <c r="U476" s="19" t="s">
        <v>1229</v>
      </c>
      <c r="V476" s="19" t="s">
        <v>1229</v>
      </c>
      <c r="W476" s="19" t="s">
        <v>1230</v>
      </c>
      <c r="X476" s="19">
        <v>143.57</v>
      </c>
      <c r="Y476" s="19" t="s">
        <v>39</v>
      </c>
      <c r="Z476" s="19" t="s">
        <v>1231</v>
      </c>
      <c r="AA476" s="19" t="s">
        <v>1232</v>
      </c>
      <c r="AB476" s="19" t="s">
        <v>1233</v>
      </c>
    </row>
    <row r="477" spans="1:28" s="6" customFormat="1" x14ac:dyDescent="0.4">
      <c r="A477" s="19" t="s">
        <v>3732</v>
      </c>
      <c r="B477" s="19"/>
      <c r="C477" s="19" t="s">
        <v>3733</v>
      </c>
      <c r="D477" s="20">
        <v>1.6499999761581421</v>
      </c>
      <c r="E477" s="19" t="s">
        <v>3734</v>
      </c>
      <c r="F477" s="19" t="s">
        <v>3735</v>
      </c>
      <c r="G477" s="19" t="s">
        <v>31</v>
      </c>
      <c r="H477" s="19" t="s">
        <v>32</v>
      </c>
      <c r="I477" s="19"/>
      <c r="J477" s="19" t="s">
        <v>33</v>
      </c>
      <c r="K477" s="19" t="s">
        <v>31</v>
      </c>
      <c r="L477" s="19">
        <v>12</v>
      </c>
      <c r="M477" s="19" t="s">
        <v>3736</v>
      </c>
      <c r="N477" s="19">
        <v>32250617</v>
      </c>
      <c r="O477" s="19"/>
      <c r="P477" s="19" t="s">
        <v>3737</v>
      </c>
      <c r="Q477" s="19">
        <v>1</v>
      </c>
      <c r="R477" s="19"/>
      <c r="S477" s="19"/>
      <c r="T477" s="21"/>
      <c r="U477" s="19" t="s">
        <v>1239</v>
      </c>
      <c r="V477" s="19" t="s">
        <v>1240</v>
      </c>
      <c r="W477" s="19" t="s">
        <v>1241</v>
      </c>
      <c r="X477" s="19">
        <v>406.44</v>
      </c>
      <c r="Y477" s="19" t="s">
        <v>39</v>
      </c>
      <c r="Z477" s="19" t="s">
        <v>1242</v>
      </c>
      <c r="AA477" s="19" t="s">
        <v>1243</v>
      </c>
      <c r="AB477" s="19" t="s">
        <v>1244</v>
      </c>
    </row>
    <row r="478" spans="1:28" s="6" customFormat="1" x14ac:dyDescent="0.4">
      <c r="A478" s="19" t="s">
        <v>844</v>
      </c>
      <c r="B478" s="19"/>
      <c r="C478" s="19" t="s">
        <v>3738</v>
      </c>
      <c r="D478" s="20">
        <v>1.4600000381469731</v>
      </c>
      <c r="E478" s="19" t="s">
        <v>3739</v>
      </c>
      <c r="F478" s="19" t="s">
        <v>3740</v>
      </c>
      <c r="G478" s="19" t="s">
        <v>69</v>
      </c>
      <c r="H478" s="19" t="s">
        <v>3691</v>
      </c>
      <c r="I478" s="19"/>
      <c r="J478" s="19" t="s">
        <v>3401</v>
      </c>
      <c r="K478" s="19" t="s">
        <v>431</v>
      </c>
      <c r="L478" s="19">
        <v>322</v>
      </c>
      <c r="M478" s="19" t="s">
        <v>3741</v>
      </c>
      <c r="N478" s="19">
        <v>34014654</v>
      </c>
      <c r="O478" s="19"/>
      <c r="P478" s="19" t="s">
        <v>3742</v>
      </c>
      <c r="Q478" s="19">
        <v>1</v>
      </c>
      <c r="R478" s="19"/>
      <c r="S478" s="19"/>
      <c r="T478" s="21" t="s">
        <v>1247</v>
      </c>
      <c r="U478" s="19" t="s">
        <v>1248</v>
      </c>
      <c r="V478" s="19" t="s">
        <v>1249</v>
      </c>
      <c r="W478" s="19" t="s">
        <v>1250</v>
      </c>
      <c r="X478" s="19">
        <v>301.08999999999997</v>
      </c>
      <c r="Y478" s="19" t="s">
        <v>39</v>
      </c>
      <c r="Z478" s="19" t="s">
        <v>1251</v>
      </c>
      <c r="AA478" s="19" t="s">
        <v>1252</v>
      </c>
      <c r="AB478" s="19" t="s">
        <v>1253</v>
      </c>
    </row>
    <row r="479" spans="1:28" s="6" customFormat="1" x14ac:dyDescent="0.4">
      <c r="A479" s="19" t="s">
        <v>639</v>
      </c>
      <c r="B479" s="19"/>
      <c r="C479" s="19" t="s">
        <v>3743</v>
      </c>
      <c r="D479" s="20">
        <v>1.4800000190734861</v>
      </c>
      <c r="E479" s="19" t="s">
        <v>3744</v>
      </c>
      <c r="F479" s="19" t="s">
        <v>84</v>
      </c>
      <c r="G479" s="19" t="s">
        <v>31</v>
      </c>
      <c r="H479" s="19" t="s">
        <v>3257</v>
      </c>
      <c r="I479" s="19"/>
      <c r="J479" s="19" t="s">
        <v>3245</v>
      </c>
      <c r="K479" s="19" t="s">
        <v>31</v>
      </c>
      <c r="L479" s="19">
        <v>184</v>
      </c>
      <c r="M479" s="19" t="s">
        <v>3258</v>
      </c>
      <c r="N479" s="19">
        <v>21085740</v>
      </c>
      <c r="O479" s="19"/>
      <c r="P479" s="19" t="s">
        <v>3745</v>
      </c>
      <c r="Q479" s="19">
        <v>1</v>
      </c>
      <c r="R479" s="19"/>
      <c r="S479" s="19"/>
      <c r="T479" s="21" t="s">
        <v>1257</v>
      </c>
      <c r="U479" s="19" t="s">
        <v>1258</v>
      </c>
      <c r="V479" s="19" t="s">
        <v>1259</v>
      </c>
      <c r="W479" s="19" t="s">
        <v>1260</v>
      </c>
      <c r="X479" s="19">
        <v>662.82</v>
      </c>
      <c r="Y479" s="19" t="s">
        <v>39</v>
      </c>
      <c r="Z479" s="19" t="s">
        <v>1261</v>
      </c>
      <c r="AA479" s="19" t="s">
        <v>1262</v>
      </c>
      <c r="AB479" s="19" t="s">
        <v>1263</v>
      </c>
    </row>
    <row r="480" spans="1:28" s="6" customFormat="1" x14ac:dyDescent="0.4">
      <c r="A480" s="19" t="s">
        <v>1162</v>
      </c>
      <c r="B480" s="19"/>
      <c r="C480" s="19" t="s">
        <v>3746</v>
      </c>
      <c r="D480" s="20">
        <v>1.720000028610229</v>
      </c>
      <c r="E480" s="19" t="s">
        <v>3747</v>
      </c>
      <c r="F480" s="19" t="s">
        <v>84</v>
      </c>
      <c r="G480" s="19" t="s">
        <v>31</v>
      </c>
      <c r="H480" s="19" t="s">
        <v>32</v>
      </c>
      <c r="I480" s="19"/>
      <c r="J480" s="19" t="s">
        <v>33</v>
      </c>
      <c r="K480" s="19" t="s">
        <v>31</v>
      </c>
      <c r="L480" s="19">
        <v>145</v>
      </c>
      <c r="M480" s="19" t="s">
        <v>3198</v>
      </c>
      <c r="N480" s="19">
        <v>33028810</v>
      </c>
      <c r="O480" s="19"/>
      <c r="P480" s="19" t="s">
        <v>3748</v>
      </c>
      <c r="Q480" s="19">
        <v>1</v>
      </c>
      <c r="R480" s="19" t="s">
        <v>1268</v>
      </c>
      <c r="S480" s="19" t="s">
        <v>57</v>
      </c>
      <c r="T480" s="21" t="s">
        <v>1269</v>
      </c>
      <c r="U480" s="19" t="s">
        <v>1270</v>
      </c>
      <c r="V480" s="19" t="s">
        <v>1271</v>
      </c>
      <c r="W480" s="19" t="s">
        <v>1272</v>
      </c>
      <c r="X480" s="19">
        <v>357.27</v>
      </c>
      <c r="Y480" s="19" t="s">
        <v>39</v>
      </c>
      <c r="Z480" s="19" t="s">
        <v>1273</v>
      </c>
      <c r="AA480" s="19" t="s">
        <v>1274</v>
      </c>
      <c r="AB480" s="19" t="s">
        <v>1275</v>
      </c>
    </row>
    <row r="481" spans="1:28" s="6" customFormat="1" x14ac:dyDescent="0.4">
      <c r="A481" s="19" t="s">
        <v>649</v>
      </c>
      <c r="B481" s="19"/>
      <c r="C481" s="19" t="s">
        <v>3749</v>
      </c>
      <c r="D481" s="20">
        <v>1.629999995231628</v>
      </c>
      <c r="E481" s="19" t="s">
        <v>3750</v>
      </c>
      <c r="F481" s="19" t="s">
        <v>835</v>
      </c>
      <c r="G481" s="19" t="s">
        <v>431</v>
      </c>
      <c r="H481" s="19" t="s">
        <v>32</v>
      </c>
      <c r="I481" s="19"/>
      <c r="J481" s="19" t="s">
        <v>33</v>
      </c>
      <c r="K481" s="19" t="s">
        <v>431</v>
      </c>
      <c r="L481" s="19">
        <v>539</v>
      </c>
      <c r="M481" s="19" t="s">
        <v>3751</v>
      </c>
      <c r="N481" s="19">
        <v>23297231</v>
      </c>
      <c r="O481" s="19"/>
      <c r="P481" s="19" t="s">
        <v>3752</v>
      </c>
      <c r="Q481" s="19">
        <v>1</v>
      </c>
      <c r="R481" s="19"/>
      <c r="S481" s="19"/>
      <c r="T481" s="21" t="s">
        <v>1279</v>
      </c>
      <c r="U481" s="19" t="s">
        <v>1280</v>
      </c>
      <c r="V481" s="19" t="s">
        <v>1280</v>
      </c>
      <c r="W481" s="19" t="s">
        <v>1281</v>
      </c>
      <c r="X481" s="19">
        <v>432.4</v>
      </c>
      <c r="Y481" s="19" t="s">
        <v>39</v>
      </c>
      <c r="Z481" s="19" t="s">
        <v>1282</v>
      </c>
      <c r="AA481" s="19" t="s">
        <v>1283</v>
      </c>
      <c r="AB481" s="19" t="s">
        <v>1284</v>
      </c>
    </row>
    <row r="482" spans="1:28" s="6" customFormat="1" x14ac:dyDescent="0.4">
      <c r="A482" s="19" t="s">
        <v>3293</v>
      </c>
      <c r="B482" s="19"/>
      <c r="C482" s="19" t="s">
        <v>3753</v>
      </c>
      <c r="D482" s="20">
        <v>1.6599999666213989</v>
      </c>
      <c r="E482" s="19" t="s">
        <v>3754</v>
      </c>
      <c r="F482" s="19" t="s">
        <v>3755</v>
      </c>
      <c r="G482" s="19" t="s">
        <v>31</v>
      </c>
      <c r="H482" s="19" t="s">
        <v>2654</v>
      </c>
      <c r="I482" s="19"/>
      <c r="J482" s="19" t="s">
        <v>2655</v>
      </c>
      <c r="K482" s="19" t="s">
        <v>31</v>
      </c>
      <c r="L482" s="19">
        <v>1</v>
      </c>
      <c r="M482" s="19" t="s">
        <v>3756</v>
      </c>
      <c r="N482" s="19">
        <v>19090677</v>
      </c>
      <c r="O482" s="19"/>
      <c r="P482" s="19" t="s">
        <v>3757</v>
      </c>
      <c r="Q482" s="19">
        <v>1</v>
      </c>
      <c r="R482" s="19"/>
      <c r="S482" s="19"/>
      <c r="T482" s="21" t="s">
        <v>1289</v>
      </c>
      <c r="U482" s="19" t="s">
        <v>1290</v>
      </c>
      <c r="V482" s="19" t="s">
        <v>1291</v>
      </c>
      <c r="W482" s="19" t="s">
        <v>1292</v>
      </c>
      <c r="X482" s="19">
        <v>602.76</v>
      </c>
      <c r="Y482" s="19" t="s">
        <v>39</v>
      </c>
      <c r="Z482" s="19" t="s">
        <v>1293</v>
      </c>
      <c r="AA482" s="19" t="s">
        <v>1294</v>
      </c>
      <c r="AB482" s="19" t="s">
        <v>1295</v>
      </c>
    </row>
    <row r="483" spans="1:28" s="6" customFormat="1" x14ac:dyDescent="0.4">
      <c r="A483" s="19" t="s">
        <v>93</v>
      </c>
      <c r="B483" s="19"/>
      <c r="C483" s="19" t="s">
        <v>3758</v>
      </c>
      <c r="D483" s="20">
        <v>1.5</v>
      </c>
      <c r="E483" s="19" t="s">
        <v>3759</v>
      </c>
      <c r="F483" s="19" t="s">
        <v>84</v>
      </c>
      <c r="G483" s="19" t="s">
        <v>31</v>
      </c>
      <c r="H483" s="19" t="s">
        <v>3662</v>
      </c>
      <c r="I483" s="19"/>
      <c r="J483" s="19" t="s">
        <v>2698</v>
      </c>
      <c r="K483" s="19" t="s">
        <v>31</v>
      </c>
      <c r="L483" s="19">
        <v>150</v>
      </c>
      <c r="M483" s="19" t="s">
        <v>3760</v>
      </c>
      <c r="N483" s="19">
        <v>23359682</v>
      </c>
      <c r="O483" s="19"/>
      <c r="P483" s="19" t="s">
        <v>3761</v>
      </c>
      <c r="Q483" s="19">
        <v>1</v>
      </c>
      <c r="R483" s="19"/>
      <c r="S483" s="19"/>
      <c r="T483" s="21" t="s">
        <v>1299</v>
      </c>
      <c r="U483" s="19" t="s">
        <v>1300</v>
      </c>
      <c r="V483" s="19" t="s">
        <v>1301</v>
      </c>
      <c r="W483" s="19" t="s">
        <v>1302</v>
      </c>
      <c r="X483" s="19">
        <v>338.33</v>
      </c>
      <c r="Y483" s="19" t="s">
        <v>39</v>
      </c>
      <c r="Z483" s="19" t="s">
        <v>1303</v>
      </c>
      <c r="AA483" s="19" t="s">
        <v>1304</v>
      </c>
      <c r="AB483" s="19" t="s">
        <v>1305</v>
      </c>
    </row>
    <row r="484" spans="1:28" s="6" customFormat="1" x14ac:dyDescent="0.4">
      <c r="A484" s="19" t="s">
        <v>923</v>
      </c>
      <c r="B484" s="19"/>
      <c r="C484" s="19" t="s">
        <v>3762</v>
      </c>
      <c r="D484" s="20">
        <v>1.7300000190734861</v>
      </c>
      <c r="E484" s="19" t="s">
        <v>3763</v>
      </c>
      <c r="F484" s="19" t="s">
        <v>317</v>
      </c>
      <c r="G484" s="19" t="s">
        <v>31</v>
      </c>
      <c r="H484" s="19" t="s">
        <v>32</v>
      </c>
      <c r="I484" s="19"/>
      <c r="J484" s="19" t="s">
        <v>33</v>
      </c>
      <c r="K484" s="19" t="s">
        <v>31</v>
      </c>
      <c r="L484" s="19">
        <v>106</v>
      </c>
      <c r="M484" s="19" t="s">
        <v>3764</v>
      </c>
      <c r="N484" s="19">
        <v>34315103</v>
      </c>
      <c r="O484" s="19"/>
      <c r="P484" s="19" t="s">
        <v>3765</v>
      </c>
      <c r="Q484" s="19">
        <v>1</v>
      </c>
      <c r="R484" s="19"/>
      <c r="S484" s="19"/>
      <c r="T484" s="21" t="s">
        <v>1309</v>
      </c>
      <c r="U484" s="19" t="s">
        <v>1310</v>
      </c>
      <c r="V484" s="19" t="s">
        <v>1311</v>
      </c>
      <c r="W484" s="19" t="s">
        <v>1312</v>
      </c>
      <c r="X484" s="19">
        <v>561</v>
      </c>
      <c r="Y484" s="19" t="s">
        <v>39</v>
      </c>
      <c r="Z484" s="19" t="s">
        <v>1313</v>
      </c>
      <c r="AA484" s="19" t="s">
        <v>1314</v>
      </c>
      <c r="AB484" s="19" t="s">
        <v>1315</v>
      </c>
    </row>
    <row r="485" spans="1:28" s="6" customFormat="1" x14ac:dyDescent="0.4">
      <c r="A485" s="19" t="s">
        <v>923</v>
      </c>
      <c r="B485" s="19"/>
      <c r="C485" s="19" t="s">
        <v>3766</v>
      </c>
      <c r="D485" s="20">
        <v>1.7699999809265139</v>
      </c>
      <c r="E485" s="19" t="s">
        <v>3763</v>
      </c>
      <c r="F485" s="19" t="s">
        <v>1475</v>
      </c>
      <c r="G485" s="19" t="s">
        <v>69</v>
      </c>
      <c r="H485" s="19" t="s">
        <v>32</v>
      </c>
      <c r="I485" s="19"/>
      <c r="J485" s="19" t="s">
        <v>33</v>
      </c>
      <c r="K485" s="19" t="s">
        <v>69</v>
      </c>
      <c r="L485" s="19">
        <v>106</v>
      </c>
      <c r="M485" s="19"/>
      <c r="N485" s="19"/>
      <c r="O485" s="19"/>
      <c r="P485" s="19" t="s">
        <v>3767</v>
      </c>
      <c r="Q485" s="19">
        <v>1</v>
      </c>
      <c r="R485" s="19"/>
      <c r="S485" s="19"/>
      <c r="T485" s="21" t="s">
        <v>1319</v>
      </c>
      <c r="U485" s="19" t="s">
        <v>1320</v>
      </c>
      <c r="V485" s="19" t="s">
        <v>1320</v>
      </c>
      <c r="W485" s="19" t="s">
        <v>1321</v>
      </c>
      <c r="X485" s="19">
        <v>444.53</v>
      </c>
      <c r="Y485" s="19" t="s">
        <v>39</v>
      </c>
      <c r="Z485" s="19" t="s">
        <v>1322</v>
      </c>
      <c r="AA485" s="19" t="s">
        <v>1323</v>
      </c>
      <c r="AB485" s="19" t="s">
        <v>1324</v>
      </c>
    </row>
    <row r="486" spans="1:28" s="6" customFormat="1" x14ac:dyDescent="0.4">
      <c r="A486" s="19" t="s">
        <v>1815</v>
      </c>
      <c r="B486" s="19"/>
      <c r="C486" s="19" t="s">
        <v>3768</v>
      </c>
      <c r="D486" s="20">
        <v>1.470000028610229</v>
      </c>
      <c r="E486" s="19" t="s">
        <v>3769</v>
      </c>
      <c r="F486" s="19" t="s">
        <v>542</v>
      </c>
      <c r="G486" s="19" t="s">
        <v>69</v>
      </c>
      <c r="H486" s="19" t="s">
        <v>2630</v>
      </c>
      <c r="I486" s="19"/>
      <c r="J486" s="19" t="s">
        <v>2631</v>
      </c>
      <c r="K486" s="19" t="s">
        <v>69</v>
      </c>
      <c r="L486" s="19">
        <v>82</v>
      </c>
      <c r="M486" s="19" t="s">
        <v>3770</v>
      </c>
      <c r="N486" s="19">
        <v>32179690</v>
      </c>
      <c r="O486" s="19"/>
      <c r="P486" s="19" t="s">
        <v>3771</v>
      </c>
      <c r="Q486" s="19">
        <v>1</v>
      </c>
      <c r="R486" s="19"/>
      <c r="S486" s="19"/>
      <c r="T486" s="21" t="s">
        <v>1327</v>
      </c>
      <c r="U486" s="19" t="s">
        <v>1328</v>
      </c>
      <c r="V486" s="19" t="s">
        <v>1329</v>
      </c>
      <c r="W486" s="19" t="s">
        <v>1330</v>
      </c>
      <c r="X486" s="19">
        <v>487.38</v>
      </c>
      <c r="Y486" s="19" t="s">
        <v>39</v>
      </c>
      <c r="Z486" s="19" t="s">
        <v>1331</v>
      </c>
      <c r="AA486" s="19" t="s">
        <v>1332</v>
      </c>
      <c r="AB486" s="19" t="s">
        <v>1333</v>
      </c>
    </row>
    <row r="487" spans="1:28" s="6" customFormat="1" x14ac:dyDescent="0.4">
      <c r="A487" s="19" t="s">
        <v>3772</v>
      </c>
      <c r="B487" s="19"/>
      <c r="C487" s="19" t="s">
        <v>3773</v>
      </c>
      <c r="D487" s="20">
        <v>2.119999885559082</v>
      </c>
      <c r="E487" s="19" t="s">
        <v>3774</v>
      </c>
      <c r="F487" s="19" t="s">
        <v>317</v>
      </c>
      <c r="G487" s="19" t="s">
        <v>31</v>
      </c>
      <c r="H487" s="19" t="s">
        <v>32</v>
      </c>
      <c r="I487" s="19"/>
      <c r="J487" s="19" t="s">
        <v>33</v>
      </c>
      <c r="K487" s="19" t="s">
        <v>31</v>
      </c>
      <c r="L487" s="19">
        <v>165</v>
      </c>
      <c r="M487" s="19" t="s">
        <v>3189</v>
      </c>
      <c r="N487" s="19">
        <v>32886509</v>
      </c>
      <c r="O487" s="19"/>
      <c r="P487" s="19" t="s">
        <v>3775</v>
      </c>
      <c r="Q487" s="19">
        <v>1</v>
      </c>
      <c r="R487" s="19"/>
      <c r="S487" s="19"/>
      <c r="T487" s="21" t="s">
        <v>1337</v>
      </c>
      <c r="U487" s="19" t="s">
        <v>1338</v>
      </c>
      <c r="V487" s="19" t="s">
        <v>1339</v>
      </c>
      <c r="W487" s="19" t="s">
        <v>1340</v>
      </c>
      <c r="X487" s="19">
        <v>377.4</v>
      </c>
      <c r="Y487" s="19" t="s">
        <v>39</v>
      </c>
      <c r="Z487" s="19" t="s">
        <v>1341</v>
      </c>
      <c r="AA487" s="19" t="s">
        <v>1342</v>
      </c>
      <c r="AB487" s="19" t="s">
        <v>1343</v>
      </c>
    </row>
    <row r="488" spans="1:28" s="6" customFormat="1" x14ac:dyDescent="0.4">
      <c r="A488" s="19" t="s">
        <v>27</v>
      </c>
      <c r="B488" s="19"/>
      <c r="C488" s="19" t="s">
        <v>3776</v>
      </c>
      <c r="D488" s="20">
        <v>1.7599999904632571</v>
      </c>
      <c r="E488" s="19" t="s">
        <v>3777</v>
      </c>
      <c r="F488" s="19" t="s">
        <v>3778</v>
      </c>
      <c r="G488" s="19" t="s">
        <v>31</v>
      </c>
      <c r="H488" s="19" t="s">
        <v>32</v>
      </c>
      <c r="I488" s="19"/>
      <c r="J488" s="19" t="s">
        <v>33</v>
      </c>
      <c r="K488" s="19" t="s">
        <v>31</v>
      </c>
      <c r="L488" s="19">
        <v>115</v>
      </c>
      <c r="M488" s="19" t="s">
        <v>3779</v>
      </c>
      <c r="N488" s="19">
        <v>20392080</v>
      </c>
      <c r="O488" s="19"/>
      <c r="P488" s="19" t="s">
        <v>3780</v>
      </c>
      <c r="Q488" s="19">
        <v>1</v>
      </c>
      <c r="R488" s="19"/>
      <c r="S488" s="19"/>
      <c r="T488" s="21" t="s">
        <v>1350</v>
      </c>
      <c r="U488" s="19" t="s">
        <v>1351</v>
      </c>
      <c r="V488" s="19" t="s">
        <v>1351</v>
      </c>
      <c r="W488" s="19" t="s">
        <v>1352</v>
      </c>
      <c r="X488" s="19">
        <v>288.33999999999997</v>
      </c>
      <c r="Y488" s="19" t="s">
        <v>39</v>
      </c>
      <c r="Z488" s="19" t="s">
        <v>1353</v>
      </c>
      <c r="AA488" s="19" t="s">
        <v>1354</v>
      </c>
      <c r="AB488" s="19" t="s">
        <v>1355</v>
      </c>
    </row>
    <row r="489" spans="1:28" s="6" customFormat="1" x14ac:dyDescent="0.4">
      <c r="A489" s="19" t="s">
        <v>687</v>
      </c>
      <c r="B489" s="19"/>
      <c r="C489" s="19" t="s">
        <v>3781</v>
      </c>
      <c r="D489" s="20">
        <v>1.809999942779541</v>
      </c>
      <c r="E489" s="19" t="s">
        <v>3782</v>
      </c>
      <c r="F489" s="19" t="s">
        <v>2709</v>
      </c>
      <c r="G489" s="19" t="s">
        <v>31</v>
      </c>
      <c r="H489" s="19" t="s">
        <v>32</v>
      </c>
      <c r="I489" s="19"/>
      <c r="J489" s="19" t="s">
        <v>33</v>
      </c>
      <c r="K489" s="19" t="s">
        <v>31</v>
      </c>
      <c r="L489" s="19">
        <v>32</v>
      </c>
      <c r="M489" s="19" t="s">
        <v>3227</v>
      </c>
      <c r="N489" s="19">
        <v>30735370</v>
      </c>
      <c r="O489" s="19"/>
      <c r="P489" s="19" t="s">
        <v>3783</v>
      </c>
      <c r="Q489" s="19">
        <v>1</v>
      </c>
      <c r="R489" s="19"/>
      <c r="S489" s="19"/>
      <c r="T489" s="21" t="s">
        <v>1358</v>
      </c>
      <c r="U489" s="19" t="s">
        <v>1359</v>
      </c>
      <c r="V489" s="19" t="s">
        <v>1360</v>
      </c>
      <c r="W489" s="19" t="s">
        <v>1361</v>
      </c>
      <c r="X489" s="19">
        <v>512.69000000000005</v>
      </c>
      <c r="Y489" s="19" t="s">
        <v>39</v>
      </c>
      <c r="Z489" s="19" t="s">
        <v>1362</v>
      </c>
      <c r="AA489" s="19" t="s">
        <v>1363</v>
      </c>
      <c r="AB489" s="19" t="s">
        <v>1364</v>
      </c>
    </row>
    <row r="490" spans="1:28" s="6" customFormat="1" x14ac:dyDescent="0.4">
      <c r="A490" s="19" t="s">
        <v>431</v>
      </c>
      <c r="B490" s="19"/>
      <c r="C490" s="19" t="s">
        <v>3784</v>
      </c>
      <c r="D490" s="20">
        <v>1.700000047683716</v>
      </c>
      <c r="E490" s="19" t="s">
        <v>3785</v>
      </c>
      <c r="F490" s="19" t="s">
        <v>3535</v>
      </c>
      <c r="G490" s="19" t="s">
        <v>31</v>
      </c>
      <c r="H490" s="19" t="s">
        <v>32</v>
      </c>
      <c r="I490" s="19"/>
      <c r="J490" s="19" t="s">
        <v>33</v>
      </c>
      <c r="K490" s="19" t="s">
        <v>31</v>
      </c>
      <c r="L490" s="19">
        <v>12</v>
      </c>
      <c r="M490" s="19" t="s">
        <v>3786</v>
      </c>
      <c r="N490" s="19">
        <v>32023060</v>
      </c>
      <c r="O490" s="19"/>
      <c r="P490" s="19" t="s">
        <v>3787</v>
      </c>
      <c r="Q490" s="19">
        <v>1</v>
      </c>
      <c r="R490" s="19" t="s">
        <v>1367</v>
      </c>
      <c r="S490" s="19" t="s">
        <v>57</v>
      </c>
      <c r="T490" s="21" t="s">
        <v>1368</v>
      </c>
      <c r="U490" s="19" t="s">
        <v>1369</v>
      </c>
      <c r="V490" s="19" t="s">
        <v>1370</v>
      </c>
      <c r="W490" s="19" t="s">
        <v>1371</v>
      </c>
      <c r="X490" s="19">
        <v>482.49</v>
      </c>
      <c r="Y490" s="19" t="s">
        <v>39</v>
      </c>
      <c r="Z490" s="19" t="s">
        <v>1372</v>
      </c>
      <c r="AA490" s="19" t="s">
        <v>1373</v>
      </c>
      <c r="AB490" s="19" t="s">
        <v>1374</v>
      </c>
    </row>
    <row r="491" spans="1:28" s="6" customFormat="1" x14ac:dyDescent="0.4">
      <c r="A491" s="19" t="s">
        <v>614</v>
      </c>
      <c r="B491" s="19"/>
      <c r="C491" s="19" t="s">
        <v>3788</v>
      </c>
      <c r="D491" s="20">
        <v>1.700000047683716</v>
      </c>
      <c r="E491" s="19" t="s">
        <v>3789</v>
      </c>
      <c r="F491" s="19" t="s">
        <v>135</v>
      </c>
      <c r="G491" s="19" t="s">
        <v>31</v>
      </c>
      <c r="H491" s="19" t="s">
        <v>32</v>
      </c>
      <c r="I491" s="19"/>
      <c r="J491" s="19" t="s">
        <v>33</v>
      </c>
      <c r="K491" s="19" t="s">
        <v>31</v>
      </c>
      <c r="L491" s="19">
        <v>425</v>
      </c>
      <c r="M491" s="19"/>
      <c r="N491" s="19"/>
      <c r="O491" s="19"/>
      <c r="P491" s="19" t="s">
        <v>3790</v>
      </c>
      <c r="Q491" s="19">
        <v>1</v>
      </c>
      <c r="R491" s="19"/>
      <c r="S491" s="19"/>
      <c r="T491" s="21"/>
      <c r="U491" s="19" t="s">
        <v>1378</v>
      </c>
      <c r="V491" s="19" t="s">
        <v>1378</v>
      </c>
      <c r="W491" s="19" t="s">
        <v>1379</v>
      </c>
      <c r="X491" s="19">
        <v>406.48</v>
      </c>
      <c r="Y491" s="19" t="s">
        <v>39</v>
      </c>
      <c r="Z491" s="19" t="s">
        <v>1380</v>
      </c>
      <c r="AA491" s="19" t="s">
        <v>1381</v>
      </c>
      <c r="AB491" s="19" t="s">
        <v>1382</v>
      </c>
    </row>
    <row r="492" spans="1:28" s="6" customFormat="1" x14ac:dyDescent="0.4">
      <c r="A492" s="19" t="s">
        <v>81</v>
      </c>
      <c r="B492" s="19"/>
      <c r="C492" s="19" t="s">
        <v>3791</v>
      </c>
      <c r="D492" s="20">
        <v>1.7599999904632571</v>
      </c>
      <c r="E492" s="19" t="s">
        <v>3792</v>
      </c>
      <c r="F492" s="19" t="s">
        <v>368</v>
      </c>
      <c r="G492" s="19" t="s">
        <v>31</v>
      </c>
      <c r="H492" s="19" t="s">
        <v>32</v>
      </c>
      <c r="I492" s="19"/>
      <c r="J492" s="19" t="s">
        <v>33</v>
      </c>
      <c r="K492" s="19" t="s">
        <v>31</v>
      </c>
      <c r="L492" s="19">
        <v>169</v>
      </c>
      <c r="M492" s="19" t="s">
        <v>3793</v>
      </c>
      <c r="N492" s="19">
        <v>31235910</v>
      </c>
      <c r="O492" s="19"/>
      <c r="P492" s="19" t="s">
        <v>3794</v>
      </c>
      <c r="Q492" s="19">
        <v>1</v>
      </c>
      <c r="R492" s="19" t="s">
        <v>1386</v>
      </c>
      <c r="S492" s="19" t="s">
        <v>57</v>
      </c>
      <c r="T492" s="21" t="s">
        <v>1387</v>
      </c>
      <c r="U492" s="19" t="s">
        <v>1388</v>
      </c>
      <c r="V492" s="19" t="s">
        <v>1389</v>
      </c>
      <c r="W492" s="19" t="s">
        <v>1390</v>
      </c>
      <c r="X492" s="19">
        <v>397.44</v>
      </c>
      <c r="Y492" s="19" t="s">
        <v>748</v>
      </c>
      <c r="Z492" s="19" t="s">
        <v>1391</v>
      </c>
      <c r="AA492" s="19" t="s">
        <v>1392</v>
      </c>
      <c r="AB492" s="19" t="s">
        <v>1393</v>
      </c>
    </row>
    <row r="493" spans="1:28" s="6" customFormat="1" x14ac:dyDescent="0.4">
      <c r="A493" s="19" t="s">
        <v>27</v>
      </c>
      <c r="B493" s="19" t="s">
        <v>31</v>
      </c>
      <c r="C493" s="19" t="s">
        <v>3795</v>
      </c>
      <c r="D493" s="20">
        <v>1.450000047683716</v>
      </c>
      <c r="E493" s="19" t="s">
        <v>3796</v>
      </c>
      <c r="F493" s="19" t="s">
        <v>135</v>
      </c>
      <c r="G493" s="19" t="s">
        <v>31</v>
      </c>
      <c r="H493" s="19" t="s">
        <v>2752</v>
      </c>
      <c r="I493" s="19" t="s">
        <v>31</v>
      </c>
      <c r="J493" s="19" t="s">
        <v>2753</v>
      </c>
      <c r="K493" s="19" t="s">
        <v>31</v>
      </c>
      <c r="L493" s="19">
        <v>15</v>
      </c>
      <c r="M493" s="19" t="s">
        <v>3797</v>
      </c>
      <c r="N493" s="19">
        <v>24180271</v>
      </c>
      <c r="O493" s="19"/>
      <c r="P493" s="19" t="s">
        <v>3798</v>
      </c>
      <c r="Q493" s="19">
        <v>1</v>
      </c>
      <c r="R493" s="19" t="s">
        <v>1397</v>
      </c>
      <c r="S493" s="19" t="s">
        <v>57</v>
      </c>
      <c r="T493" s="21" t="s">
        <v>1398</v>
      </c>
      <c r="U493" s="19" t="s">
        <v>1399</v>
      </c>
      <c r="V493" s="19" t="s">
        <v>1400</v>
      </c>
      <c r="W493" s="19" t="s">
        <v>1401</v>
      </c>
      <c r="X493" s="19">
        <v>354.46</v>
      </c>
      <c r="Y493" s="19" t="s">
        <v>39</v>
      </c>
      <c r="Z493" s="19" t="s">
        <v>1402</v>
      </c>
      <c r="AA493" s="19" t="s">
        <v>1403</v>
      </c>
      <c r="AB493" s="19" t="s">
        <v>1404</v>
      </c>
    </row>
    <row r="494" spans="1:28" s="6" customFormat="1" x14ac:dyDescent="0.4">
      <c r="A494" s="19" t="s">
        <v>3799</v>
      </c>
      <c r="B494" s="19"/>
      <c r="C494" s="19" t="s">
        <v>3800</v>
      </c>
      <c r="D494" s="20">
        <v>1.419999957084656</v>
      </c>
      <c r="E494" s="19" t="s">
        <v>3801</v>
      </c>
      <c r="F494" s="19" t="s">
        <v>3802</v>
      </c>
      <c r="G494" s="19" t="s">
        <v>31</v>
      </c>
      <c r="H494" s="19" t="s">
        <v>70</v>
      </c>
      <c r="I494" s="19"/>
      <c r="J494" s="19" t="s">
        <v>71</v>
      </c>
      <c r="K494" s="19" t="s">
        <v>31</v>
      </c>
      <c r="L494" s="19">
        <v>139</v>
      </c>
      <c r="M494" s="19" t="s">
        <v>3803</v>
      </c>
      <c r="N494" s="19">
        <v>10702283</v>
      </c>
      <c r="O494" s="19"/>
      <c r="P494" s="19" t="s">
        <v>3804</v>
      </c>
      <c r="Q494" s="19">
        <v>1</v>
      </c>
      <c r="R494" s="19"/>
      <c r="S494" s="19"/>
      <c r="T494" s="21" t="s">
        <v>1410</v>
      </c>
      <c r="U494" s="19" t="s">
        <v>1411</v>
      </c>
      <c r="V494" s="19" t="s">
        <v>1412</v>
      </c>
      <c r="W494" s="19" t="s">
        <v>1413</v>
      </c>
      <c r="X494" s="19">
        <v>519.67999999999995</v>
      </c>
      <c r="Y494" s="19" t="s">
        <v>39</v>
      </c>
      <c r="Z494" s="19" t="s">
        <v>1414</v>
      </c>
      <c r="AA494" s="19" t="s">
        <v>1415</v>
      </c>
      <c r="AB494" s="19" t="s">
        <v>1416</v>
      </c>
    </row>
    <row r="495" spans="1:28" s="6" customFormat="1" x14ac:dyDescent="0.4">
      <c r="A495" s="19" t="s">
        <v>69</v>
      </c>
      <c r="B495" s="19"/>
      <c r="C495" s="19" t="s">
        <v>3805</v>
      </c>
      <c r="D495" s="20">
        <v>1.6000000238418579</v>
      </c>
      <c r="E495" s="19" t="s">
        <v>3806</v>
      </c>
      <c r="F495" s="19" t="s">
        <v>84</v>
      </c>
      <c r="G495" s="19" t="s">
        <v>31</v>
      </c>
      <c r="H495" s="19" t="s">
        <v>70</v>
      </c>
      <c r="I495" s="19"/>
      <c r="J495" s="19" t="s">
        <v>71</v>
      </c>
      <c r="K495" s="19" t="s">
        <v>31</v>
      </c>
      <c r="L495" s="19">
        <v>70</v>
      </c>
      <c r="M495" s="19" t="s">
        <v>3807</v>
      </c>
      <c r="N495" s="19">
        <v>22330909</v>
      </c>
      <c r="O495" s="19"/>
      <c r="P495" s="19" t="s">
        <v>3808</v>
      </c>
      <c r="Q495" s="19">
        <v>1</v>
      </c>
      <c r="R495" s="19"/>
      <c r="S495" s="19"/>
      <c r="T495" s="21" t="s">
        <v>1419</v>
      </c>
      <c r="U495" s="19" t="s">
        <v>1420</v>
      </c>
      <c r="V495" s="19" t="s">
        <v>1421</v>
      </c>
      <c r="W495" s="19" t="s">
        <v>1422</v>
      </c>
      <c r="X495" s="19">
        <v>437.42</v>
      </c>
      <c r="Y495" s="19" t="s">
        <v>39</v>
      </c>
      <c r="Z495" s="19" t="s">
        <v>1423</v>
      </c>
      <c r="AA495" s="19" t="s">
        <v>1424</v>
      </c>
      <c r="AB495" s="19" t="s">
        <v>1425</v>
      </c>
    </row>
    <row r="496" spans="1:28" s="6" customFormat="1" x14ac:dyDescent="0.4">
      <c r="A496" s="19" t="s">
        <v>1344</v>
      </c>
      <c r="B496" s="19"/>
      <c r="C496" s="19" t="s">
        <v>3809</v>
      </c>
      <c r="D496" s="20">
        <v>1.9099999666213989</v>
      </c>
      <c r="E496" s="19" t="s">
        <v>3810</v>
      </c>
      <c r="F496" s="19" t="s">
        <v>84</v>
      </c>
      <c r="G496" s="19" t="s">
        <v>31</v>
      </c>
      <c r="H496" s="19" t="s">
        <v>32</v>
      </c>
      <c r="I496" s="19"/>
      <c r="J496" s="19" t="s">
        <v>33</v>
      </c>
      <c r="K496" s="19" t="s">
        <v>31</v>
      </c>
      <c r="L496" s="19">
        <v>145</v>
      </c>
      <c r="M496" s="19"/>
      <c r="N496" s="19"/>
      <c r="O496" s="19"/>
      <c r="P496" s="19" t="s">
        <v>3811</v>
      </c>
      <c r="Q496" s="19">
        <v>1</v>
      </c>
      <c r="R496" s="19"/>
      <c r="S496" s="19"/>
      <c r="T496" s="21"/>
      <c r="U496" s="19" t="s">
        <v>1429</v>
      </c>
      <c r="V496" s="19" t="s">
        <v>1429</v>
      </c>
      <c r="W496" s="19" t="s">
        <v>1430</v>
      </c>
      <c r="X496" s="19">
        <v>309.39999999999998</v>
      </c>
      <c r="Y496" s="19" t="s">
        <v>39</v>
      </c>
      <c r="Z496" s="19" t="s">
        <v>1431</v>
      </c>
      <c r="AA496" s="19" t="s">
        <v>1432</v>
      </c>
      <c r="AB496" s="19" t="s">
        <v>1433</v>
      </c>
    </row>
    <row r="497" spans="1:28" s="6" customFormat="1" x14ac:dyDescent="0.4">
      <c r="A497" s="19" t="s">
        <v>687</v>
      </c>
      <c r="B497" s="19"/>
      <c r="C497" s="19" t="s">
        <v>3812</v>
      </c>
      <c r="D497" s="20">
        <v>1.299999952316284</v>
      </c>
      <c r="E497" s="19" t="s">
        <v>3813</v>
      </c>
      <c r="F497" s="19" t="s">
        <v>3814</v>
      </c>
      <c r="G497" s="19" t="s">
        <v>31</v>
      </c>
      <c r="H497" s="19" t="s">
        <v>2752</v>
      </c>
      <c r="I497" s="19"/>
      <c r="J497" s="19" t="s">
        <v>2753</v>
      </c>
      <c r="K497" s="19" t="s">
        <v>31</v>
      </c>
      <c r="L497" s="19">
        <v>229</v>
      </c>
      <c r="M497" s="19" t="s">
        <v>3815</v>
      </c>
      <c r="N497" s="19">
        <v>15870069</v>
      </c>
      <c r="O497" s="19"/>
      <c r="P497" s="19" t="s">
        <v>3816</v>
      </c>
      <c r="Q497" s="19">
        <v>1</v>
      </c>
      <c r="R497" s="19"/>
      <c r="S497" s="19"/>
      <c r="T497" s="21" t="s">
        <v>1438</v>
      </c>
      <c r="U497" s="19" t="s">
        <v>1439</v>
      </c>
      <c r="V497" s="19" t="s">
        <v>1440</v>
      </c>
      <c r="W497" s="19" t="s">
        <v>1441</v>
      </c>
      <c r="X497" s="19">
        <v>190.24</v>
      </c>
      <c r="Y497" s="19" t="s">
        <v>39</v>
      </c>
      <c r="Z497" s="19" t="s">
        <v>1442</v>
      </c>
      <c r="AA497" s="19" t="s">
        <v>1443</v>
      </c>
      <c r="AB497" s="19" t="s">
        <v>1444</v>
      </c>
    </row>
    <row r="498" spans="1:28" s="6" customFormat="1" x14ac:dyDescent="0.4">
      <c r="A498" s="19" t="s">
        <v>1010</v>
      </c>
      <c r="B498" s="19"/>
      <c r="C498" s="19" t="s">
        <v>3817</v>
      </c>
      <c r="D498" s="20">
        <v>1.830000042915344</v>
      </c>
      <c r="E498" s="19" t="s">
        <v>3818</v>
      </c>
      <c r="F498" s="19" t="s">
        <v>317</v>
      </c>
      <c r="G498" s="19" t="s">
        <v>31</v>
      </c>
      <c r="H498" s="19" t="s">
        <v>32</v>
      </c>
      <c r="I498" s="19"/>
      <c r="J498" s="19" t="s">
        <v>33</v>
      </c>
      <c r="K498" s="19" t="s">
        <v>31</v>
      </c>
      <c r="L498" s="19">
        <v>181</v>
      </c>
      <c r="M498" s="19" t="s">
        <v>3819</v>
      </c>
      <c r="N498" s="19">
        <v>28827354</v>
      </c>
      <c r="O498" s="19"/>
      <c r="P498" s="19" t="s">
        <v>3820</v>
      </c>
      <c r="Q498" s="19">
        <v>1</v>
      </c>
      <c r="R498" s="19"/>
      <c r="S498" s="19"/>
      <c r="T498" s="21" t="s">
        <v>1447</v>
      </c>
      <c r="U498" s="19" t="s">
        <v>1448</v>
      </c>
      <c r="V498" s="19" t="s">
        <v>1449</v>
      </c>
      <c r="W498" s="19" t="s">
        <v>1450</v>
      </c>
      <c r="X498" s="19">
        <v>457.56</v>
      </c>
      <c r="Y498" s="19" t="s">
        <v>39</v>
      </c>
      <c r="Z498" s="19" t="s">
        <v>1451</v>
      </c>
      <c r="AA498" s="19" t="s">
        <v>1452</v>
      </c>
      <c r="AB498" s="19" t="s">
        <v>1453</v>
      </c>
    </row>
    <row r="499" spans="1:28" s="6" customFormat="1" x14ac:dyDescent="0.4">
      <c r="A499" s="19" t="s">
        <v>649</v>
      </c>
      <c r="B499" s="19"/>
      <c r="C499" s="19" t="s">
        <v>3821</v>
      </c>
      <c r="D499" s="20">
        <v>1.610000014305115</v>
      </c>
      <c r="E499" s="19" t="s">
        <v>3822</v>
      </c>
      <c r="F499" s="19" t="s">
        <v>835</v>
      </c>
      <c r="G499" s="19" t="s">
        <v>431</v>
      </c>
      <c r="H499" s="19" t="s">
        <v>32</v>
      </c>
      <c r="I499" s="19"/>
      <c r="J499" s="19" t="s">
        <v>33</v>
      </c>
      <c r="K499" s="19" t="s">
        <v>431</v>
      </c>
      <c r="L499" s="19">
        <v>539</v>
      </c>
      <c r="M499" s="19" t="s">
        <v>3751</v>
      </c>
      <c r="N499" s="19">
        <v>23297231</v>
      </c>
      <c r="O499" s="19"/>
      <c r="P499" s="19" t="s">
        <v>3823</v>
      </c>
      <c r="Q499" s="19">
        <v>1</v>
      </c>
      <c r="R499" s="19"/>
      <c r="S499" s="19"/>
      <c r="T499" s="21"/>
      <c r="U499" s="19" t="s">
        <v>1456</v>
      </c>
      <c r="V499" s="19" t="s">
        <v>1456</v>
      </c>
      <c r="W499" s="19" t="s">
        <v>1457</v>
      </c>
      <c r="X499" s="19">
        <v>407.48</v>
      </c>
      <c r="Y499" s="19" t="s">
        <v>39</v>
      </c>
      <c r="Z499" s="19" t="s">
        <v>1458</v>
      </c>
      <c r="AA499" s="19" t="s">
        <v>1459</v>
      </c>
      <c r="AB499" s="19" t="s">
        <v>1460</v>
      </c>
    </row>
    <row r="500" spans="1:28" s="6" customFormat="1" x14ac:dyDescent="0.4">
      <c r="A500" s="19" t="s">
        <v>649</v>
      </c>
      <c r="B500" s="19"/>
      <c r="C500" s="19" t="s">
        <v>3824</v>
      </c>
      <c r="D500" s="20">
        <v>1.5199999809265139</v>
      </c>
      <c r="E500" s="19" t="s">
        <v>3825</v>
      </c>
      <c r="F500" s="19" t="s">
        <v>2340</v>
      </c>
      <c r="G500" s="19" t="s">
        <v>431</v>
      </c>
      <c r="H500" s="19" t="s">
        <v>32</v>
      </c>
      <c r="I500" s="19"/>
      <c r="J500" s="19" t="s">
        <v>33</v>
      </c>
      <c r="K500" s="19" t="s">
        <v>431</v>
      </c>
      <c r="L500" s="19">
        <v>539</v>
      </c>
      <c r="M500" s="19" t="s">
        <v>3751</v>
      </c>
      <c r="N500" s="19">
        <v>23297231</v>
      </c>
      <c r="O500" s="19"/>
      <c r="P500" s="19" t="s">
        <v>3826</v>
      </c>
      <c r="Q500" s="19">
        <v>1</v>
      </c>
      <c r="R500" s="19"/>
      <c r="S500" s="19"/>
      <c r="T500" s="21" t="s">
        <v>1466</v>
      </c>
      <c r="U500" s="19" t="s">
        <v>1467</v>
      </c>
      <c r="V500" s="19" t="s">
        <v>1468</v>
      </c>
      <c r="W500" s="19" t="s">
        <v>1469</v>
      </c>
      <c r="X500" s="19">
        <v>362.37</v>
      </c>
      <c r="Y500" s="19" t="s">
        <v>39</v>
      </c>
      <c r="Z500" s="19" t="s">
        <v>1470</v>
      </c>
      <c r="AA500" s="19" t="s">
        <v>1471</v>
      </c>
      <c r="AB500" s="19" t="s">
        <v>1472</v>
      </c>
    </row>
    <row r="501" spans="1:28" s="6" customFormat="1" x14ac:dyDescent="0.4">
      <c r="A501" s="19" t="s">
        <v>3827</v>
      </c>
      <c r="B501" s="19"/>
      <c r="C501" s="19" t="s">
        <v>3828</v>
      </c>
      <c r="D501" s="20">
        <v>1.309999942779541</v>
      </c>
      <c r="E501" s="19" t="s">
        <v>3829</v>
      </c>
      <c r="F501" s="19" t="s">
        <v>3544</v>
      </c>
      <c r="G501" s="19" t="s">
        <v>431</v>
      </c>
      <c r="H501" s="19" t="s">
        <v>431</v>
      </c>
      <c r="I501" s="19"/>
      <c r="J501" s="19" t="s">
        <v>3545</v>
      </c>
      <c r="K501" s="19" t="s">
        <v>431</v>
      </c>
      <c r="L501" s="19">
        <v>97</v>
      </c>
      <c r="M501" s="19" t="s">
        <v>3546</v>
      </c>
      <c r="N501" s="19">
        <v>33631934</v>
      </c>
      <c r="O501" s="19"/>
      <c r="P501" s="19" t="s">
        <v>3830</v>
      </c>
      <c r="Q501" s="19">
        <v>1</v>
      </c>
      <c r="R501" s="19"/>
      <c r="S501" s="19"/>
      <c r="T501" s="21" t="s">
        <v>1476</v>
      </c>
      <c r="U501" s="19" t="s">
        <v>1477</v>
      </c>
      <c r="V501" s="19" t="s">
        <v>1478</v>
      </c>
      <c r="W501" s="19" t="s">
        <v>1479</v>
      </c>
      <c r="X501" s="19">
        <v>394.32</v>
      </c>
      <c r="Y501" s="19" t="s">
        <v>39</v>
      </c>
      <c r="Z501" s="19" t="s">
        <v>1480</v>
      </c>
      <c r="AA501" s="19" t="s">
        <v>1481</v>
      </c>
      <c r="AB501" s="19" t="s">
        <v>1482</v>
      </c>
    </row>
    <row r="502" spans="1:28" s="6" customFormat="1" x14ac:dyDescent="0.4">
      <c r="A502" s="19" t="s">
        <v>420</v>
      </c>
      <c r="B502" s="19"/>
      <c r="C502" s="19" t="s">
        <v>3831</v>
      </c>
      <c r="D502" s="20">
        <v>1.529999971389771</v>
      </c>
      <c r="E502" s="19" t="s">
        <v>3832</v>
      </c>
      <c r="F502" s="19" t="s">
        <v>244</v>
      </c>
      <c r="G502" s="19" t="s">
        <v>31</v>
      </c>
      <c r="H502" s="19" t="s">
        <v>70</v>
      </c>
      <c r="I502" s="19"/>
      <c r="J502" s="19" t="s">
        <v>71</v>
      </c>
      <c r="K502" s="19" t="s">
        <v>31</v>
      </c>
      <c r="L502" s="19">
        <v>70</v>
      </c>
      <c r="M502" s="19" t="s">
        <v>3833</v>
      </c>
      <c r="N502" s="19">
        <v>24219313</v>
      </c>
      <c r="O502" s="19"/>
      <c r="P502" s="19" t="s">
        <v>3834</v>
      </c>
      <c r="Q502" s="19">
        <v>1</v>
      </c>
      <c r="R502" s="19"/>
      <c r="S502" s="19"/>
      <c r="T502" s="21"/>
      <c r="U502" s="19" t="s">
        <v>1486</v>
      </c>
      <c r="V502" s="19" t="s">
        <v>1486</v>
      </c>
      <c r="W502" s="19" t="s">
        <v>1487</v>
      </c>
      <c r="X502" s="19">
        <v>376.45</v>
      </c>
      <c r="Y502" s="19" t="s">
        <v>39</v>
      </c>
      <c r="Z502" s="19" t="s">
        <v>1488</v>
      </c>
      <c r="AA502" s="19" t="s">
        <v>1489</v>
      </c>
      <c r="AB502" s="19" t="s">
        <v>1490</v>
      </c>
    </row>
    <row r="503" spans="1:28" s="6" customFormat="1" x14ac:dyDescent="0.4">
      <c r="A503" s="19" t="s">
        <v>3835</v>
      </c>
      <c r="B503" s="19"/>
      <c r="C503" s="19" t="s">
        <v>3836</v>
      </c>
      <c r="D503" s="20">
        <v>1.440000057220459</v>
      </c>
      <c r="E503" s="19" t="s">
        <v>3837</v>
      </c>
      <c r="F503" s="19" t="s">
        <v>3814</v>
      </c>
      <c r="G503" s="19" t="s">
        <v>31</v>
      </c>
      <c r="H503" s="19" t="s">
        <v>70</v>
      </c>
      <c r="I503" s="19"/>
      <c r="J503" s="19" t="s">
        <v>71</v>
      </c>
      <c r="K503" s="19" t="s">
        <v>31</v>
      </c>
      <c r="L503" s="19">
        <v>64</v>
      </c>
      <c r="M503" s="19" t="s">
        <v>3590</v>
      </c>
      <c r="N503" s="19">
        <v>32502340</v>
      </c>
      <c r="O503" s="19"/>
      <c r="P503" s="19" t="s">
        <v>3838</v>
      </c>
      <c r="Q503" s="19">
        <v>1</v>
      </c>
      <c r="R503" s="19"/>
      <c r="S503" s="19"/>
      <c r="T503" s="21"/>
      <c r="U503" s="19" t="s">
        <v>1493</v>
      </c>
      <c r="V503" s="19" t="s">
        <v>1494</v>
      </c>
      <c r="W503" s="19" t="s">
        <v>1054</v>
      </c>
      <c r="X503" s="19">
        <v>512.6</v>
      </c>
      <c r="Y503" s="19" t="s">
        <v>39</v>
      </c>
      <c r="Z503" s="19" t="s">
        <v>1495</v>
      </c>
      <c r="AA503" s="19" t="s">
        <v>1496</v>
      </c>
      <c r="AB503" s="19" t="s">
        <v>1497</v>
      </c>
    </row>
    <row r="504" spans="1:28" s="6" customFormat="1" x14ac:dyDescent="0.4">
      <c r="A504" s="19" t="s">
        <v>2650</v>
      </c>
      <c r="B504" s="19"/>
      <c r="C504" s="19" t="s">
        <v>3839</v>
      </c>
      <c r="D504" s="20">
        <v>1.429999947547913</v>
      </c>
      <c r="E504" s="19" t="s">
        <v>3840</v>
      </c>
      <c r="F504" s="19" t="s">
        <v>3841</v>
      </c>
      <c r="G504" s="19" t="s">
        <v>31</v>
      </c>
      <c r="H504" s="19" t="s">
        <v>2752</v>
      </c>
      <c r="I504" s="19"/>
      <c r="J504" s="19" t="s">
        <v>2753</v>
      </c>
      <c r="K504" s="19" t="s">
        <v>31</v>
      </c>
      <c r="L504" s="19">
        <v>9</v>
      </c>
      <c r="M504" s="19" t="s">
        <v>3331</v>
      </c>
      <c r="N504" s="19">
        <v>34047554</v>
      </c>
      <c r="O504" s="19"/>
      <c r="P504" s="19" t="s">
        <v>3842</v>
      </c>
      <c r="Q504" s="19">
        <v>1</v>
      </c>
      <c r="R504" s="19"/>
      <c r="S504" s="19"/>
      <c r="T504" s="21" t="s">
        <v>1501</v>
      </c>
      <c r="U504" s="19" t="s">
        <v>1502</v>
      </c>
      <c r="V504" s="19" t="s">
        <v>1502</v>
      </c>
      <c r="W504" s="19" t="s">
        <v>1503</v>
      </c>
      <c r="X504" s="19">
        <v>609.71</v>
      </c>
      <c r="Y504" s="19" t="s">
        <v>39</v>
      </c>
      <c r="Z504" s="19" t="s">
        <v>1504</v>
      </c>
      <c r="AA504" s="19" t="s">
        <v>1505</v>
      </c>
      <c r="AB504" s="19" t="s">
        <v>1506</v>
      </c>
    </row>
    <row r="505" spans="1:28" s="6" customFormat="1" x14ac:dyDescent="0.4">
      <c r="A505" s="19" t="s">
        <v>844</v>
      </c>
      <c r="B505" s="19"/>
      <c r="C505" s="19" t="s">
        <v>3843</v>
      </c>
      <c r="D505" s="20">
        <v>1.429999947547913</v>
      </c>
      <c r="E505" s="19" t="s">
        <v>3844</v>
      </c>
      <c r="F505" s="19" t="s">
        <v>244</v>
      </c>
      <c r="G505" s="19" t="s">
        <v>31</v>
      </c>
      <c r="H505" s="19" t="s">
        <v>2752</v>
      </c>
      <c r="I505" s="19"/>
      <c r="J505" s="19" t="s">
        <v>2753</v>
      </c>
      <c r="K505" s="19" t="s">
        <v>31</v>
      </c>
      <c r="L505" s="19">
        <v>122</v>
      </c>
      <c r="M505" s="19" t="s">
        <v>3279</v>
      </c>
      <c r="N505" s="19">
        <v>34076416</v>
      </c>
      <c r="O505" s="19"/>
      <c r="P505" s="19" t="s">
        <v>3845</v>
      </c>
      <c r="Q505" s="19">
        <v>1</v>
      </c>
      <c r="R505" s="19"/>
      <c r="S505" s="19"/>
      <c r="T505" s="21" t="s">
        <v>1511</v>
      </c>
      <c r="U505" s="19" t="s">
        <v>1512</v>
      </c>
      <c r="V505" s="19" t="s">
        <v>1513</v>
      </c>
      <c r="W505" s="19" t="s">
        <v>1514</v>
      </c>
      <c r="X505" s="19">
        <v>558.66999999999996</v>
      </c>
      <c r="Y505" s="19" t="s">
        <v>39</v>
      </c>
      <c r="Z505" s="19" t="s">
        <v>1515</v>
      </c>
      <c r="AA505" s="19" t="s">
        <v>1516</v>
      </c>
      <c r="AB505" s="19" t="s">
        <v>1517</v>
      </c>
    </row>
    <row r="506" spans="1:28" s="6" customFormat="1" x14ac:dyDescent="0.4">
      <c r="A506" s="19" t="s">
        <v>3846</v>
      </c>
      <c r="B506" s="19"/>
      <c r="C506" s="19" t="s">
        <v>3847</v>
      </c>
      <c r="D506" s="20">
        <v>1.4800000190734861</v>
      </c>
      <c r="E506" s="19" t="s">
        <v>3848</v>
      </c>
      <c r="F506" s="19" t="s">
        <v>1475</v>
      </c>
      <c r="G506" s="19" t="s">
        <v>69</v>
      </c>
      <c r="H506" s="19" t="s">
        <v>2630</v>
      </c>
      <c r="I506" s="19"/>
      <c r="J506" s="19" t="s">
        <v>2631</v>
      </c>
      <c r="K506" s="19" t="s">
        <v>69</v>
      </c>
      <c r="L506" s="19">
        <v>82</v>
      </c>
      <c r="M506" s="19" t="s">
        <v>3770</v>
      </c>
      <c r="N506" s="19">
        <v>32179690</v>
      </c>
      <c r="O506" s="19"/>
      <c r="P506" s="19" t="s">
        <v>3849</v>
      </c>
      <c r="Q506" s="19">
        <v>1</v>
      </c>
      <c r="R506" s="19" t="s">
        <v>1522</v>
      </c>
      <c r="S506" s="19" t="s">
        <v>57</v>
      </c>
      <c r="T506" s="21" t="s">
        <v>1523</v>
      </c>
      <c r="U506" s="19" t="s">
        <v>1524</v>
      </c>
      <c r="V506" s="19" t="s">
        <v>1525</v>
      </c>
      <c r="W506" s="19" t="s">
        <v>1526</v>
      </c>
      <c r="X506" s="19">
        <v>368.47</v>
      </c>
      <c r="Y506" s="19" t="s">
        <v>39</v>
      </c>
      <c r="Z506" s="19" t="s">
        <v>1527</v>
      </c>
      <c r="AA506" s="19" t="s">
        <v>1528</v>
      </c>
      <c r="AB506" s="19" t="s">
        <v>1529</v>
      </c>
    </row>
    <row r="507" spans="1:28" s="6" customFormat="1" x14ac:dyDescent="0.4">
      <c r="A507" s="19" t="s">
        <v>3850</v>
      </c>
      <c r="B507" s="19"/>
      <c r="C507" s="19" t="s">
        <v>3851</v>
      </c>
      <c r="D507" s="20">
        <v>1.7699999809265139</v>
      </c>
      <c r="E507" s="19" t="s">
        <v>3852</v>
      </c>
      <c r="F507" s="19" t="s">
        <v>84</v>
      </c>
      <c r="G507" s="19" t="s">
        <v>31</v>
      </c>
      <c r="H507" s="19" t="s">
        <v>32</v>
      </c>
      <c r="I507" s="19"/>
      <c r="J507" s="19" t="s">
        <v>33</v>
      </c>
      <c r="K507" s="19" t="s">
        <v>31</v>
      </c>
      <c r="L507" s="19">
        <v>25</v>
      </c>
      <c r="M507" s="19"/>
      <c r="N507" s="19"/>
      <c r="O507" s="19"/>
      <c r="P507" s="19" t="s">
        <v>3853</v>
      </c>
      <c r="Q507" s="19">
        <v>1</v>
      </c>
      <c r="R507" s="19"/>
      <c r="S507" s="19"/>
      <c r="T507" s="21" t="s">
        <v>1533</v>
      </c>
      <c r="U507" s="19" t="s">
        <v>1534</v>
      </c>
      <c r="V507" s="19" t="s">
        <v>1534</v>
      </c>
      <c r="W507" s="19" t="s">
        <v>1535</v>
      </c>
      <c r="X507" s="19">
        <v>134.18</v>
      </c>
      <c r="Y507" s="19" t="s">
        <v>39</v>
      </c>
      <c r="Z507" s="19" t="s">
        <v>1536</v>
      </c>
      <c r="AA507" s="19" t="s">
        <v>1537</v>
      </c>
      <c r="AB507" s="19" t="s">
        <v>1538</v>
      </c>
    </row>
    <row r="508" spans="1:28" s="6" customFormat="1" x14ac:dyDescent="0.4">
      <c r="A508" s="19" t="s">
        <v>65</v>
      </c>
      <c r="B508" s="19"/>
      <c r="C508" s="19" t="s">
        <v>3854</v>
      </c>
      <c r="D508" s="20">
        <v>1.639999985694885</v>
      </c>
      <c r="E508" s="19" t="s">
        <v>3855</v>
      </c>
      <c r="F508" s="19" t="s">
        <v>3856</v>
      </c>
      <c r="G508" s="19" t="s">
        <v>431</v>
      </c>
      <c r="H508" s="19" t="s">
        <v>32</v>
      </c>
      <c r="I508" s="19"/>
      <c r="J508" s="19" t="s">
        <v>33</v>
      </c>
      <c r="K508" s="19" t="s">
        <v>431</v>
      </c>
      <c r="L508" s="19">
        <v>539</v>
      </c>
      <c r="M508" s="19" t="s">
        <v>3857</v>
      </c>
      <c r="N508" s="19">
        <v>33974430</v>
      </c>
      <c r="O508" s="19"/>
      <c r="P508" s="19" t="s">
        <v>3858</v>
      </c>
      <c r="Q508" s="19">
        <v>1</v>
      </c>
      <c r="R508" s="19"/>
      <c r="S508" s="19"/>
      <c r="T508" s="21"/>
      <c r="U508" s="19" t="s">
        <v>1542</v>
      </c>
      <c r="V508" s="19" t="s">
        <v>1543</v>
      </c>
      <c r="W508" s="19" t="s">
        <v>1544</v>
      </c>
      <c r="X508" s="19">
        <v>460.5</v>
      </c>
      <c r="Y508" s="19" t="s">
        <v>39</v>
      </c>
      <c r="Z508" s="19" t="s">
        <v>1545</v>
      </c>
      <c r="AA508" s="19" t="s">
        <v>1546</v>
      </c>
      <c r="AB508" s="19" t="s">
        <v>1547</v>
      </c>
    </row>
    <row r="509" spans="1:28" s="6" customFormat="1" x14ac:dyDescent="0.4">
      <c r="A509" s="19" t="s">
        <v>2947</v>
      </c>
      <c r="B509" s="19" t="s">
        <v>31</v>
      </c>
      <c r="C509" s="19" t="s">
        <v>3859</v>
      </c>
      <c r="D509" s="20">
        <v>1.429999947547913</v>
      </c>
      <c r="E509" s="19" t="s">
        <v>3860</v>
      </c>
      <c r="F509" s="19" t="s">
        <v>244</v>
      </c>
      <c r="G509" s="19" t="s">
        <v>31</v>
      </c>
      <c r="H509" s="19" t="s">
        <v>2752</v>
      </c>
      <c r="I509" s="19"/>
      <c r="J509" s="19" t="s">
        <v>2753</v>
      </c>
      <c r="K509" s="19" t="s">
        <v>31</v>
      </c>
      <c r="L509" s="19">
        <v>122</v>
      </c>
      <c r="M509" s="19" t="s">
        <v>3279</v>
      </c>
      <c r="N509" s="19">
        <v>34076416</v>
      </c>
      <c r="O509" s="19"/>
      <c r="P509" s="19" t="s">
        <v>3861</v>
      </c>
      <c r="Q509" s="19">
        <v>1</v>
      </c>
      <c r="R509" s="19"/>
      <c r="S509" s="19"/>
      <c r="T509" s="21" t="s">
        <v>1550</v>
      </c>
      <c r="U509" s="19" t="s">
        <v>1551</v>
      </c>
      <c r="V509" s="19" t="s">
        <v>1552</v>
      </c>
      <c r="W509" s="19" t="s">
        <v>1553</v>
      </c>
      <c r="X509" s="19">
        <v>465.98</v>
      </c>
      <c r="Y509" s="19" t="s">
        <v>39</v>
      </c>
      <c r="Z509" s="19" t="s">
        <v>1554</v>
      </c>
      <c r="AA509" s="19" t="s">
        <v>1555</v>
      </c>
      <c r="AB509" s="19" t="s">
        <v>1556</v>
      </c>
    </row>
    <row r="510" spans="1:28" s="6" customFormat="1" x14ac:dyDescent="0.4">
      <c r="A510" s="19" t="s">
        <v>687</v>
      </c>
      <c r="B510" s="19" t="s">
        <v>31</v>
      </c>
      <c r="C510" s="19" t="s">
        <v>3862</v>
      </c>
      <c r="D510" s="20">
        <v>1.3500000238418579</v>
      </c>
      <c r="E510" s="19" t="s">
        <v>3863</v>
      </c>
      <c r="F510" s="19" t="s">
        <v>3864</v>
      </c>
      <c r="G510" s="19" t="s">
        <v>31</v>
      </c>
      <c r="H510" s="19" t="s">
        <v>2630</v>
      </c>
      <c r="I510" s="19"/>
      <c r="J510" s="19" t="s">
        <v>2631</v>
      </c>
      <c r="K510" s="19" t="s">
        <v>31</v>
      </c>
      <c r="L510" s="19">
        <v>530</v>
      </c>
      <c r="M510" s="19" t="s">
        <v>3865</v>
      </c>
      <c r="N510" s="19">
        <v>26364554</v>
      </c>
      <c r="O510" s="19"/>
      <c r="P510" s="19" t="s">
        <v>3866</v>
      </c>
      <c r="Q510" s="19">
        <v>1</v>
      </c>
      <c r="R510" s="19"/>
      <c r="S510" s="19"/>
      <c r="T510" s="21" t="s">
        <v>1559</v>
      </c>
      <c r="U510" s="19" t="s">
        <v>1560</v>
      </c>
      <c r="V510" s="19" t="s">
        <v>1561</v>
      </c>
      <c r="W510" s="19" t="s">
        <v>1562</v>
      </c>
      <c r="X510" s="19">
        <v>273.33</v>
      </c>
      <c r="Y510" s="19" t="s">
        <v>39</v>
      </c>
      <c r="Z510" s="19" t="s">
        <v>1563</v>
      </c>
      <c r="AA510" s="19" t="s">
        <v>1564</v>
      </c>
      <c r="AB510" s="19" t="s">
        <v>1565</v>
      </c>
    </row>
    <row r="511" spans="1:28" s="6" customFormat="1" x14ac:dyDescent="0.4">
      <c r="A511" s="19" t="s">
        <v>122</v>
      </c>
      <c r="B511" s="19" t="s">
        <v>31</v>
      </c>
      <c r="C511" s="19" t="s">
        <v>3867</v>
      </c>
      <c r="D511" s="20">
        <v>1.779999971389771</v>
      </c>
      <c r="E511" s="19" t="s">
        <v>3868</v>
      </c>
      <c r="F511" s="19" t="s">
        <v>3869</v>
      </c>
      <c r="G511" s="19" t="s">
        <v>31</v>
      </c>
      <c r="H511" s="19" t="s">
        <v>32</v>
      </c>
      <c r="I511" s="19" t="s">
        <v>31</v>
      </c>
      <c r="J511" s="19" t="s">
        <v>33</v>
      </c>
      <c r="K511" s="19" t="s">
        <v>31</v>
      </c>
      <c r="L511" s="19">
        <v>909</v>
      </c>
      <c r="M511" s="19" t="s">
        <v>3870</v>
      </c>
      <c r="N511" s="19">
        <v>33291717</v>
      </c>
      <c r="O511" s="19"/>
      <c r="P511" s="19" t="s">
        <v>3871</v>
      </c>
      <c r="Q511" s="19">
        <v>1</v>
      </c>
      <c r="R511" s="19" t="s">
        <v>1568</v>
      </c>
      <c r="S511" s="19" t="s">
        <v>57</v>
      </c>
      <c r="T511" s="21" t="s">
        <v>1569</v>
      </c>
      <c r="U511" s="19" t="s">
        <v>1570</v>
      </c>
      <c r="V511" s="19" t="s">
        <v>1571</v>
      </c>
      <c r="W511" s="19" t="s">
        <v>1572</v>
      </c>
      <c r="X511" s="19">
        <v>490.47</v>
      </c>
      <c r="Y511" s="19" t="s">
        <v>39</v>
      </c>
      <c r="Z511" s="19" t="s">
        <v>1573</v>
      </c>
      <c r="AA511" s="19" t="s">
        <v>1574</v>
      </c>
      <c r="AB511" s="19" t="s">
        <v>1575</v>
      </c>
    </row>
    <row r="512" spans="1:28" s="6" customFormat="1" x14ac:dyDescent="0.4">
      <c r="A512" s="19" t="s">
        <v>93</v>
      </c>
      <c r="B512" s="19"/>
      <c r="C512" s="19" t="s">
        <v>3872</v>
      </c>
      <c r="D512" s="20">
        <v>1.429999947547913</v>
      </c>
      <c r="E512" s="19" t="s">
        <v>3873</v>
      </c>
      <c r="F512" s="19" t="s">
        <v>1408</v>
      </c>
      <c r="G512" s="19" t="s">
        <v>31</v>
      </c>
      <c r="H512" s="19" t="s">
        <v>2697</v>
      </c>
      <c r="I512" s="19"/>
      <c r="J512" s="19" t="s">
        <v>2698</v>
      </c>
      <c r="K512" s="19" t="s">
        <v>31</v>
      </c>
      <c r="L512" s="19">
        <v>315</v>
      </c>
      <c r="M512" s="19" t="s">
        <v>3212</v>
      </c>
      <c r="N512" s="19">
        <v>30004704</v>
      </c>
      <c r="O512" s="19"/>
      <c r="P512" s="19" t="s">
        <v>3874</v>
      </c>
      <c r="Q512" s="19">
        <v>1</v>
      </c>
      <c r="R512" s="19"/>
      <c r="S512" s="19"/>
      <c r="T512" s="21" t="s">
        <v>1580</v>
      </c>
      <c r="U512" s="19" t="s">
        <v>1581</v>
      </c>
      <c r="V512" s="19" t="s">
        <v>1582</v>
      </c>
      <c r="W512" s="19" t="s">
        <v>1583</v>
      </c>
      <c r="X512" s="19">
        <v>401.46</v>
      </c>
      <c r="Y512" s="19" t="s">
        <v>39</v>
      </c>
      <c r="Z512" s="19" t="s">
        <v>1584</v>
      </c>
      <c r="AA512" s="19" t="s">
        <v>1585</v>
      </c>
      <c r="AB512" s="19" t="s">
        <v>1586</v>
      </c>
    </row>
    <row r="513" spans="1:28" s="6" customFormat="1" x14ac:dyDescent="0.4">
      <c r="A513" s="19" t="s">
        <v>1162</v>
      </c>
      <c r="B513" s="19"/>
      <c r="C513" s="19" t="s">
        <v>3875</v>
      </c>
      <c r="D513" s="20">
        <v>1.450000047683716</v>
      </c>
      <c r="E513" s="19" t="s">
        <v>3876</v>
      </c>
      <c r="F513" s="19" t="s">
        <v>135</v>
      </c>
      <c r="G513" s="19" t="s">
        <v>31</v>
      </c>
      <c r="H513" s="19" t="s">
        <v>3244</v>
      </c>
      <c r="I513" s="19"/>
      <c r="J513" s="19" t="s">
        <v>3245</v>
      </c>
      <c r="K513" s="19" t="s">
        <v>31</v>
      </c>
      <c r="L513" s="19">
        <v>444</v>
      </c>
      <c r="M513" s="19" t="s">
        <v>3877</v>
      </c>
      <c r="N513" s="19">
        <v>25544045</v>
      </c>
      <c r="O513" s="19"/>
      <c r="P513" s="19" t="s">
        <v>3878</v>
      </c>
      <c r="Q513" s="19">
        <v>1</v>
      </c>
      <c r="R513" s="19"/>
      <c r="S513" s="19"/>
      <c r="T513" s="21" t="s">
        <v>1590</v>
      </c>
      <c r="U513" s="19" t="s">
        <v>1591</v>
      </c>
      <c r="V513" s="19" t="s">
        <v>1591</v>
      </c>
      <c r="W513" s="19" t="s">
        <v>1592</v>
      </c>
      <c r="X513" s="19">
        <v>456.5</v>
      </c>
      <c r="Y513" s="19" t="s">
        <v>39</v>
      </c>
      <c r="Z513" s="19" t="s">
        <v>1593</v>
      </c>
      <c r="AA513" s="19" t="s">
        <v>1594</v>
      </c>
      <c r="AB513" s="19" t="s">
        <v>1595</v>
      </c>
    </row>
    <row r="514" spans="1:28" s="6" customFormat="1" x14ac:dyDescent="0.4">
      <c r="A514" s="19" t="s">
        <v>401</v>
      </c>
      <c r="B514" s="19"/>
      <c r="C514" s="19" t="s">
        <v>3879</v>
      </c>
      <c r="D514" s="20">
        <v>1.419999957084656</v>
      </c>
      <c r="E514" s="19" t="s">
        <v>3880</v>
      </c>
      <c r="F514" s="19" t="s">
        <v>244</v>
      </c>
      <c r="G514" s="19" t="s">
        <v>31</v>
      </c>
      <c r="H514" s="19" t="s">
        <v>2752</v>
      </c>
      <c r="I514" s="19"/>
      <c r="J514" s="19" t="s">
        <v>2753</v>
      </c>
      <c r="K514" s="19" t="s">
        <v>31</v>
      </c>
      <c r="L514" s="19">
        <v>122</v>
      </c>
      <c r="M514" s="19" t="s">
        <v>3279</v>
      </c>
      <c r="N514" s="19">
        <v>34076416</v>
      </c>
      <c r="O514" s="19"/>
      <c r="P514" s="19" t="s">
        <v>3881</v>
      </c>
      <c r="Q514" s="19">
        <v>1</v>
      </c>
      <c r="R514" s="19"/>
      <c r="S514" s="19"/>
      <c r="T514" s="21" t="s">
        <v>1599</v>
      </c>
      <c r="U514" s="19" t="s">
        <v>1600</v>
      </c>
      <c r="V514" s="19" t="s">
        <v>1600</v>
      </c>
      <c r="W514" s="19" t="s">
        <v>1601</v>
      </c>
      <c r="X514" s="19">
        <v>432.94</v>
      </c>
      <c r="Y514" s="19" t="s">
        <v>39</v>
      </c>
      <c r="Z514" s="19" t="s">
        <v>1602</v>
      </c>
      <c r="AA514" s="19" t="s">
        <v>1603</v>
      </c>
      <c r="AB514" s="19" t="s">
        <v>1604</v>
      </c>
    </row>
    <row r="515" spans="1:28" s="6" customFormat="1" x14ac:dyDescent="0.4">
      <c r="A515" s="19" t="s">
        <v>356</v>
      </c>
      <c r="B515" s="19"/>
      <c r="C515" s="19" t="s">
        <v>3882</v>
      </c>
      <c r="D515" s="20">
        <v>1.889999985694885</v>
      </c>
      <c r="E515" s="19" t="s">
        <v>3883</v>
      </c>
      <c r="F515" s="19" t="s">
        <v>3884</v>
      </c>
      <c r="G515" s="19" t="s">
        <v>31</v>
      </c>
      <c r="H515" s="19" t="s">
        <v>32</v>
      </c>
      <c r="I515" s="19"/>
      <c r="J515" s="19" t="s">
        <v>33</v>
      </c>
      <c r="K515" s="19" t="s">
        <v>31</v>
      </c>
      <c r="L515" s="19">
        <v>130</v>
      </c>
      <c r="M515" s="19"/>
      <c r="N515" s="19"/>
      <c r="O515" s="19"/>
      <c r="P515" s="19" t="s">
        <v>3885</v>
      </c>
      <c r="Q515" s="19">
        <v>1</v>
      </c>
      <c r="R515" s="19" t="s">
        <v>1607</v>
      </c>
      <c r="S515" s="19" t="s">
        <v>57</v>
      </c>
      <c r="T515" s="21" t="s">
        <v>1608</v>
      </c>
      <c r="U515" s="19" t="s">
        <v>1609</v>
      </c>
      <c r="V515" s="19" t="s">
        <v>1610</v>
      </c>
      <c r="W515" s="19" t="s">
        <v>1611</v>
      </c>
      <c r="X515" s="19">
        <v>364.44</v>
      </c>
      <c r="Y515" s="19" t="s">
        <v>748</v>
      </c>
      <c r="Z515" s="19" t="s">
        <v>1612</v>
      </c>
      <c r="AA515" s="19" t="s">
        <v>1613</v>
      </c>
      <c r="AB515" s="19" t="s">
        <v>1614</v>
      </c>
    </row>
    <row r="516" spans="1:28" s="6" customFormat="1" x14ac:dyDescent="0.4">
      <c r="A516" s="19" t="s">
        <v>401</v>
      </c>
      <c r="B516" s="19"/>
      <c r="C516" s="19" t="s">
        <v>3886</v>
      </c>
      <c r="D516" s="20">
        <v>1.429999947547913</v>
      </c>
      <c r="E516" s="19" t="s">
        <v>3887</v>
      </c>
      <c r="F516" s="19" t="s">
        <v>244</v>
      </c>
      <c r="G516" s="19" t="s">
        <v>31</v>
      </c>
      <c r="H516" s="19" t="s">
        <v>2752</v>
      </c>
      <c r="I516" s="19"/>
      <c r="J516" s="19" t="s">
        <v>2753</v>
      </c>
      <c r="K516" s="19" t="s">
        <v>31</v>
      </c>
      <c r="L516" s="19">
        <v>122</v>
      </c>
      <c r="M516" s="19" t="s">
        <v>3279</v>
      </c>
      <c r="N516" s="19">
        <v>34076416</v>
      </c>
      <c r="O516" s="19"/>
      <c r="P516" s="19" t="s">
        <v>3888</v>
      </c>
      <c r="Q516" s="19">
        <v>1</v>
      </c>
      <c r="R516" s="19" t="s">
        <v>1618</v>
      </c>
      <c r="S516" s="19" t="s">
        <v>57</v>
      </c>
      <c r="T516" s="21" t="s">
        <v>1619</v>
      </c>
      <c r="U516" s="19" t="s">
        <v>1620</v>
      </c>
      <c r="V516" s="19" t="s">
        <v>1621</v>
      </c>
      <c r="W516" s="19" t="s">
        <v>1622</v>
      </c>
      <c r="X516" s="19">
        <v>358.44</v>
      </c>
      <c r="Y516" s="19" t="s">
        <v>39</v>
      </c>
      <c r="Z516" s="19" t="s">
        <v>1623</v>
      </c>
      <c r="AA516" s="19" t="s">
        <v>1624</v>
      </c>
      <c r="AB516" s="19" t="s">
        <v>1625</v>
      </c>
    </row>
    <row r="517" spans="1:28" s="6" customFormat="1" x14ac:dyDescent="0.4">
      <c r="A517" s="19" t="s">
        <v>711</v>
      </c>
      <c r="B517" s="19"/>
      <c r="C517" s="19" t="s">
        <v>3889</v>
      </c>
      <c r="D517" s="20">
        <v>1.669999957084656</v>
      </c>
      <c r="E517" s="19" t="s">
        <v>3890</v>
      </c>
      <c r="F517" s="19" t="s">
        <v>542</v>
      </c>
      <c r="G517" s="19" t="s">
        <v>69</v>
      </c>
      <c r="H517" s="19" t="s">
        <v>70</v>
      </c>
      <c r="I517" s="19"/>
      <c r="J517" s="19" t="s">
        <v>71</v>
      </c>
      <c r="K517" s="19" t="s">
        <v>69</v>
      </c>
      <c r="L517" s="19">
        <v>273</v>
      </c>
      <c r="M517" s="19" t="s">
        <v>3891</v>
      </c>
      <c r="N517" s="19">
        <v>32459096</v>
      </c>
      <c r="O517" s="19"/>
      <c r="P517" s="19" t="s">
        <v>3892</v>
      </c>
      <c r="Q517" s="19">
        <v>1</v>
      </c>
      <c r="R517" s="19"/>
      <c r="S517" s="19"/>
      <c r="T517" s="21"/>
      <c r="U517" s="19" t="s">
        <v>1628</v>
      </c>
      <c r="V517" s="19" t="s">
        <v>1629</v>
      </c>
      <c r="W517" s="19" t="s">
        <v>1630</v>
      </c>
      <c r="X517" s="19">
        <v>479.4</v>
      </c>
      <c r="Y517" s="19" t="s">
        <v>748</v>
      </c>
      <c r="Z517" s="19" t="s">
        <v>1631</v>
      </c>
      <c r="AA517" s="19" t="s">
        <v>1632</v>
      </c>
      <c r="AB517" s="19" t="s">
        <v>1633</v>
      </c>
    </row>
    <row r="518" spans="1:28" s="6" customFormat="1" x14ac:dyDescent="0.4">
      <c r="A518" s="19" t="s">
        <v>3289</v>
      </c>
      <c r="B518" s="19"/>
      <c r="C518" s="19" t="s">
        <v>3893</v>
      </c>
      <c r="D518" s="20">
        <v>1.429999947547913</v>
      </c>
      <c r="E518" s="19" t="s">
        <v>3894</v>
      </c>
      <c r="F518" s="19" t="s">
        <v>317</v>
      </c>
      <c r="G518" s="19" t="s">
        <v>31</v>
      </c>
      <c r="H518" s="19" t="s">
        <v>2752</v>
      </c>
      <c r="I518" s="19"/>
      <c r="J518" s="19" t="s">
        <v>2753</v>
      </c>
      <c r="K518" s="19" t="s">
        <v>31</v>
      </c>
      <c r="L518" s="19">
        <v>122</v>
      </c>
      <c r="M518" s="19" t="s">
        <v>3331</v>
      </c>
      <c r="N518" s="19">
        <v>34047554</v>
      </c>
      <c r="O518" s="19"/>
      <c r="P518" s="19" t="s">
        <v>3895</v>
      </c>
      <c r="Q518" s="19">
        <v>1</v>
      </c>
      <c r="R518" s="19"/>
      <c r="S518" s="19"/>
      <c r="T518" s="21" t="s">
        <v>1638</v>
      </c>
      <c r="U518" s="19" t="s">
        <v>1639</v>
      </c>
      <c r="V518" s="19" t="s">
        <v>1640</v>
      </c>
      <c r="W518" s="19" t="s">
        <v>1641</v>
      </c>
      <c r="X518" s="19">
        <v>467.93</v>
      </c>
      <c r="Y518" s="19" t="s">
        <v>39</v>
      </c>
      <c r="Z518" s="19" t="s">
        <v>1642</v>
      </c>
      <c r="AA518" s="19" t="s">
        <v>1643</v>
      </c>
      <c r="AB518" s="19" t="s">
        <v>1644</v>
      </c>
    </row>
    <row r="519" spans="1:28" s="6" customFormat="1" x14ac:dyDescent="0.4">
      <c r="A519" s="19" t="s">
        <v>3896</v>
      </c>
      <c r="B519" s="19"/>
      <c r="C519" s="19" t="s">
        <v>3897</v>
      </c>
      <c r="D519" s="20">
        <v>1.7599999904632571</v>
      </c>
      <c r="E519" s="19" t="s">
        <v>3898</v>
      </c>
      <c r="F519" s="19" t="s">
        <v>84</v>
      </c>
      <c r="G519" s="19" t="s">
        <v>31</v>
      </c>
      <c r="H519" s="19" t="s">
        <v>32</v>
      </c>
      <c r="I519" s="19"/>
      <c r="J519" s="19" t="s">
        <v>33</v>
      </c>
      <c r="K519" s="19" t="s">
        <v>31</v>
      </c>
      <c r="L519" s="19">
        <v>117</v>
      </c>
      <c r="M519" s="19" t="s">
        <v>3899</v>
      </c>
      <c r="N519" s="19">
        <v>25287889</v>
      </c>
      <c r="O519" s="19"/>
      <c r="P519" s="19" t="s">
        <v>3900</v>
      </c>
      <c r="Q519" s="19">
        <v>1</v>
      </c>
      <c r="R519" s="19"/>
      <c r="S519" s="19"/>
      <c r="T519" s="21"/>
      <c r="U519" s="19" t="s">
        <v>1648</v>
      </c>
      <c r="V519" s="19" t="s">
        <v>1648</v>
      </c>
      <c r="W519" s="19" t="s">
        <v>1649</v>
      </c>
      <c r="X519" s="19">
        <v>514.04</v>
      </c>
      <c r="Y519" s="19" t="s">
        <v>39</v>
      </c>
      <c r="Z519" s="19" t="s">
        <v>1650</v>
      </c>
      <c r="AA519" s="19" t="s">
        <v>1651</v>
      </c>
      <c r="AB519" s="19" t="s">
        <v>1652</v>
      </c>
    </row>
    <row r="520" spans="1:28" s="6" customFormat="1" x14ac:dyDescent="0.4">
      <c r="A520" s="19" t="s">
        <v>667</v>
      </c>
      <c r="B520" s="19"/>
      <c r="C520" s="19" t="s">
        <v>3901</v>
      </c>
      <c r="D520" s="20">
        <v>1.809999942779541</v>
      </c>
      <c r="E520" s="19" t="s">
        <v>3902</v>
      </c>
      <c r="F520" s="19" t="s">
        <v>3814</v>
      </c>
      <c r="G520" s="19" t="s">
        <v>31</v>
      </c>
      <c r="H520" s="19" t="s">
        <v>32</v>
      </c>
      <c r="I520" s="19"/>
      <c r="J520" s="19" t="s">
        <v>33</v>
      </c>
      <c r="K520" s="19" t="s">
        <v>31</v>
      </c>
      <c r="L520" s="19">
        <v>139</v>
      </c>
      <c r="M520" s="19" t="s">
        <v>3903</v>
      </c>
      <c r="N520" s="19">
        <v>32945669</v>
      </c>
      <c r="O520" s="19"/>
      <c r="P520" s="19" t="s">
        <v>3904</v>
      </c>
      <c r="Q520" s="19">
        <v>1</v>
      </c>
      <c r="R520" s="19"/>
      <c r="S520" s="19"/>
      <c r="T520" s="21" t="s">
        <v>1656</v>
      </c>
      <c r="U520" s="19" t="s">
        <v>1657</v>
      </c>
      <c r="V520" s="19" t="s">
        <v>1658</v>
      </c>
      <c r="W520" s="19" t="s">
        <v>1659</v>
      </c>
      <c r="X520" s="19">
        <v>455.57</v>
      </c>
      <c r="Y520" s="19" t="s">
        <v>39</v>
      </c>
      <c r="Z520" s="19" t="s">
        <v>1660</v>
      </c>
      <c r="AA520" s="19" t="s">
        <v>1661</v>
      </c>
      <c r="AB520" s="19" t="s">
        <v>1662</v>
      </c>
    </row>
    <row r="521" spans="1:28" s="6" customFormat="1" x14ac:dyDescent="0.4">
      <c r="A521" s="19" t="s">
        <v>27</v>
      </c>
      <c r="B521" s="19"/>
      <c r="C521" s="19" t="s">
        <v>3905</v>
      </c>
      <c r="D521" s="20">
        <v>1.529999971389771</v>
      </c>
      <c r="E521" s="19" t="s">
        <v>3906</v>
      </c>
      <c r="F521" s="19" t="s">
        <v>3907</v>
      </c>
      <c r="G521" s="19" t="s">
        <v>431</v>
      </c>
      <c r="H521" s="19" t="s">
        <v>3908</v>
      </c>
      <c r="I521" s="19"/>
      <c r="J521" s="19" t="s">
        <v>3909</v>
      </c>
      <c r="K521" s="19" t="s">
        <v>431</v>
      </c>
      <c r="L521" s="19">
        <v>564</v>
      </c>
      <c r="M521" s="19"/>
      <c r="N521" s="19"/>
      <c r="O521" s="19"/>
      <c r="P521" s="19" t="s">
        <v>3910</v>
      </c>
      <c r="Q521" s="19">
        <v>1</v>
      </c>
      <c r="R521" s="19"/>
      <c r="S521" s="19"/>
      <c r="T521" s="21" t="s">
        <v>1666</v>
      </c>
      <c r="U521" s="19" t="s">
        <v>1667</v>
      </c>
      <c r="V521" s="19" t="s">
        <v>1668</v>
      </c>
      <c r="W521" s="19" t="s">
        <v>1669</v>
      </c>
      <c r="X521" s="19">
        <v>374.46</v>
      </c>
      <c r="Y521" s="19" t="s">
        <v>39</v>
      </c>
      <c r="Z521" s="19" t="s">
        <v>1670</v>
      </c>
      <c r="AA521" s="19" t="s">
        <v>1671</v>
      </c>
      <c r="AB521" s="19" t="s">
        <v>1672</v>
      </c>
    </row>
    <row r="522" spans="1:28" s="6" customFormat="1" x14ac:dyDescent="0.4">
      <c r="A522" s="19" t="s">
        <v>3289</v>
      </c>
      <c r="B522" s="19"/>
      <c r="C522" s="19" t="s">
        <v>3911</v>
      </c>
      <c r="D522" s="20">
        <v>1.429999947547913</v>
      </c>
      <c r="E522" s="19" t="s">
        <v>3912</v>
      </c>
      <c r="F522" s="19" t="s">
        <v>317</v>
      </c>
      <c r="G522" s="19" t="s">
        <v>31</v>
      </c>
      <c r="H522" s="19" t="s">
        <v>2752</v>
      </c>
      <c r="I522" s="19"/>
      <c r="J522" s="19" t="s">
        <v>2753</v>
      </c>
      <c r="K522" s="19" t="s">
        <v>31</v>
      </c>
      <c r="L522" s="19">
        <v>122</v>
      </c>
      <c r="M522" s="19" t="s">
        <v>3331</v>
      </c>
      <c r="N522" s="19">
        <v>34047554</v>
      </c>
      <c r="O522" s="19"/>
      <c r="P522" s="19" t="s">
        <v>3913</v>
      </c>
      <c r="Q522" s="19">
        <v>1</v>
      </c>
      <c r="R522" s="19"/>
      <c r="S522" s="19"/>
      <c r="T522" s="21" t="s">
        <v>1676</v>
      </c>
      <c r="U522" s="19" t="s">
        <v>1677</v>
      </c>
      <c r="V522" s="19" t="s">
        <v>1678</v>
      </c>
      <c r="W522" s="19" t="s">
        <v>1679</v>
      </c>
      <c r="X522" s="19">
        <v>528.71</v>
      </c>
      <c r="Y522" s="19" t="s">
        <v>748</v>
      </c>
      <c r="Z522" s="19" t="s">
        <v>1680</v>
      </c>
      <c r="AA522" s="19" t="s">
        <v>1681</v>
      </c>
      <c r="AB522" s="19" t="s">
        <v>1682</v>
      </c>
    </row>
    <row r="523" spans="1:28" s="6" customFormat="1" x14ac:dyDescent="0.4">
      <c r="A523" s="19" t="s">
        <v>3846</v>
      </c>
      <c r="B523" s="19"/>
      <c r="C523" s="19" t="s">
        <v>3914</v>
      </c>
      <c r="D523" s="20">
        <v>1.7400000095367429</v>
      </c>
      <c r="E523" s="19" t="s">
        <v>3915</v>
      </c>
      <c r="F523" s="19" t="s">
        <v>3017</v>
      </c>
      <c r="G523" s="19" t="s">
        <v>31</v>
      </c>
      <c r="H523" s="19" t="s">
        <v>2630</v>
      </c>
      <c r="I523" s="19"/>
      <c r="J523" s="19" t="s">
        <v>2631</v>
      </c>
      <c r="K523" s="19" t="s">
        <v>31</v>
      </c>
      <c r="L523" s="19">
        <v>109</v>
      </c>
      <c r="M523" s="19" t="s">
        <v>3916</v>
      </c>
      <c r="N523" s="19">
        <v>28848941</v>
      </c>
      <c r="O523" s="19"/>
      <c r="P523" s="19" t="s">
        <v>3917</v>
      </c>
      <c r="Q523" s="19">
        <v>1</v>
      </c>
      <c r="R523" s="19"/>
      <c r="S523" s="19"/>
      <c r="T523" s="21" t="s">
        <v>1686</v>
      </c>
      <c r="U523" s="19" t="s">
        <v>1687</v>
      </c>
      <c r="V523" s="19" t="s">
        <v>1687</v>
      </c>
      <c r="W523" s="19" t="s">
        <v>1688</v>
      </c>
      <c r="X523" s="19">
        <v>326.41000000000003</v>
      </c>
      <c r="Y523" s="19" t="s">
        <v>39</v>
      </c>
      <c r="Z523" s="19" t="s">
        <v>1689</v>
      </c>
      <c r="AA523" s="19" t="s">
        <v>1690</v>
      </c>
      <c r="AB523" s="19" t="s">
        <v>1691</v>
      </c>
    </row>
    <row r="524" spans="1:28" s="6" customFormat="1" x14ac:dyDescent="0.4">
      <c r="A524" s="19" t="s">
        <v>764</v>
      </c>
      <c r="B524" s="19"/>
      <c r="C524" s="19" t="s">
        <v>3918</v>
      </c>
      <c r="D524" s="20">
        <v>1.820000052452087</v>
      </c>
      <c r="E524" s="19" t="s">
        <v>3919</v>
      </c>
      <c r="F524" s="19" t="s">
        <v>368</v>
      </c>
      <c r="G524" s="19" t="s">
        <v>31</v>
      </c>
      <c r="H524" s="19" t="s">
        <v>32</v>
      </c>
      <c r="I524" s="19"/>
      <c r="J524" s="19" t="s">
        <v>33</v>
      </c>
      <c r="K524" s="19" t="s">
        <v>31</v>
      </c>
      <c r="L524" s="19">
        <v>145</v>
      </c>
      <c r="M524" s="19" t="s">
        <v>3198</v>
      </c>
      <c r="N524" s="19">
        <v>33028810</v>
      </c>
      <c r="O524" s="19"/>
      <c r="P524" s="19" t="s">
        <v>3920</v>
      </c>
      <c r="Q524" s="19">
        <v>1</v>
      </c>
      <c r="R524" s="19"/>
      <c r="S524" s="19"/>
      <c r="T524" s="21" t="s">
        <v>1694</v>
      </c>
      <c r="U524" s="19" t="s">
        <v>1695</v>
      </c>
      <c r="V524" s="19" t="s">
        <v>1696</v>
      </c>
      <c r="W524" s="19" t="s">
        <v>1697</v>
      </c>
      <c r="X524" s="19">
        <v>467.36</v>
      </c>
      <c r="Y524" s="19" t="s">
        <v>39</v>
      </c>
      <c r="Z524" s="19" t="s">
        <v>1698</v>
      </c>
      <c r="AA524" s="19" t="s">
        <v>1699</v>
      </c>
      <c r="AB524" s="19" t="s">
        <v>1700</v>
      </c>
    </row>
    <row r="525" spans="1:28" s="6" customFormat="1" x14ac:dyDescent="0.4">
      <c r="A525" s="19" t="s">
        <v>3921</v>
      </c>
      <c r="B525" s="19"/>
      <c r="C525" s="19" t="s">
        <v>3922</v>
      </c>
      <c r="D525" s="20">
        <v>1.4600000381469731</v>
      </c>
      <c r="E525" s="19" t="s">
        <v>3923</v>
      </c>
      <c r="F525" s="19" t="s">
        <v>317</v>
      </c>
      <c r="G525" s="19" t="s">
        <v>31</v>
      </c>
      <c r="H525" s="19" t="s">
        <v>70</v>
      </c>
      <c r="I525" s="19"/>
      <c r="J525" s="19" t="s">
        <v>71</v>
      </c>
      <c r="K525" s="19" t="s">
        <v>31</v>
      </c>
      <c r="L525" s="19">
        <v>195</v>
      </c>
      <c r="M525" s="19"/>
      <c r="N525" s="19"/>
      <c r="O525" s="19"/>
      <c r="P525" s="19" t="s">
        <v>3924</v>
      </c>
      <c r="Q525" s="19">
        <v>1</v>
      </c>
      <c r="R525" s="19"/>
      <c r="S525" s="19"/>
      <c r="T525" s="21" t="s">
        <v>1703</v>
      </c>
      <c r="U525" s="19" t="s">
        <v>1704</v>
      </c>
      <c r="V525" s="19" t="s">
        <v>1705</v>
      </c>
      <c r="W525" s="19" t="s">
        <v>1706</v>
      </c>
      <c r="X525" s="19">
        <v>168.21</v>
      </c>
      <c r="Y525" s="19" t="s">
        <v>39</v>
      </c>
      <c r="Z525" s="19" t="s">
        <v>1707</v>
      </c>
      <c r="AA525" s="19" t="s">
        <v>1708</v>
      </c>
      <c r="AB525" s="19" t="s">
        <v>1709</v>
      </c>
    </row>
    <row r="526" spans="1:28" s="6" customFormat="1" x14ac:dyDescent="0.4">
      <c r="A526" s="19" t="s">
        <v>752</v>
      </c>
      <c r="B526" s="19"/>
      <c r="C526" s="19" t="s">
        <v>3925</v>
      </c>
      <c r="D526" s="20">
        <v>1.7899999618530269</v>
      </c>
      <c r="E526" s="19" t="s">
        <v>3926</v>
      </c>
      <c r="F526" s="19" t="s">
        <v>3814</v>
      </c>
      <c r="G526" s="19" t="s">
        <v>31</v>
      </c>
      <c r="H526" s="19" t="s">
        <v>32</v>
      </c>
      <c r="I526" s="19"/>
      <c r="J526" s="19" t="s">
        <v>33</v>
      </c>
      <c r="K526" s="19" t="s">
        <v>31</v>
      </c>
      <c r="L526" s="19">
        <v>139</v>
      </c>
      <c r="M526" s="19" t="s">
        <v>3903</v>
      </c>
      <c r="N526" s="19">
        <v>32945669</v>
      </c>
      <c r="O526" s="19"/>
      <c r="P526" s="19" t="s">
        <v>3927</v>
      </c>
      <c r="Q526" s="19">
        <v>1</v>
      </c>
      <c r="R526" s="19" t="s">
        <v>1713</v>
      </c>
      <c r="S526" s="19" t="s">
        <v>57</v>
      </c>
      <c r="T526" s="21" t="s">
        <v>1714</v>
      </c>
      <c r="U526" s="19" t="s">
        <v>1715</v>
      </c>
      <c r="V526" s="19" t="s">
        <v>1716</v>
      </c>
      <c r="W526" s="19" t="s">
        <v>1717</v>
      </c>
      <c r="X526" s="19">
        <v>368.48</v>
      </c>
      <c r="Y526" s="19" t="s">
        <v>39</v>
      </c>
      <c r="Z526" s="19" t="s">
        <v>1718</v>
      </c>
      <c r="AA526" s="19" t="s">
        <v>1719</v>
      </c>
      <c r="AB526" s="19" t="s">
        <v>1720</v>
      </c>
    </row>
    <row r="527" spans="1:28" s="6" customFormat="1" x14ac:dyDescent="0.4">
      <c r="A527" s="19" t="s">
        <v>3289</v>
      </c>
      <c r="B527" s="19"/>
      <c r="C527" s="19" t="s">
        <v>3928</v>
      </c>
      <c r="D527" s="20">
        <v>1.419999957084656</v>
      </c>
      <c r="E527" s="19" t="s">
        <v>3929</v>
      </c>
      <c r="F527" s="19" t="s">
        <v>317</v>
      </c>
      <c r="G527" s="19" t="s">
        <v>31</v>
      </c>
      <c r="H527" s="19" t="s">
        <v>2752</v>
      </c>
      <c r="I527" s="19"/>
      <c r="J527" s="19" t="s">
        <v>2753</v>
      </c>
      <c r="K527" s="19" t="s">
        <v>31</v>
      </c>
      <c r="L527" s="19">
        <v>122</v>
      </c>
      <c r="M527" s="19" t="s">
        <v>3279</v>
      </c>
      <c r="N527" s="19">
        <v>34076416</v>
      </c>
      <c r="O527" s="19"/>
      <c r="P527" s="19" t="s">
        <v>3930</v>
      </c>
      <c r="Q527" s="19">
        <v>1</v>
      </c>
      <c r="R527" s="19"/>
      <c r="S527" s="19"/>
      <c r="T527" s="21" t="s">
        <v>1725</v>
      </c>
      <c r="U527" s="19" t="s">
        <v>1726</v>
      </c>
      <c r="V527" s="19" t="s">
        <v>1727</v>
      </c>
      <c r="W527" s="19" t="s">
        <v>1728</v>
      </c>
      <c r="X527" s="19">
        <v>243.28</v>
      </c>
      <c r="Y527" s="19" t="s">
        <v>39</v>
      </c>
      <c r="Z527" s="19" t="s">
        <v>1729</v>
      </c>
      <c r="AA527" s="19" t="s">
        <v>1730</v>
      </c>
      <c r="AB527" s="19" t="s">
        <v>1731</v>
      </c>
    </row>
    <row r="528" spans="1:28" s="6" customFormat="1" x14ac:dyDescent="0.4">
      <c r="A528" s="19" t="s">
        <v>3931</v>
      </c>
      <c r="B528" s="19"/>
      <c r="C528" s="19" t="s">
        <v>3932</v>
      </c>
      <c r="D528" s="20">
        <v>1.820000052452087</v>
      </c>
      <c r="E528" s="19" t="s">
        <v>3933</v>
      </c>
      <c r="F528" s="19" t="s">
        <v>84</v>
      </c>
      <c r="G528" s="19" t="s">
        <v>31</v>
      </c>
      <c r="H528" s="19" t="s">
        <v>32</v>
      </c>
      <c r="I528" s="19"/>
      <c r="J528" s="19" t="s">
        <v>33</v>
      </c>
      <c r="K528" s="19" t="s">
        <v>31</v>
      </c>
      <c r="L528" s="19">
        <v>147</v>
      </c>
      <c r="M528" s="19"/>
      <c r="N528" s="19"/>
      <c r="O528" s="19"/>
      <c r="P528" s="19" t="s">
        <v>3934</v>
      </c>
      <c r="Q528" s="19">
        <v>1</v>
      </c>
      <c r="R528" s="19"/>
      <c r="S528" s="19"/>
      <c r="T528" s="21" t="s">
        <v>1735</v>
      </c>
      <c r="U528" s="19" t="s">
        <v>1736</v>
      </c>
      <c r="V528" s="19" t="s">
        <v>1737</v>
      </c>
      <c r="W528" s="19" t="s">
        <v>1738</v>
      </c>
      <c r="X528" s="19">
        <v>628.79999999999995</v>
      </c>
      <c r="Y528" s="19" t="s">
        <v>748</v>
      </c>
      <c r="Z528" s="19" t="s">
        <v>1739</v>
      </c>
      <c r="AA528" s="19" t="s">
        <v>1740</v>
      </c>
      <c r="AB528" s="19" t="s">
        <v>1741</v>
      </c>
    </row>
    <row r="529" spans="1:28" s="6" customFormat="1" x14ac:dyDescent="0.4">
      <c r="A529" s="19" t="s">
        <v>764</v>
      </c>
      <c r="B529" s="19"/>
      <c r="C529" s="19" t="s">
        <v>3935</v>
      </c>
      <c r="D529" s="20">
        <v>1.419999957084656</v>
      </c>
      <c r="E529" s="19" t="s">
        <v>3936</v>
      </c>
      <c r="F529" s="19" t="s">
        <v>84</v>
      </c>
      <c r="G529" s="19" t="s">
        <v>31</v>
      </c>
      <c r="H529" s="19" t="s">
        <v>70</v>
      </c>
      <c r="I529" s="19"/>
      <c r="J529" s="19" t="s">
        <v>71</v>
      </c>
      <c r="K529" s="19" t="s">
        <v>31</v>
      </c>
      <c r="L529" s="19">
        <v>124</v>
      </c>
      <c r="M529" s="19" t="s">
        <v>3937</v>
      </c>
      <c r="N529" s="19">
        <v>27391855</v>
      </c>
      <c r="O529" s="19"/>
      <c r="P529" s="19" t="s">
        <v>3938</v>
      </c>
      <c r="Q529" s="19">
        <v>1</v>
      </c>
      <c r="R529" s="19"/>
      <c r="S529" s="19"/>
      <c r="T529" s="21" t="s">
        <v>1745</v>
      </c>
      <c r="U529" s="19" t="s">
        <v>1746</v>
      </c>
      <c r="V529" s="19" t="s">
        <v>1747</v>
      </c>
      <c r="W529" s="19" t="s">
        <v>1748</v>
      </c>
      <c r="X529" s="19">
        <v>345.22</v>
      </c>
      <c r="Y529" s="19" t="s">
        <v>39</v>
      </c>
      <c r="Z529" s="19" t="s">
        <v>1749</v>
      </c>
      <c r="AA529" s="19" t="s">
        <v>1750</v>
      </c>
      <c r="AB529" s="19" t="s">
        <v>1751</v>
      </c>
    </row>
    <row r="530" spans="1:28" s="6" customFormat="1" x14ac:dyDescent="0.4">
      <c r="A530" s="19" t="s">
        <v>356</v>
      </c>
      <c r="B530" s="19"/>
      <c r="C530" s="19" t="s">
        <v>3939</v>
      </c>
      <c r="D530" s="20">
        <v>1.7699999809265139</v>
      </c>
      <c r="E530" s="19" t="s">
        <v>3940</v>
      </c>
      <c r="F530" s="19" t="s">
        <v>266</v>
      </c>
      <c r="G530" s="19" t="s">
        <v>31</v>
      </c>
      <c r="H530" s="19" t="s">
        <v>32</v>
      </c>
      <c r="I530" s="19"/>
      <c r="J530" s="19" t="s">
        <v>33</v>
      </c>
      <c r="K530" s="19" t="s">
        <v>31</v>
      </c>
      <c r="L530" s="19">
        <v>186</v>
      </c>
      <c r="M530" s="19"/>
      <c r="N530" s="19"/>
      <c r="O530" s="19"/>
      <c r="P530" s="19" t="s">
        <v>3941</v>
      </c>
      <c r="Q530" s="19">
        <v>1</v>
      </c>
      <c r="R530" s="19"/>
      <c r="S530" s="19"/>
      <c r="T530" s="21" t="s">
        <v>1756</v>
      </c>
      <c r="U530" s="19" t="s">
        <v>1757</v>
      </c>
      <c r="V530" s="19" t="s">
        <v>1758</v>
      </c>
      <c r="W530" s="19" t="s">
        <v>1759</v>
      </c>
      <c r="X530" s="19">
        <v>356.38</v>
      </c>
      <c r="Y530" s="19" t="s">
        <v>39</v>
      </c>
      <c r="Z530" s="19" t="s">
        <v>1760</v>
      </c>
      <c r="AA530" s="19" t="s">
        <v>1761</v>
      </c>
      <c r="AB530" s="19" t="s">
        <v>1762</v>
      </c>
    </row>
    <row r="531" spans="1:28" s="6" customFormat="1" x14ac:dyDescent="0.4">
      <c r="A531" s="19" t="s">
        <v>431</v>
      </c>
      <c r="B531" s="19"/>
      <c r="C531" s="19" t="s">
        <v>3942</v>
      </c>
      <c r="D531" s="20">
        <v>1.6499999761581421</v>
      </c>
      <c r="E531" s="19" t="s">
        <v>3943</v>
      </c>
      <c r="F531" s="19" t="s">
        <v>317</v>
      </c>
      <c r="G531" s="19" t="s">
        <v>31</v>
      </c>
      <c r="H531" s="19" t="s">
        <v>32</v>
      </c>
      <c r="I531" s="19"/>
      <c r="J531" s="19" t="s">
        <v>33</v>
      </c>
      <c r="K531" s="19" t="s">
        <v>31</v>
      </c>
      <c r="L531" s="19">
        <v>51</v>
      </c>
      <c r="M531" s="19"/>
      <c r="N531" s="19"/>
      <c r="O531" s="19"/>
      <c r="P531" s="19" t="s">
        <v>3944</v>
      </c>
      <c r="Q531" s="19">
        <v>1</v>
      </c>
      <c r="R531" s="19"/>
      <c r="S531" s="19"/>
      <c r="T531" s="21" t="s">
        <v>1768</v>
      </c>
      <c r="U531" s="19" t="s">
        <v>1769</v>
      </c>
      <c r="V531" s="19" t="s">
        <v>1770</v>
      </c>
      <c r="W531" s="19" t="s">
        <v>1771</v>
      </c>
      <c r="X531" s="19">
        <v>246.26</v>
      </c>
      <c r="Y531" s="19" t="s">
        <v>39</v>
      </c>
      <c r="Z531" s="19" t="s">
        <v>1772</v>
      </c>
      <c r="AA531" s="19" t="s">
        <v>1773</v>
      </c>
      <c r="AB531" s="19" t="s">
        <v>1774</v>
      </c>
    </row>
    <row r="532" spans="1:28" s="6" customFormat="1" x14ac:dyDescent="0.4">
      <c r="A532" s="19" t="s">
        <v>2650</v>
      </c>
      <c r="B532" s="19"/>
      <c r="C532" s="19" t="s">
        <v>3945</v>
      </c>
      <c r="D532" s="20">
        <v>1.820000052452087</v>
      </c>
      <c r="E532" s="19" t="s">
        <v>3946</v>
      </c>
      <c r="F532" s="19" t="s">
        <v>368</v>
      </c>
      <c r="G532" s="19" t="s">
        <v>31</v>
      </c>
      <c r="H532" s="19" t="s">
        <v>32</v>
      </c>
      <c r="I532" s="19"/>
      <c r="J532" s="19" t="s">
        <v>33</v>
      </c>
      <c r="K532" s="19" t="s">
        <v>31</v>
      </c>
      <c r="L532" s="19">
        <v>139</v>
      </c>
      <c r="M532" s="19" t="s">
        <v>3359</v>
      </c>
      <c r="N532" s="19">
        <v>27235842</v>
      </c>
      <c r="O532" s="19"/>
      <c r="P532" s="19" t="s">
        <v>3947</v>
      </c>
      <c r="Q532" s="19">
        <v>1</v>
      </c>
      <c r="R532" s="19"/>
      <c r="S532" s="19"/>
      <c r="T532" s="21" t="s">
        <v>1778</v>
      </c>
      <c r="U532" s="19" t="s">
        <v>1779</v>
      </c>
      <c r="V532" s="19" t="s">
        <v>1780</v>
      </c>
      <c r="W532" s="19" t="s">
        <v>1781</v>
      </c>
      <c r="X532" s="19">
        <v>485.55</v>
      </c>
      <c r="Y532" s="19" t="s">
        <v>748</v>
      </c>
      <c r="Z532" s="19" t="s">
        <v>1782</v>
      </c>
      <c r="AA532" s="19" t="s">
        <v>1783</v>
      </c>
      <c r="AB532" s="19" t="s">
        <v>1784</v>
      </c>
    </row>
    <row r="533" spans="1:28" s="6" customFormat="1" x14ac:dyDescent="0.4">
      <c r="A533" s="19" t="s">
        <v>1162</v>
      </c>
      <c r="B533" s="19"/>
      <c r="C533" s="19" t="s">
        <v>3948</v>
      </c>
      <c r="D533" s="20">
        <v>1.9900000095367429</v>
      </c>
      <c r="E533" s="19" t="s">
        <v>3949</v>
      </c>
      <c r="F533" s="19" t="s">
        <v>135</v>
      </c>
      <c r="G533" s="19" t="s">
        <v>31</v>
      </c>
      <c r="H533" s="19" t="s">
        <v>32</v>
      </c>
      <c r="I533" s="19"/>
      <c r="J533" s="19" t="s">
        <v>33</v>
      </c>
      <c r="K533" s="19" t="s">
        <v>31</v>
      </c>
      <c r="L533" s="19">
        <v>130</v>
      </c>
      <c r="M533" s="19" t="s">
        <v>3667</v>
      </c>
      <c r="N533" s="19">
        <v>30372428</v>
      </c>
      <c r="O533" s="19"/>
      <c r="P533" s="19" t="s">
        <v>3950</v>
      </c>
      <c r="Q533" s="19">
        <v>1</v>
      </c>
      <c r="R533" s="19"/>
      <c r="S533" s="19"/>
      <c r="T533" s="21" t="s">
        <v>1788</v>
      </c>
      <c r="U533" s="19" t="s">
        <v>1789</v>
      </c>
      <c r="V533" s="19" t="s">
        <v>1790</v>
      </c>
      <c r="W533" s="19" t="s">
        <v>1791</v>
      </c>
      <c r="X533" s="19">
        <v>344.45</v>
      </c>
      <c r="Y533" s="19" t="s">
        <v>39</v>
      </c>
      <c r="Z533" s="19" t="s">
        <v>1792</v>
      </c>
      <c r="AA533" s="19" t="s">
        <v>1793</v>
      </c>
      <c r="AB533" s="19" t="s">
        <v>1794</v>
      </c>
    </row>
    <row r="534" spans="1:28" s="6" customFormat="1" x14ac:dyDescent="0.4">
      <c r="A534" s="19" t="s">
        <v>431</v>
      </c>
      <c r="B534" s="19"/>
      <c r="C534" s="19" t="s">
        <v>3951</v>
      </c>
      <c r="D534" s="20">
        <v>1.820000052452087</v>
      </c>
      <c r="E534" s="19" t="s">
        <v>3952</v>
      </c>
      <c r="F534" s="19" t="s">
        <v>317</v>
      </c>
      <c r="G534" s="19" t="s">
        <v>31</v>
      </c>
      <c r="H534" s="19" t="s">
        <v>32</v>
      </c>
      <c r="I534" s="19"/>
      <c r="J534" s="19" t="s">
        <v>33</v>
      </c>
      <c r="K534" s="19" t="s">
        <v>31</v>
      </c>
      <c r="L534" s="19">
        <v>145</v>
      </c>
      <c r="M534" s="19" t="s">
        <v>3953</v>
      </c>
      <c r="N534" s="19">
        <v>34174194</v>
      </c>
      <c r="O534" s="19"/>
      <c r="P534" s="19" t="s">
        <v>3954</v>
      </c>
      <c r="Q534" s="19">
        <v>1</v>
      </c>
      <c r="R534" s="19"/>
      <c r="S534" s="19"/>
      <c r="T534" s="21" t="s">
        <v>1797</v>
      </c>
      <c r="U534" s="19" t="s">
        <v>1798</v>
      </c>
      <c r="V534" s="19" t="s">
        <v>1799</v>
      </c>
      <c r="W534" s="19" t="s">
        <v>1800</v>
      </c>
      <c r="X534" s="19">
        <v>377.43</v>
      </c>
      <c r="Y534" s="19" t="s">
        <v>39</v>
      </c>
      <c r="Z534" s="19" t="s">
        <v>1801</v>
      </c>
      <c r="AA534" s="19" t="s">
        <v>1802</v>
      </c>
      <c r="AB534" s="19" t="s">
        <v>1803</v>
      </c>
    </row>
    <row r="535" spans="1:28" s="6" customFormat="1" x14ac:dyDescent="0.4">
      <c r="A535" s="19" t="s">
        <v>431</v>
      </c>
      <c r="B535" s="19"/>
      <c r="C535" s="19" t="s">
        <v>3955</v>
      </c>
      <c r="D535" s="20">
        <v>1.860000014305115</v>
      </c>
      <c r="E535" s="19" t="s">
        <v>3956</v>
      </c>
      <c r="F535" s="19" t="s">
        <v>84</v>
      </c>
      <c r="G535" s="19" t="s">
        <v>31</v>
      </c>
      <c r="H535" s="19" t="s">
        <v>32</v>
      </c>
      <c r="I535" s="19"/>
      <c r="J535" s="19" t="s">
        <v>33</v>
      </c>
      <c r="K535" s="19" t="s">
        <v>31</v>
      </c>
      <c r="L535" s="19">
        <v>51</v>
      </c>
      <c r="M535" s="19"/>
      <c r="N535" s="19"/>
      <c r="O535" s="19"/>
      <c r="P535" s="19" t="s">
        <v>3957</v>
      </c>
      <c r="Q535" s="19">
        <v>1</v>
      </c>
      <c r="R535" s="19" t="s">
        <v>1807</v>
      </c>
      <c r="S535" s="19" t="s">
        <v>57</v>
      </c>
      <c r="T535" s="21" t="s">
        <v>1808</v>
      </c>
      <c r="U535" s="19" t="s">
        <v>1809</v>
      </c>
      <c r="V535" s="19" t="s">
        <v>1810</v>
      </c>
      <c r="W535" s="19" t="s">
        <v>1811</v>
      </c>
      <c r="X535" s="19">
        <v>410.47</v>
      </c>
      <c r="Y535" s="19" t="s">
        <v>39</v>
      </c>
      <c r="Z535" s="19" t="s">
        <v>1812</v>
      </c>
      <c r="AA535" s="19" t="s">
        <v>1813</v>
      </c>
      <c r="AB535" s="19" t="s">
        <v>1814</v>
      </c>
    </row>
    <row r="536" spans="1:28" s="6" customFormat="1" x14ac:dyDescent="0.4">
      <c r="A536" s="19" t="s">
        <v>752</v>
      </c>
      <c r="B536" s="19"/>
      <c r="C536" s="19" t="s">
        <v>3958</v>
      </c>
      <c r="D536" s="20">
        <v>1.8400000333786011</v>
      </c>
      <c r="E536" s="19" t="s">
        <v>3959</v>
      </c>
      <c r="F536" s="19" t="s">
        <v>84</v>
      </c>
      <c r="G536" s="19" t="s">
        <v>31</v>
      </c>
      <c r="H536" s="19" t="s">
        <v>32</v>
      </c>
      <c r="I536" s="19"/>
      <c r="J536" s="19" t="s">
        <v>33</v>
      </c>
      <c r="K536" s="19" t="s">
        <v>31</v>
      </c>
      <c r="L536" s="19">
        <v>154</v>
      </c>
      <c r="M536" s="19" t="s">
        <v>3960</v>
      </c>
      <c r="N536" s="19">
        <v>34081840</v>
      </c>
      <c r="O536" s="19"/>
      <c r="P536" s="19" t="s">
        <v>3961</v>
      </c>
      <c r="Q536" s="19">
        <v>1</v>
      </c>
      <c r="R536" s="19"/>
      <c r="S536" s="19"/>
      <c r="T536" s="21" t="s">
        <v>1818</v>
      </c>
      <c r="U536" s="19" t="s">
        <v>1819</v>
      </c>
      <c r="V536" s="19" t="s">
        <v>1820</v>
      </c>
      <c r="W536" s="19" t="s">
        <v>1821</v>
      </c>
      <c r="X536" s="19">
        <v>391.31</v>
      </c>
      <c r="Y536" s="19" t="s">
        <v>39</v>
      </c>
      <c r="Z536" s="19" t="s">
        <v>1822</v>
      </c>
      <c r="AA536" s="19" t="s">
        <v>1823</v>
      </c>
      <c r="AB536" s="19" t="s">
        <v>1824</v>
      </c>
    </row>
    <row r="537" spans="1:28" s="6" customFormat="1" x14ac:dyDescent="0.4">
      <c r="A537" s="19" t="s">
        <v>431</v>
      </c>
      <c r="B537" s="19"/>
      <c r="C537" s="19" t="s">
        <v>3962</v>
      </c>
      <c r="D537" s="20">
        <v>1.799999952316284</v>
      </c>
      <c r="E537" s="19" t="s">
        <v>3963</v>
      </c>
      <c r="F537" s="19" t="s">
        <v>368</v>
      </c>
      <c r="G537" s="19" t="s">
        <v>31</v>
      </c>
      <c r="H537" s="19" t="s">
        <v>32</v>
      </c>
      <c r="I537" s="19"/>
      <c r="J537" s="19" t="s">
        <v>33</v>
      </c>
      <c r="K537" s="19" t="s">
        <v>31</v>
      </c>
      <c r="L537" s="19">
        <v>145</v>
      </c>
      <c r="M537" s="19" t="s">
        <v>3198</v>
      </c>
      <c r="N537" s="19">
        <v>33028810</v>
      </c>
      <c r="O537" s="19"/>
      <c r="P537" s="19" t="s">
        <v>3964</v>
      </c>
      <c r="Q537" s="19">
        <v>1</v>
      </c>
      <c r="R537" s="19"/>
      <c r="S537" s="19"/>
      <c r="T537" s="21" t="s">
        <v>1828</v>
      </c>
      <c r="U537" s="19" t="s">
        <v>1829</v>
      </c>
      <c r="V537" s="19" t="s">
        <v>1830</v>
      </c>
      <c r="W537" s="19" t="s">
        <v>1831</v>
      </c>
      <c r="X537" s="19">
        <v>441.61</v>
      </c>
      <c r="Y537" s="19" t="s">
        <v>39</v>
      </c>
      <c r="Z537" s="19" t="s">
        <v>1832</v>
      </c>
      <c r="AA537" s="19" t="s">
        <v>1833</v>
      </c>
      <c r="AB537" s="19" t="s">
        <v>1834</v>
      </c>
    </row>
    <row r="538" spans="1:28" s="6" customFormat="1" x14ac:dyDescent="0.4">
      <c r="A538" s="19" t="s">
        <v>1334</v>
      </c>
      <c r="B538" s="19"/>
      <c r="C538" s="19" t="s">
        <v>3965</v>
      </c>
      <c r="D538" s="20">
        <v>1.7599999904632571</v>
      </c>
      <c r="E538" s="19" t="s">
        <v>3966</v>
      </c>
      <c r="F538" s="19" t="s">
        <v>3967</v>
      </c>
      <c r="G538" s="19" t="s">
        <v>31</v>
      </c>
      <c r="H538" s="19" t="s">
        <v>32</v>
      </c>
      <c r="I538" s="19"/>
      <c r="J538" s="19" t="s">
        <v>33</v>
      </c>
      <c r="K538" s="19" t="s">
        <v>31</v>
      </c>
      <c r="L538" s="19">
        <v>12</v>
      </c>
      <c r="M538" s="19" t="s">
        <v>3968</v>
      </c>
      <c r="N538" s="19">
        <v>34558391</v>
      </c>
      <c r="O538" s="19"/>
      <c r="P538" s="19" t="s">
        <v>3969</v>
      </c>
      <c r="Q538" s="19">
        <v>1</v>
      </c>
      <c r="R538" s="19"/>
      <c r="S538" s="19"/>
      <c r="T538" s="21" t="s">
        <v>1837</v>
      </c>
      <c r="U538" s="19" t="s">
        <v>1838</v>
      </c>
      <c r="V538" s="19" t="s">
        <v>1839</v>
      </c>
      <c r="W538" s="19" t="s">
        <v>1840</v>
      </c>
      <c r="X538" s="19">
        <v>398.47</v>
      </c>
      <c r="Y538" s="19" t="s">
        <v>39</v>
      </c>
      <c r="Z538" s="19" t="s">
        <v>1841</v>
      </c>
      <c r="AA538" s="19" t="s">
        <v>1842</v>
      </c>
      <c r="AB538" s="19" t="s">
        <v>1843</v>
      </c>
    </row>
    <row r="539" spans="1:28" s="6" customFormat="1" x14ac:dyDescent="0.4">
      <c r="A539" s="19" t="s">
        <v>335</v>
      </c>
      <c r="B539" s="19"/>
      <c r="C539" s="19" t="s">
        <v>3970</v>
      </c>
      <c r="D539" s="20">
        <v>1.779999971389771</v>
      </c>
      <c r="E539" s="19" t="s">
        <v>3971</v>
      </c>
      <c r="F539" s="19" t="s">
        <v>368</v>
      </c>
      <c r="G539" s="19" t="s">
        <v>31</v>
      </c>
      <c r="H539" s="19" t="s">
        <v>32</v>
      </c>
      <c r="I539" s="19"/>
      <c r="J539" s="19" t="s">
        <v>33</v>
      </c>
      <c r="K539" s="19" t="s">
        <v>31</v>
      </c>
      <c r="L539" s="19">
        <v>32</v>
      </c>
      <c r="M539" s="19" t="s">
        <v>3517</v>
      </c>
      <c r="N539" s="19">
        <v>32105470</v>
      </c>
      <c r="O539" s="19"/>
      <c r="P539" s="19" t="s">
        <v>3972</v>
      </c>
      <c r="Q539" s="19">
        <v>1</v>
      </c>
      <c r="R539" s="19"/>
      <c r="S539" s="19"/>
      <c r="T539" s="21" t="s">
        <v>1847</v>
      </c>
      <c r="U539" s="19" t="s">
        <v>1848</v>
      </c>
      <c r="V539" s="19" t="s">
        <v>1849</v>
      </c>
      <c r="W539" s="19" t="s">
        <v>1850</v>
      </c>
      <c r="X539" s="19">
        <v>592.73</v>
      </c>
      <c r="Y539" s="19" t="s">
        <v>39</v>
      </c>
      <c r="Z539" s="19" t="s">
        <v>1851</v>
      </c>
      <c r="AA539" s="19" t="s">
        <v>1852</v>
      </c>
      <c r="AB539" s="19" t="s">
        <v>1853</v>
      </c>
    </row>
    <row r="540" spans="1:28" s="6" customFormat="1" x14ac:dyDescent="0.4">
      <c r="A540" s="19" t="s">
        <v>764</v>
      </c>
      <c r="B540" s="19"/>
      <c r="C540" s="19" t="s">
        <v>3973</v>
      </c>
      <c r="D540" s="20">
        <v>1.75</v>
      </c>
      <c r="E540" s="19" t="s">
        <v>3974</v>
      </c>
      <c r="F540" s="19" t="s">
        <v>84</v>
      </c>
      <c r="G540" s="19" t="s">
        <v>31</v>
      </c>
      <c r="H540" s="19" t="s">
        <v>32</v>
      </c>
      <c r="I540" s="19"/>
      <c r="J540" s="19" t="s">
        <v>33</v>
      </c>
      <c r="K540" s="19" t="s">
        <v>31</v>
      </c>
      <c r="L540" s="19">
        <v>12</v>
      </c>
      <c r="M540" s="19" t="s">
        <v>3968</v>
      </c>
      <c r="N540" s="19">
        <v>34558391</v>
      </c>
      <c r="O540" s="19"/>
      <c r="P540" s="19" t="s">
        <v>3975</v>
      </c>
      <c r="Q540" s="19">
        <v>1</v>
      </c>
      <c r="R540" s="19"/>
      <c r="S540" s="19"/>
      <c r="T540" s="21"/>
      <c r="U540" s="19" t="s">
        <v>1858</v>
      </c>
      <c r="V540" s="19" t="s">
        <v>1859</v>
      </c>
      <c r="W540" s="19" t="s">
        <v>1860</v>
      </c>
      <c r="X540" s="19">
        <v>408.47</v>
      </c>
      <c r="Y540" s="19" t="s">
        <v>39</v>
      </c>
      <c r="Z540" s="19" t="s">
        <v>1861</v>
      </c>
      <c r="AA540" s="19" t="s">
        <v>1862</v>
      </c>
      <c r="AB540" s="19" t="s">
        <v>1863</v>
      </c>
    </row>
    <row r="541" spans="1:28" s="6" customFormat="1" x14ac:dyDescent="0.4">
      <c r="A541" s="19" t="s">
        <v>3976</v>
      </c>
      <c r="B541" s="19"/>
      <c r="C541" s="19" t="s">
        <v>3977</v>
      </c>
      <c r="D541" s="20">
        <v>1.559999942779541</v>
      </c>
      <c r="E541" s="19" t="s">
        <v>3978</v>
      </c>
      <c r="F541" s="19" t="s">
        <v>84</v>
      </c>
      <c r="G541" s="19" t="s">
        <v>31</v>
      </c>
      <c r="H541" s="19" t="s">
        <v>70</v>
      </c>
      <c r="I541" s="19"/>
      <c r="J541" s="19" t="s">
        <v>71</v>
      </c>
      <c r="K541" s="19" t="s">
        <v>31</v>
      </c>
      <c r="L541" s="19">
        <v>582</v>
      </c>
      <c r="M541" s="19" t="s">
        <v>3979</v>
      </c>
      <c r="N541" s="19">
        <v>23897463</v>
      </c>
      <c r="O541" s="19"/>
      <c r="P541" s="19" t="s">
        <v>3980</v>
      </c>
      <c r="Q541" s="19">
        <v>1</v>
      </c>
      <c r="R541" s="19"/>
      <c r="S541" s="19"/>
      <c r="T541" s="21" t="s">
        <v>1868</v>
      </c>
      <c r="U541" s="19" t="s">
        <v>1869</v>
      </c>
      <c r="V541" s="19" t="s">
        <v>1870</v>
      </c>
      <c r="W541" s="19" t="s">
        <v>1871</v>
      </c>
      <c r="X541" s="19">
        <v>492.96</v>
      </c>
      <c r="Y541" s="19" t="s">
        <v>39</v>
      </c>
      <c r="Z541" s="19" t="s">
        <v>1872</v>
      </c>
      <c r="AA541" s="19" t="s">
        <v>1873</v>
      </c>
      <c r="AB541" s="19" t="s">
        <v>1874</v>
      </c>
    </row>
    <row r="542" spans="1:28" s="6" customFormat="1" x14ac:dyDescent="0.4">
      <c r="A542" s="19" t="s">
        <v>81</v>
      </c>
      <c r="B542" s="19"/>
      <c r="C542" s="19" t="s">
        <v>3981</v>
      </c>
      <c r="D542" s="20">
        <v>1.419999957084656</v>
      </c>
      <c r="E542" s="19" t="s">
        <v>3982</v>
      </c>
      <c r="F542" s="19" t="s">
        <v>317</v>
      </c>
      <c r="G542" s="19" t="s">
        <v>31</v>
      </c>
      <c r="H542" s="19" t="s">
        <v>2752</v>
      </c>
      <c r="I542" s="19"/>
      <c r="J542" s="19" t="s">
        <v>2753</v>
      </c>
      <c r="K542" s="19" t="s">
        <v>31</v>
      </c>
      <c r="L542" s="19">
        <v>122</v>
      </c>
      <c r="M542" s="19" t="s">
        <v>3279</v>
      </c>
      <c r="N542" s="19">
        <v>34076416</v>
      </c>
      <c r="O542" s="19"/>
      <c r="P542" s="19" t="s">
        <v>3983</v>
      </c>
      <c r="Q542" s="19">
        <v>1</v>
      </c>
      <c r="R542" s="19"/>
      <c r="S542" s="19"/>
      <c r="T542" s="21" t="s">
        <v>1878</v>
      </c>
      <c r="U542" s="19" t="s">
        <v>1879</v>
      </c>
      <c r="V542" s="19" t="s">
        <v>1880</v>
      </c>
      <c r="W542" s="19" t="s">
        <v>1881</v>
      </c>
      <c r="X542" s="19">
        <v>334.42</v>
      </c>
      <c r="Y542" s="19" t="s">
        <v>39</v>
      </c>
      <c r="Z542" s="19" t="s">
        <v>1882</v>
      </c>
      <c r="AA542" s="19" t="s">
        <v>1883</v>
      </c>
      <c r="AB542" s="19" t="s">
        <v>1884</v>
      </c>
    </row>
    <row r="543" spans="1:28" s="6" customFormat="1" x14ac:dyDescent="0.4">
      <c r="A543" s="19" t="s">
        <v>93</v>
      </c>
      <c r="B543" s="19"/>
      <c r="C543" s="19" t="s">
        <v>3984</v>
      </c>
      <c r="D543" s="20">
        <v>1.799999952316284</v>
      </c>
      <c r="E543" s="19" t="s">
        <v>3985</v>
      </c>
      <c r="F543" s="19" t="s">
        <v>266</v>
      </c>
      <c r="G543" s="19" t="s">
        <v>31</v>
      </c>
      <c r="H543" s="19" t="s">
        <v>32</v>
      </c>
      <c r="I543" s="19"/>
      <c r="J543" s="19" t="s">
        <v>33</v>
      </c>
      <c r="K543" s="19" t="s">
        <v>31</v>
      </c>
      <c r="L543" s="19">
        <v>145</v>
      </c>
      <c r="M543" s="19" t="s">
        <v>3198</v>
      </c>
      <c r="N543" s="19">
        <v>33028810</v>
      </c>
      <c r="O543" s="19"/>
      <c r="P543" s="19" t="s">
        <v>3986</v>
      </c>
      <c r="Q543" s="19">
        <v>1</v>
      </c>
      <c r="R543" s="19"/>
      <c r="S543" s="19"/>
      <c r="T543" s="21" t="s">
        <v>1889</v>
      </c>
      <c r="U543" s="19" t="s">
        <v>1890</v>
      </c>
      <c r="V543" s="19" t="s">
        <v>1891</v>
      </c>
      <c r="W543" s="19" t="s">
        <v>1892</v>
      </c>
      <c r="X543" s="19">
        <v>300.27</v>
      </c>
      <c r="Y543" s="19" t="s">
        <v>39</v>
      </c>
      <c r="Z543" s="19" t="s">
        <v>1893</v>
      </c>
      <c r="AA543" s="19" t="s">
        <v>1894</v>
      </c>
      <c r="AB543" s="19" t="s">
        <v>1895</v>
      </c>
    </row>
    <row r="544" spans="1:28" s="6" customFormat="1" x14ac:dyDescent="0.4">
      <c r="A544" s="19" t="s">
        <v>3510</v>
      </c>
      <c r="B544" s="19"/>
      <c r="C544" s="19" t="s">
        <v>3987</v>
      </c>
      <c r="D544" s="20">
        <v>1.529999971389771</v>
      </c>
      <c r="E544" s="19" t="s">
        <v>3988</v>
      </c>
      <c r="F544" s="19" t="s">
        <v>3989</v>
      </c>
      <c r="G544" s="19" t="s">
        <v>3141</v>
      </c>
      <c r="H544" s="19" t="s">
        <v>70</v>
      </c>
      <c r="I544" s="19"/>
      <c r="J544" s="19" t="s">
        <v>71</v>
      </c>
      <c r="K544" s="19" t="s">
        <v>3141</v>
      </c>
      <c r="L544" s="19">
        <v>42</v>
      </c>
      <c r="M544" s="19" t="s">
        <v>3990</v>
      </c>
      <c r="N544" s="19">
        <v>33305272</v>
      </c>
      <c r="O544" s="19"/>
      <c r="P544" s="19" t="s">
        <v>3991</v>
      </c>
      <c r="Q544" s="19">
        <v>1</v>
      </c>
      <c r="R544" s="19"/>
      <c r="S544" s="19"/>
      <c r="T544" s="21" t="s">
        <v>3992</v>
      </c>
      <c r="U544" s="19" t="s">
        <v>3993</v>
      </c>
      <c r="V544" s="19" t="s">
        <v>3994</v>
      </c>
      <c r="W544" s="19" t="s">
        <v>3995</v>
      </c>
      <c r="X544" s="19">
        <v>765.8</v>
      </c>
      <c r="Y544" s="19" t="s">
        <v>39</v>
      </c>
      <c r="Z544" s="19" t="s">
        <v>3996</v>
      </c>
      <c r="AA544" s="19" t="s">
        <v>3997</v>
      </c>
      <c r="AB544" s="19" t="s">
        <v>3998</v>
      </c>
    </row>
    <row r="545" spans="1:28" s="6" customFormat="1" x14ac:dyDescent="0.4">
      <c r="A545" s="19" t="s">
        <v>65</v>
      </c>
      <c r="B545" s="19"/>
      <c r="C545" s="19" t="s">
        <v>3999</v>
      </c>
      <c r="D545" s="20">
        <v>1.639999985694885</v>
      </c>
      <c r="E545" s="19" t="s">
        <v>4000</v>
      </c>
      <c r="F545" s="19" t="s">
        <v>4001</v>
      </c>
      <c r="G545" s="19" t="s">
        <v>69</v>
      </c>
      <c r="H545" s="19" t="s">
        <v>32</v>
      </c>
      <c r="I545" s="19"/>
      <c r="J545" s="19" t="s">
        <v>33</v>
      </c>
      <c r="K545" s="19" t="s">
        <v>69</v>
      </c>
      <c r="L545" s="19">
        <v>301</v>
      </c>
      <c r="M545" s="19" t="s">
        <v>4002</v>
      </c>
      <c r="N545" s="19">
        <v>26373694</v>
      </c>
      <c r="O545" s="19"/>
      <c r="P545" s="19" t="s">
        <v>4003</v>
      </c>
      <c r="Q545" s="19">
        <v>1</v>
      </c>
      <c r="R545" s="19" t="s">
        <v>1911</v>
      </c>
      <c r="S545" s="19" t="s">
        <v>57</v>
      </c>
      <c r="T545" s="21" t="s">
        <v>1912</v>
      </c>
      <c r="U545" s="19" t="s">
        <v>1913</v>
      </c>
      <c r="V545" s="19" t="s">
        <v>1914</v>
      </c>
      <c r="W545" s="19" t="s">
        <v>1659</v>
      </c>
      <c r="X545" s="19">
        <v>455.57</v>
      </c>
      <c r="Y545" s="19" t="s">
        <v>39</v>
      </c>
      <c r="Z545" s="19" t="s">
        <v>1915</v>
      </c>
      <c r="AA545" s="19" t="s">
        <v>1916</v>
      </c>
      <c r="AB545" s="19" t="s">
        <v>1917</v>
      </c>
    </row>
    <row r="546" spans="1:28" s="6" customFormat="1" x14ac:dyDescent="0.4">
      <c r="A546" s="19" t="s">
        <v>431</v>
      </c>
      <c r="B546" s="19"/>
      <c r="C546" s="19" t="s">
        <v>4004</v>
      </c>
      <c r="D546" s="20">
        <v>1.669999957084656</v>
      </c>
      <c r="E546" s="19" t="s">
        <v>4005</v>
      </c>
      <c r="F546" s="19" t="s">
        <v>84</v>
      </c>
      <c r="G546" s="19" t="s">
        <v>31</v>
      </c>
      <c r="H546" s="19" t="s">
        <v>32</v>
      </c>
      <c r="I546" s="19"/>
      <c r="J546" s="19" t="s">
        <v>33</v>
      </c>
      <c r="K546" s="19" t="s">
        <v>31</v>
      </c>
      <c r="L546" s="19">
        <v>51</v>
      </c>
      <c r="M546" s="19"/>
      <c r="N546" s="19"/>
      <c r="O546" s="19"/>
      <c r="P546" s="19" t="s">
        <v>4006</v>
      </c>
      <c r="Q546" s="19">
        <v>1</v>
      </c>
      <c r="R546" s="19"/>
      <c r="S546" s="19"/>
      <c r="T546" s="21"/>
      <c r="U546" s="19" t="s">
        <v>1921</v>
      </c>
      <c r="V546" s="19" t="s">
        <v>1922</v>
      </c>
      <c r="W546" s="19" t="s">
        <v>1923</v>
      </c>
      <c r="X546" s="19">
        <v>360.45</v>
      </c>
      <c r="Y546" s="19" t="s">
        <v>39</v>
      </c>
      <c r="Z546" s="19" t="s">
        <v>1924</v>
      </c>
      <c r="AA546" s="19" t="s">
        <v>1925</v>
      </c>
      <c r="AB546" s="19" t="s">
        <v>1926</v>
      </c>
    </row>
    <row r="547" spans="1:28" s="6" customFormat="1" x14ac:dyDescent="0.4">
      <c r="A547" s="19" t="s">
        <v>4007</v>
      </c>
      <c r="B547" s="19"/>
      <c r="C547" s="19" t="s">
        <v>4008</v>
      </c>
      <c r="D547" s="20">
        <v>2.1500000953674321</v>
      </c>
      <c r="E547" s="19" t="s">
        <v>4009</v>
      </c>
      <c r="F547" s="19" t="s">
        <v>4010</v>
      </c>
      <c r="G547" s="19" t="s">
        <v>31</v>
      </c>
      <c r="H547" s="19" t="s">
        <v>2697</v>
      </c>
      <c r="I547" s="19" t="s">
        <v>31</v>
      </c>
      <c r="J547" s="19" t="s">
        <v>2698</v>
      </c>
      <c r="K547" s="19" t="s">
        <v>31</v>
      </c>
      <c r="L547" s="19">
        <v>388</v>
      </c>
      <c r="M547" s="19"/>
      <c r="N547" s="19"/>
      <c r="O547" s="19"/>
      <c r="P547" s="19" t="s">
        <v>4011</v>
      </c>
      <c r="Q547" s="19">
        <v>1</v>
      </c>
      <c r="R547" s="19" t="s">
        <v>1929</v>
      </c>
      <c r="S547" s="19" t="s">
        <v>57</v>
      </c>
      <c r="T547" s="21" t="s">
        <v>1930</v>
      </c>
      <c r="U547" s="19" t="s">
        <v>1931</v>
      </c>
      <c r="V547" s="19" t="s">
        <v>1932</v>
      </c>
      <c r="W547" s="19" t="s">
        <v>1933</v>
      </c>
      <c r="X547" s="19">
        <v>276.68</v>
      </c>
      <c r="Y547" s="19" t="s">
        <v>39</v>
      </c>
      <c r="Z547" s="19" t="s">
        <v>1934</v>
      </c>
      <c r="AA547" s="19" t="s">
        <v>1935</v>
      </c>
      <c r="AB547" s="19" t="s">
        <v>1936</v>
      </c>
    </row>
    <row r="548" spans="1:28" s="6" customFormat="1" x14ac:dyDescent="0.4">
      <c r="A548" s="19" t="s">
        <v>990</v>
      </c>
      <c r="B548" s="19"/>
      <c r="C548" s="19" t="s">
        <v>4012</v>
      </c>
      <c r="D548" s="20">
        <v>1.429999947547913</v>
      </c>
      <c r="E548" s="19" t="s">
        <v>4013</v>
      </c>
      <c r="F548" s="19" t="s">
        <v>244</v>
      </c>
      <c r="G548" s="19" t="s">
        <v>31</v>
      </c>
      <c r="H548" s="19" t="s">
        <v>2752</v>
      </c>
      <c r="I548" s="19"/>
      <c r="J548" s="19" t="s">
        <v>2753</v>
      </c>
      <c r="K548" s="19" t="s">
        <v>31</v>
      </c>
      <c r="L548" s="19">
        <v>122</v>
      </c>
      <c r="M548" s="19" t="s">
        <v>3279</v>
      </c>
      <c r="N548" s="19">
        <v>34076416</v>
      </c>
      <c r="O548" s="19"/>
      <c r="P548" s="19" t="s">
        <v>4014</v>
      </c>
      <c r="Q548" s="19">
        <v>1</v>
      </c>
      <c r="R548" s="19" t="s">
        <v>1939</v>
      </c>
      <c r="S548" s="19" t="s">
        <v>57</v>
      </c>
      <c r="T548" s="21" t="s">
        <v>1940</v>
      </c>
      <c r="U548" s="19" t="s">
        <v>1941</v>
      </c>
      <c r="V548" s="19" t="s">
        <v>1942</v>
      </c>
      <c r="W548" s="19" t="s">
        <v>1943</v>
      </c>
      <c r="X548" s="19">
        <v>485.52</v>
      </c>
      <c r="Y548" s="19" t="s">
        <v>39</v>
      </c>
      <c r="Z548" s="19" t="s">
        <v>1944</v>
      </c>
      <c r="AA548" s="19" t="s">
        <v>1945</v>
      </c>
      <c r="AB548" s="19" t="s">
        <v>1946</v>
      </c>
    </row>
    <row r="549" spans="1:28" s="6" customFormat="1" x14ac:dyDescent="0.4">
      <c r="A549" s="19" t="s">
        <v>3186</v>
      </c>
      <c r="B549" s="19"/>
      <c r="C549" s="19" t="s">
        <v>4015</v>
      </c>
      <c r="D549" s="20">
        <v>1.629999995231628</v>
      </c>
      <c r="E549" s="19" t="s">
        <v>4016</v>
      </c>
      <c r="F549" s="19" t="s">
        <v>84</v>
      </c>
      <c r="G549" s="19" t="s">
        <v>31</v>
      </c>
      <c r="H549" s="19" t="s">
        <v>70</v>
      </c>
      <c r="I549" s="19"/>
      <c r="J549" s="19" t="s">
        <v>71</v>
      </c>
      <c r="K549" s="19" t="s">
        <v>31</v>
      </c>
      <c r="L549" s="19">
        <v>195</v>
      </c>
      <c r="M549" s="19" t="s">
        <v>4017</v>
      </c>
      <c r="N549" s="19">
        <v>32176480</v>
      </c>
      <c r="O549" s="19"/>
      <c r="P549" s="19" t="s">
        <v>4018</v>
      </c>
      <c r="Q549" s="19">
        <v>1</v>
      </c>
      <c r="R549" s="19"/>
      <c r="S549" s="19"/>
      <c r="T549" s="21" t="s">
        <v>1950</v>
      </c>
      <c r="U549" s="19" t="s">
        <v>1951</v>
      </c>
      <c r="V549" s="19" t="s">
        <v>1952</v>
      </c>
      <c r="W549" s="19" t="s">
        <v>1953</v>
      </c>
      <c r="X549" s="19">
        <v>331.79</v>
      </c>
      <c r="Y549" s="19" t="s">
        <v>39</v>
      </c>
      <c r="Z549" s="19" t="s">
        <v>1954</v>
      </c>
      <c r="AA549" s="19" t="s">
        <v>1955</v>
      </c>
      <c r="AB549" s="19" t="s">
        <v>1956</v>
      </c>
    </row>
    <row r="550" spans="1:28" s="6" customFormat="1" x14ac:dyDescent="0.4">
      <c r="A550" s="19" t="s">
        <v>4019</v>
      </c>
      <c r="B550" s="19"/>
      <c r="C550" s="19" t="s">
        <v>4020</v>
      </c>
      <c r="D550" s="20">
        <v>1.429999947547913</v>
      </c>
      <c r="E550" s="19" t="s">
        <v>4021</v>
      </c>
      <c r="F550" s="19" t="s">
        <v>244</v>
      </c>
      <c r="G550" s="19" t="s">
        <v>31</v>
      </c>
      <c r="H550" s="19" t="s">
        <v>2752</v>
      </c>
      <c r="I550" s="19"/>
      <c r="J550" s="19" t="s">
        <v>2753</v>
      </c>
      <c r="K550" s="19" t="s">
        <v>31</v>
      </c>
      <c r="L550" s="19">
        <v>122</v>
      </c>
      <c r="M550" s="19" t="s">
        <v>3484</v>
      </c>
      <c r="N550" s="19">
        <v>32816380</v>
      </c>
      <c r="O550" s="19"/>
      <c r="P550" s="19" t="s">
        <v>4022</v>
      </c>
      <c r="Q550" s="19">
        <v>1</v>
      </c>
      <c r="R550" s="19"/>
      <c r="S550" s="19"/>
      <c r="T550" s="21" t="s">
        <v>1960</v>
      </c>
      <c r="U550" s="19" t="s">
        <v>1961</v>
      </c>
      <c r="V550" s="19" t="s">
        <v>1962</v>
      </c>
      <c r="W550" s="19" t="s">
        <v>1963</v>
      </c>
      <c r="X550" s="19">
        <v>543.65</v>
      </c>
      <c r="Y550" s="19" t="s">
        <v>39</v>
      </c>
      <c r="Z550" s="19" t="s">
        <v>1964</v>
      </c>
      <c r="AA550" s="19" t="s">
        <v>1965</v>
      </c>
      <c r="AB550" s="19" t="s">
        <v>1966</v>
      </c>
    </row>
    <row r="551" spans="1:28" s="6" customFormat="1" x14ac:dyDescent="0.4">
      <c r="A551" s="19" t="s">
        <v>431</v>
      </c>
      <c r="B551" s="19"/>
      <c r="C551" s="19" t="s">
        <v>4023</v>
      </c>
      <c r="D551" s="20">
        <v>1.809999942779541</v>
      </c>
      <c r="E551" s="19" t="s">
        <v>4024</v>
      </c>
      <c r="F551" s="19" t="s">
        <v>368</v>
      </c>
      <c r="G551" s="19" t="s">
        <v>31</v>
      </c>
      <c r="H551" s="19" t="s">
        <v>32</v>
      </c>
      <c r="I551" s="19"/>
      <c r="J551" s="19" t="s">
        <v>33</v>
      </c>
      <c r="K551" s="19" t="s">
        <v>31</v>
      </c>
      <c r="L551" s="19">
        <v>145</v>
      </c>
      <c r="M551" s="19" t="s">
        <v>3198</v>
      </c>
      <c r="N551" s="19">
        <v>33028810</v>
      </c>
      <c r="O551" s="19"/>
      <c r="P551" s="19" t="s">
        <v>4025</v>
      </c>
      <c r="Q551" s="19">
        <v>1</v>
      </c>
      <c r="R551" s="19"/>
      <c r="S551" s="19"/>
      <c r="T551" s="21" t="s">
        <v>1969</v>
      </c>
      <c r="U551" s="19" t="s">
        <v>1970</v>
      </c>
      <c r="V551" s="19" t="s">
        <v>1971</v>
      </c>
      <c r="W551" s="19" t="s">
        <v>1972</v>
      </c>
      <c r="X551" s="19">
        <v>433.89</v>
      </c>
      <c r="Y551" s="19" t="s">
        <v>39</v>
      </c>
      <c r="Z551" s="19" t="s">
        <v>1973</v>
      </c>
      <c r="AA551" s="19" t="s">
        <v>1974</v>
      </c>
      <c r="AB551" s="19" t="s">
        <v>1975</v>
      </c>
    </row>
    <row r="552" spans="1:28" s="6" customFormat="1" x14ac:dyDescent="0.4">
      <c r="A552" s="19" t="s">
        <v>990</v>
      </c>
      <c r="B552" s="19"/>
      <c r="C552" s="19" t="s">
        <v>4026</v>
      </c>
      <c r="D552" s="20">
        <v>1.429999947547913</v>
      </c>
      <c r="E552" s="19" t="s">
        <v>4027</v>
      </c>
      <c r="F552" s="19" t="s">
        <v>317</v>
      </c>
      <c r="G552" s="19" t="s">
        <v>31</v>
      </c>
      <c r="H552" s="19" t="s">
        <v>2752</v>
      </c>
      <c r="I552" s="19"/>
      <c r="J552" s="19" t="s">
        <v>2753</v>
      </c>
      <c r="K552" s="19" t="s">
        <v>31</v>
      </c>
      <c r="L552" s="19">
        <v>122</v>
      </c>
      <c r="M552" s="19" t="s">
        <v>3279</v>
      </c>
      <c r="N552" s="19">
        <v>34076416</v>
      </c>
      <c r="O552" s="19"/>
      <c r="P552" s="19" t="s">
        <v>4028</v>
      </c>
      <c r="Q552" s="19">
        <v>1</v>
      </c>
      <c r="R552" s="19"/>
      <c r="S552" s="19"/>
      <c r="T552" s="21" t="s">
        <v>1978</v>
      </c>
      <c r="U552" s="19" t="s">
        <v>1979</v>
      </c>
      <c r="V552" s="19" t="s">
        <v>1980</v>
      </c>
      <c r="W552" s="19" t="s">
        <v>1981</v>
      </c>
      <c r="X552" s="19">
        <v>421.51</v>
      </c>
      <c r="Y552" s="19" t="s">
        <v>748</v>
      </c>
      <c r="Z552" s="19" t="s">
        <v>1982</v>
      </c>
      <c r="AA552" s="19" t="s">
        <v>1983</v>
      </c>
      <c r="AB552" s="19" t="s">
        <v>1984</v>
      </c>
    </row>
    <row r="553" spans="1:28" s="6" customFormat="1" x14ac:dyDescent="0.4">
      <c r="A553" s="19" t="s">
        <v>27</v>
      </c>
      <c r="B553" s="19"/>
      <c r="C553" s="19" t="s">
        <v>4029</v>
      </c>
      <c r="D553" s="20">
        <v>1.429999947547913</v>
      </c>
      <c r="E553" s="19" t="s">
        <v>4030</v>
      </c>
      <c r="F553" s="19" t="s">
        <v>3216</v>
      </c>
      <c r="G553" s="19" t="s">
        <v>31</v>
      </c>
      <c r="H553" s="19" t="s">
        <v>3257</v>
      </c>
      <c r="I553" s="19"/>
      <c r="J553" s="19" t="s">
        <v>3245</v>
      </c>
      <c r="K553" s="19" t="s">
        <v>31</v>
      </c>
      <c r="L553" s="19">
        <v>226</v>
      </c>
      <c r="M553" s="19" t="s">
        <v>3508</v>
      </c>
      <c r="N553" s="19">
        <v>22142305</v>
      </c>
      <c r="O553" s="19"/>
      <c r="P553" s="19" t="s">
        <v>4031</v>
      </c>
      <c r="Q553" s="19">
        <v>1</v>
      </c>
      <c r="R553" s="19"/>
      <c r="S553" s="19"/>
      <c r="T553" s="21" t="s">
        <v>1988</v>
      </c>
      <c r="U553" s="19" t="s">
        <v>1989</v>
      </c>
      <c r="V553" s="19" t="s">
        <v>1989</v>
      </c>
      <c r="W553" s="19" t="s">
        <v>1990</v>
      </c>
      <c r="X553" s="19">
        <v>363.2</v>
      </c>
      <c r="Y553" s="19" t="s">
        <v>39</v>
      </c>
      <c r="Z553" s="19" t="s">
        <v>1991</v>
      </c>
      <c r="AA553" s="19" t="s">
        <v>1992</v>
      </c>
      <c r="AB553" s="19" t="s">
        <v>1993</v>
      </c>
    </row>
    <row r="554" spans="1:28" s="6" customFormat="1" x14ac:dyDescent="0.4">
      <c r="A554" s="19" t="s">
        <v>1334</v>
      </c>
      <c r="B554" s="19"/>
      <c r="C554" s="19" t="s">
        <v>4032</v>
      </c>
      <c r="D554" s="20">
        <v>1.379999995231628</v>
      </c>
      <c r="E554" s="19" t="s">
        <v>4033</v>
      </c>
      <c r="F554" s="19" t="s">
        <v>3216</v>
      </c>
      <c r="G554" s="19" t="s">
        <v>31</v>
      </c>
      <c r="H554" s="19" t="s">
        <v>2752</v>
      </c>
      <c r="I554" s="19"/>
      <c r="J554" s="19" t="s">
        <v>2753</v>
      </c>
      <c r="K554" s="19" t="s">
        <v>31</v>
      </c>
      <c r="L554" s="19">
        <v>170</v>
      </c>
      <c r="M554" s="19" t="s">
        <v>4034</v>
      </c>
      <c r="N554" s="19">
        <v>32259333</v>
      </c>
      <c r="O554" s="19"/>
      <c r="P554" s="19" t="s">
        <v>4035</v>
      </c>
      <c r="Q554" s="19">
        <v>1</v>
      </c>
      <c r="R554" s="19"/>
      <c r="S554" s="19"/>
      <c r="T554" s="21" t="s">
        <v>1996</v>
      </c>
      <c r="U554" s="19" t="s">
        <v>1997</v>
      </c>
      <c r="V554" s="19" t="s">
        <v>1998</v>
      </c>
      <c r="W554" s="19" t="s">
        <v>1999</v>
      </c>
      <c r="X554" s="19">
        <v>452.38</v>
      </c>
      <c r="Y554" s="19" t="s">
        <v>39</v>
      </c>
      <c r="Z554" s="19" t="s">
        <v>2000</v>
      </c>
      <c r="AA554" s="19" t="s">
        <v>2001</v>
      </c>
      <c r="AB554" s="19" t="s">
        <v>2002</v>
      </c>
    </row>
    <row r="555" spans="1:28" s="6" customFormat="1" x14ac:dyDescent="0.4">
      <c r="A555" s="19" t="s">
        <v>844</v>
      </c>
      <c r="B555" s="19"/>
      <c r="C555" s="19" t="s">
        <v>4036</v>
      </c>
      <c r="D555" s="20">
        <v>1.639999985694885</v>
      </c>
      <c r="E555" s="19" t="s">
        <v>4037</v>
      </c>
      <c r="F555" s="19" t="s">
        <v>3216</v>
      </c>
      <c r="G555" s="19" t="s">
        <v>69</v>
      </c>
      <c r="H555" s="19" t="s">
        <v>32</v>
      </c>
      <c r="I555" s="19"/>
      <c r="J555" s="19" t="s">
        <v>33</v>
      </c>
      <c r="K555" s="19" t="s">
        <v>69</v>
      </c>
      <c r="L555" s="19">
        <v>803</v>
      </c>
      <c r="M555" s="19" t="s">
        <v>4038</v>
      </c>
      <c r="N555" s="19">
        <v>18287036</v>
      </c>
      <c r="O555" s="19"/>
      <c r="P555" s="19" t="s">
        <v>4039</v>
      </c>
      <c r="Q555" s="19">
        <v>1</v>
      </c>
      <c r="R555" s="19" t="s">
        <v>2005</v>
      </c>
      <c r="S555" s="19" t="s">
        <v>57</v>
      </c>
      <c r="T555" s="21" t="s">
        <v>2006</v>
      </c>
      <c r="U555" s="19" t="s">
        <v>2007</v>
      </c>
      <c r="V555" s="19" t="s">
        <v>2008</v>
      </c>
      <c r="W555" s="19" t="s">
        <v>2009</v>
      </c>
      <c r="X555" s="19">
        <v>645.72</v>
      </c>
      <c r="Y555" s="19" t="s">
        <v>39</v>
      </c>
      <c r="Z555" s="19" t="s">
        <v>2010</v>
      </c>
      <c r="AA555" s="19" t="s">
        <v>2011</v>
      </c>
      <c r="AB555" s="19" t="s">
        <v>2012</v>
      </c>
    </row>
    <row r="556" spans="1:28" s="6" customFormat="1" x14ac:dyDescent="0.4">
      <c r="A556" s="19" t="s">
        <v>3772</v>
      </c>
      <c r="B556" s="19"/>
      <c r="C556" s="19" t="s">
        <v>4040</v>
      </c>
      <c r="D556" s="20">
        <v>2.0199999809265141</v>
      </c>
      <c r="E556" s="19" t="s">
        <v>4041</v>
      </c>
      <c r="F556" s="19" t="s">
        <v>1408</v>
      </c>
      <c r="G556" s="19" t="s">
        <v>31</v>
      </c>
      <c r="H556" s="19" t="s">
        <v>32</v>
      </c>
      <c r="I556" s="19"/>
      <c r="J556" s="19" t="s">
        <v>33</v>
      </c>
      <c r="K556" s="19" t="s">
        <v>69</v>
      </c>
      <c r="L556" s="19">
        <v>180</v>
      </c>
      <c r="M556" s="19" t="s">
        <v>4042</v>
      </c>
      <c r="N556" s="19">
        <v>33196173</v>
      </c>
      <c r="O556" s="19"/>
      <c r="P556" s="19" t="s">
        <v>4043</v>
      </c>
      <c r="Q556" s="19">
        <v>1</v>
      </c>
      <c r="R556" s="19"/>
      <c r="S556" s="19"/>
      <c r="T556" s="21"/>
      <c r="U556" s="19" t="s">
        <v>2016</v>
      </c>
      <c r="V556" s="19" t="s">
        <v>2017</v>
      </c>
      <c r="W556" s="19" t="s">
        <v>2018</v>
      </c>
      <c r="X556" s="19">
        <v>464.52</v>
      </c>
      <c r="Y556" s="19" t="s">
        <v>39</v>
      </c>
      <c r="Z556" s="19" t="s">
        <v>2019</v>
      </c>
      <c r="AA556" s="19" t="s">
        <v>2020</v>
      </c>
      <c r="AB556" s="19" t="s">
        <v>2021</v>
      </c>
    </row>
    <row r="557" spans="1:28" s="6" customFormat="1" x14ac:dyDescent="0.4">
      <c r="A557" s="19" t="s">
        <v>65</v>
      </c>
      <c r="B557" s="19"/>
      <c r="C557" s="19" t="s">
        <v>4044</v>
      </c>
      <c r="D557" s="20">
        <v>1.330000042915344</v>
      </c>
      <c r="E557" s="19" t="s">
        <v>4045</v>
      </c>
      <c r="F557" s="19" t="s">
        <v>206</v>
      </c>
      <c r="G557" s="19" t="s">
        <v>31</v>
      </c>
      <c r="H557" s="19" t="s">
        <v>70</v>
      </c>
      <c r="I557" s="19"/>
      <c r="J557" s="19" t="s">
        <v>71</v>
      </c>
      <c r="K557" s="19" t="s">
        <v>31</v>
      </c>
      <c r="L557" s="19">
        <v>241</v>
      </c>
      <c r="M557" s="19" t="s">
        <v>4046</v>
      </c>
      <c r="N557" s="19">
        <v>20493882</v>
      </c>
      <c r="O557" s="19"/>
      <c r="P557" s="19" t="s">
        <v>4047</v>
      </c>
      <c r="Q557" s="19">
        <v>1</v>
      </c>
      <c r="R557" s="19" t="s">
        <v>2025</v>
      </c>
      <c r="S557" s="19" t="s">
        <v>57</v>
      </c>
      <c r="T557" s="21" t="s">
        <v>2026</v>
      </c>
      <c r="U557" s="19" t="s">
        <v>2027</v>
      </c>
      <c r="V557" s="19" t="s">
        <v>2028</v>
      </c>
      <c r="W557" s="19" t="s">
        <v>2029</v>
      </c>
      <c r="X557" s="19">
        <v>483.54</v>
      </c>
      <c r="Y557" s="19" t="s">
        <v>39</v>
      </c>
      <c r="Z557" s="19" t="s">
        <v>2030</v>
      </c>
      <c r="AA557" s="19" t="s">
        <v>2031</v>
      </c>
      <c r="AB557" s="19" t="s">
        <v>2032</v>
      </c>
    </row>
    <row r="558" spans="1:28" s="6" customFormat="1" x14ac:dyDescent="0.4">
      <c r="A558" s="19" t="s">
        <v>954</v>
      </c>
      <c r="B558" s="19"/>
      <c r="C558" s="19" t="s">
        <v>4048</v>
      </c>
      <c r="D558" s="20">
        <v>1.820000052452087</v>
      </c>
      <c r="E558" s="19" t="s">
        <v>4049</v>
      </c>
      <c r="F558" s="19" t="s">
        <v>244</v>
      </c>
      <c r="G558" s="19" t="s">
        <v>31</v>
      </c>
      <c r="H558" s="19" t="s">
        <v>32</v>
      </c>
      <c r="I558" s="19"/>
      <c r="J558" s="19" t="s">
        <v>33</v>
      </c>
      <c r="K558" s="19" t="s">
        <v>31</v>
      </c>
      <c r="L558" s="19">
        <v>552</v>
      </c>
      <c r="M558" s="19" t="s">
        <v>3231</v>
      </c>
      <c r="N558" s="19">
        <v>31413803</v>
      </c>
      <c r="O558" s="19"/>
      <c r="P558" s="19" t="s">
        <v>4050</v>
      </c>
      <c r="Q558" s="19">
        <v>1</v>
      </c>
      <c r="R558" s="19"/>
      <c r="S558" s="19"/>
      <c r="T558" s="21" t="s">
        <v>2036</v>
      </c>
      <c r="U558" s="19" t="s">
        <v>2037</v>
      </c>
      <c r="V558" s="19" t="s">
        <v>2038</v>
      </c>
      <c r="W558" s="19" t="s">
        <v>2039</v>
      </c>
      <c r="X558" s="19">
        <v>461.87</v>
      </c>
      <c r="Y558" s="19" t="s">
        <v>39</v>
      </c>
      <c r="Z558" s="19" t="s">
        <v>2040</v>
      </c>
      <c r="AA558" s="19" t="s">
        <v>2041</v>
      </c>
      <c r="AB558" s="19" t="s">
        <v>2042</v>
      </c>
    </row>
    <row r="559" spans="1:28" s="6" customFormat="1" x14ac:dyDescent="0.4">
      <c r="A559" s="19" t="s">
        <v>3289</v>
      </c>
      <c r="B559" s="19"/>
      <c r="C559" s="19" t="s">
        <v>4051</v>
      </c>
      <c r="D559" s="20">
        <v>1.429999947547913</v>
      </c>
      <c r="E559" s="19" t="s">
        <v>4052</v>
      </c>
      <c r="F559" s="19" t="s">
        <v>244</v>
      </c>
      <c r="G559" s="19" t="s">
        <v>31</v>
      </c>
      <c r="H559" s="19" t="s">
        <v>2752</v>
      </c>
      <c r="I559" s="19"/>
      <c r="J559" s="19" t="s">
        <v>2753</v>
      </c>
      <c r="K559" s="19" t="s">
        <v>31</v>
      </c>
      <c r="L559" s="19">
        <v>122</v>
      </c>
      <c r="M559" s="19" t="s">
        <v>3279</v>
      </c>
      <c r="N559" s="19">
        <v>34076416</v>
      </c>
      <c r="O559" s="19"/>
      <c r="P559" s="19" t="s">
        <v>4053</v>
      </c>
      <c r="Q559" s="19">
        <v>1</v>
      </c>
      <c r="R559" s="19"/>
      <c r="S559" s="19"/>
      <c r="T559" s="21" t="s">
        <v>2046</v>
      </c>
      <c r="U559" s="19" t="s">
        <v>2047</v>
      </c>
      <c r="V559" s="19" t="s">
        <v>2048</v>
      </c>
      <c r="W559" s="19" t="s">
        <v>2049</v>
      </c>
      <c r="X559" s="19">
        <v>495.54</v>
      </c>
      <c r="Y559" s="19" t="s">
        <v>39</v>
      </c>
      <c r="Z559" s="19" t="s">
        <v>2050</v>
      </c>
      <c r="AA559" s="19" t="s">
        <v>2051</v>
      </c>
      <c r="AB559" s="19" t="s">
        <v>2052</v>
      </c>
    </row>
    <row r="560" spans="1:28" s="6" customFormat="1" x14ac:dyDescent="0.4">
      <c r="A560" s="19" t="s">
        <v>27</v>
      </c>
      <c r="B560" s="19"/>
      <c r="C560" s="19" t="s">
        <v>4054</v>
      </c>
      <c r="D560" s="20">
        <v>1.440000057220459</v>
      </c>
      <c r="E560" s="19" t="s">
        <v>4055</v>
      </c>
      <c r="F560" s="19" t="s">
        <v>244</v>
      </c>
      <c r="G560" s="19" t="s">
        <v>31</v>
      </c>
      <c r="H560" s="19" t="s">
        <v>3908</v>
      </c>
      <c r="I560" s="19"/>
      <c r="J560" s="19" t="s">
        <v>3909</v>
      </c>
      <c r="K560" s="19" t="s">
        <v>31</v>
      </c>
      <c r="L560" s="19">
        <v>124</v>
      </c>
      <c r="M560" s="19" t="s">
        <v>4056</v>
      </c>
      <c r="N560" s="19">
        <v>33878235</v>
      </c>
      <c r="O560" s="19"/>
      <c r="P560" s="19" t="s">
        <v>4057</v>
      </c>
      <c r="Q560" s="19">
        <v>1</v>
      </c>
      <c r="R560" s="19"/>
      <c r="S560" s="19"/>
      <c r="T560" s="21" t="s">
        <v>2055</v>
      </c>
      <c r="U560" s="19" t="s">
        <v>2056</v>
      </c>
      <c r="V560" s="19" t="s">
        <v>2056</v>
      </c>
      <c r="W560" s="19" t="s">
        <v>2057</v>
      </c>
      <c r="X560" s="19">
        <v>411.5</v>
      </c>
      <c r="Y560" s="19" t="s">
        <v>39</v>
      </c>
      <c r="Z560" s="19" t="s">
        <v>2058</v>
      </c>
      <c r="AA560" s="19" t="s">
        <v>2059</v>
      </c>
      <c r="AB560" s="19" t="s">
        <v>2060</v>
      </c>
    </row>
    <row r="561" spans="1:28" s="6" customFormat="1" x14ac:dyDescent="0.4">
      <c r="A561" s="19" t="s">
        <v>4058</v>
      </c>
      <c r="B561" s="19"/>
      <c r="C561" s="19" t="s">
        <v>4059</v>
      </c>
      <c r="D561" s="20">
        <v>1.470000028610229</v>
      </c>
      <c r="E561" s="19" t="s">
        <v>4060</v>
      </c>
      <c r="F561" s="19" t="s">
        <v>84</v>
      </c>
      <c r="G561" s="19" t="s">
        <v>31</v>
      </c>
      <c r="H561" s="19" t="s">
        <v>70</v>
      </c>
      <c r="I561" s="19"/>
      <c r="J561" s="19" t="s">
        <v>71</v>
      </c>
      <c r="K561" s="19" t="s">
        <v>31</v>
      </c>
      <c r="L561" s="19">
        <v>582</v>
      </c>
      <c r="M561" s="19" t="s">
        <v>3979</v>
      </c>
      <c r="N561" s="19">
        <v>23897463</v>
      </c>
      <c r="O561" s="19"/>
      <c r="P561" s="19" t="s">
        <v>4061</v>
      </c>
      <c r="Q561" s="19">
        <v>1</v>
      </c>
      <c r="R561" s="19" t="s">
        <v>2064</v>
      </c>
      <c r="S561" s="19" t="s">
        <v>57</v>
      </c>
      <c r="T561" s="21" t="s">
        <v>500</v>
      </c>
      <c r="U561" s="19" t="s">
        <v>2065</v>
      </c>
      <c r="V561" s="19" t="s">
        <v>2066</v>
      </c>
      <c r="W561" s="19" t="s">
        <v>2067</v>
      </c>
      <c r="X561" s="19">
        <v>582.75</v>
      </c>
      <c r="Y561" s="19" t="s">
        <v>39</v>
      </c>
      <c r="Z561" s="19" t="s">
        <v>2068</v>
      </c>
      <c r="AA561" s="19" t="s">
        <v>2069</v>
      </c>
      <c r="AB561" s="19" t="s">
        <v>2070</v>
      </c>
    </row>
    <row r="562" spans="1:28" s="6" customFormat="1" x14ac:dyDescent="0.4">
      <c r="A562" s="19" t="s">
        <v>2650</v>
      </c>
      <c r="B562" s="19"/>
      <c r="C562" s="19" t="s">
        <v>4062</v>
      </c>
      <c r="D562" s="20">
        <v>1.809999942779541</v>
      </c>
      <c r="E562" s="19" t="s">
        <v>4063</v>
      </c>
      <c r="F562" s="19" t="s">
        <v>317</v>
      </c>
      <c r="G562" s="19" t="s">
        <v>31</v>
      </c>
      <c r="H562" s="19" t="s">
        <v>32</v>
      </c>
      <c r="I562" s="19"/>
      <c r="J562" s="19" t="s">
        <v>33</v>
      </c>
      <c r="K562" s="19" t="s">
        <v>31</v>
      </c>
      <c r="L562" s="19">
        <v>139</v>
      </c>
      <c r="M562" s="19" t="s">
        <v>3359</v>
      </c>
      <c r="N562" s="19">
        <v>27235842</v>
      </c>
      <c r="O562" s="19"/>
      <c r="P562" s="19" t="s">
        <v>4064</v>
      </c>
      <c r="Q562" s="19">
        <v>1</v>
      </c>
      <c r="R562" s="19"/>
      <c r="S562" s="19"/>
      <c r="T562" s="21"/>
      <c r="U562" s="19" t="s">
        <v>2073</v>
      </c>
      <c r="V562" s="19" t="s">
        <v>2073</v>
      </c>
      <c r="W562" s="19" t="s">
        <v>2074</v>
      </c>
      <c r="X562" s="19">
        <v>518</v>
      </c>
      <c r="Y562" s="19" t="s">
        <v>39</v>
      </c>
      <c r="Z562" s="19" t="s">
        <v>2075</v>
      </c>
      <c r="AA562" s="19" t="s">
        <v>2076</v>
      </c>
      <c r="AB562" s="19" t="s">
        <v>2077</v>
      </c>
    </row>
    <row r="563" spans="1:28" s="6" customFormat="1" x14ac:dyDescent="0.4">
      <c r="A563" s="19" t="s">
        <v>93</v>
      </c>
      <c r="B563" s="19"/>
      <c r="C563" s="19" t="s">
        <v>4065</v>
      </c>
      <c r="D563" s="20">
        <v>1.360000014305115</v>
      </c>
      <c r="E563" s="19" t="s">
        <v>4066</v>
      </c>
      <c r="F563" s="19" t="s">
        <v>980</v>
      </c>
      <c r="G563" s="19" t="s">
        <v>31</v>
      </c>
      <c r="H563" s="19" t="s">
        <v>2752</v>
      </c>
      <c r="I563" s="19"/>
      <c r="J563" s="19" t="s">
        <v>2753</v>
      </c>
      <c r="K563" s="19" t="s">
        <v>31</v>
      </c>
      <c r="L563" s="19">
        <v>314</v>
      </c>
      <c r="M563" s="19" t="s">
        <v>3617</v>
      </c>
      <c r="N563" s="19">
        <v>19472232</v>
      </c>
      <c r="O563" s="19"/>
      <c r="P563" s="19" t="s">
        <v>4067</v>
      </c>
      <c r="Q563" s="19">
        <v>1</v>
      </c>
      <c r="R563" s="19"/>
      <c r="S563" s="19"/>
      <c r="T563" s="21" t="s">
        <v>2081</v>
      </c>
      <c r="U563" s="19" t="s">
        <v>2082</v>
      </c>
      <c r="V563" s="19" t="s">
        <v>2083</v>
      </c>
      <c r="W563" s="19" t="s">
        <v>2084</v>
      </c>
      <c r="X563" s="19">
        <v>435.52</v>
      </c>
      <c r="Y563" s="19" t="s">
        <v>39</v>
      </c>
      <c r="Z563" s="19" t="s">
        <v>2085</v>
      </c>
      <c r="AA563" s="19" t="s">
        <v>2086</v>
      </c>
      <c r="AB563" s="19" t="s">
        <v>2087</v>
      </c>
    </row>
    <row r="564" spans="1:28" s="6" customFormat="1" x14ac:dyDescent="0.4">
      <c r="A564" s="19" t="s">
        <v>2654</v>
      </c>
      <c r="B564" s="19"/>
      <c r="C564" s="19" t="s">
        <v>4068</v>
      </c>
      <c r="D564" s="20">
        <v>1.429999947547913</v>
      </c>
      <c r="E564" s="19" t="s">
        <v>4069</v>
      </c>
      <c r="F564" s="19" t="s">
        <v>476</v>
      </c>
      <c r="G564" s="19" t="s">
        <v>31</v>
      </c>
      <c r="H564" s="19" t="s">
        <v>4070</v>
      </c>
      <c r="I564" s="19"/>
      <c r="J564" s="19" t="s">
        <v>3545</v>
      </c>
      <c r="K564" s="19" t="s">
        <v>31</v>
      </c>
      <c r="L564" s="19">
        <v>-4</v>
      </c>
      <c r="M564" s="19" t="s">
        <v>3223</v>
      </c>
      <c r="N564" s="19">
        <v>32235320</v>
      </c>
      <c r="O564" s="19"/>
      <c r="P564" s="19" t="s">
        <v>4071</v>
      </c>
      <c r="Q564" s="19">
        <v>1</v>
      </c>
      <c r="R564" s="19"/>
      <c r="S564" s="19"/>
      <c r="T564" s="21" t="s">
        <v>2091</v>
      </c>
      <c r="U564" s="19" t="s">
        <v>2092</v>
      </c>
      <c r="V564" s="19" t="s">
        <v>2092</v>
      </c>
      <c r="W564" s="19" t="s">
        <v>2093</v>
      </c>
      <c r="X564" s="19">
        <v>466.51</v>
      </c>
      <c r="Y564" s="19" t="s">
        <v>39</v>
      </c>
      <c r="Z564" s="19" t="s">
        <v>2094</v>
      </c>
      <c r="AA564" s="19" t="s">
        <v>2095</v>
      </c>
      <c r="AB564" s="19" t="s">
        <v>2096</v>
      </c>
    </row>
    <row r="565" spans="1:28" s="6" customFormat="1" x14ac:dyDescent="0.4">
      <c r="A565" s="19" t="s">
        <v>649</v>
      </c>
      <c r="B565" s="19"/>
      <c r="C565" s="19" t="s">
        <v>4072</v>
      </c>
      <c r="D565" s="20">
        <v>1.820000052452087</v>
      </c>
      <c r="E565" s="19" t="s">
        <v>4073</v>
      </c>
      <c r="F565" s="19" t="s">
        <v>368</v>
      </c>
      <c r="G565" s="19" t="s">
        <v>31</v>
      </c>
      <c r="H565" s="19" t="s">
        <v>32</v>
      </c>
      <c r="I565" s="19"/>
      <c r="J565" s="19" t="s">
        <v>33</v>
      </c>
      <c r="K565" s="19" t="s">
        <v>31</v>
      </c>
      <c r="L565" s="19">
        <v>145</v>
      </c>
      <c r="M565" s="19" t="s">
        <v>3198</v>
      </c>
      <c r="N565" s="19">
        <v>33028810</v>
      </c>
      <c r="O565" s="19"/>
      <c r="P565" s="19" t="s">
        <v>4074</v>
      </c>
      <c r="Q565" s="19">
        <v>1</v>
      </c>
      <c r="R565" s="19"/>
      <c r="S565" s="19"/>
      <c r="T565" s="21" t="s">
        <v>2101</v>
      </c>
      <c r="U565" s="19" t="s">
        <v>2102</v>
      </c>
      <c r="V565" s="19" t="s">
        <v>2103</v>
      </c>
      <c r="W565" s="19" t="s">
        <v>2104</v>
      </c>
      <c r="X565" s="19">
        <v>632.79</v>
      </c>
      <c r="Y565" s="19" t="s">
        <v>39</v>
      </c>
      <c r="Z565" s="19" t="s">
        <v>2105</v>
      </c>
      <c r="AA565" s="19" t="s">
        <v>2106</v>
      </c>
      <c r="AB565" s="19" t="s">
        <v>2107</v>
      </c>
    </row>
    <row r="566" spans="1:28" s="6" customFormat="1" x14ac:dyDescent="0.4">
      <c r="A566" s="19" t="s">
        <v>3323</v>
      </c>
      <c r="B566" s="19"/>
      <c r="C566" s="19" t="s">
        <v>4075</v>
      </c>
      <c r="D566" s="20">
        <v>1.450000047683716</v>
      </c>
      <c r="E566" s="19" t="s">
        <v>4076</v>
      </c>
      <c r="F566" s="19" t="s">
        <v>84</v>
      </c>
      <c r="G566" s="19" t="s">
        <v>31</v>
      </c>
      <c r="H566" s="19" t="s">
        <v>70</v>
      </c>
      <c r="I566" s="19"/>
      <c r="J566" s="19" t="s">
        <v>71</v>
      </c>
      <c r="K566" s="19" t="s">
        <v>31</v>
      </c>
      <c r="L566" s="19">
        <v>218</v>
      </c>
      <c r="M566" s="19" t="s">
        <v>3326</v>
      </c>
      <c r="N566" s="19">
        <v>31575743</v>
      </c>
      <c r="O566" s="19"/>
      <c r="P566" s="19" t="s">
        <v>4077</v>
      </c>
      <c r="Q566" s="19">
        <v>1</v>
      </c>
      <c r="R566" s="19" t="s">
        <v>2110</v>
      </c>
      <c r="S566" s="19" t="s">
        <v>57</v>
      </c>
      <c r="T566" s="21" t="s">
        <v>2111</v>
      </c>
      <c r="U566" s="19" t="s">
        <v>2112</v>
      </c>
      <c r="V566" s="19" t="s">
        <v>2113</v>
      </c>
      <c r="W566" s="19" t="s">
        <v>2114</v>
      </c>
      <c r="X566" s="19">
        <v>305.41000000000003</v>
      </c>
      <c r="Y566" s="19" t="s">
        <v>39</v>
      </c>
      <c r="Z566" s="19" t="s">
        <v>2115</v>
      </c>
      <c r="AA566" s="19" t="s">
        <v>2116</v>
      </c>
      <c r="AB566" s="19" t="s">
        <v>2117</v>
      </c>
    </row>
    <row r="567" spans="1:28" s="6" customFormat="1" x14ac:dyDescent="0.4">
      <c r="A567" s="19" t="s">
        <v>667</v>
      </c>
      <c r="B567" s="19"/>
      <c r="C567" s="19" t="s">
        <v>4078</v>
      </c>
      <c r="D567" s="20">
        <v>1.799999952316284</v>
      </c>
      <c r="E567" s="19" t="s">
        <v>4079</v>
      </c>
      <c r="F567" s="19" t="s">
        <v>3216</v>
      </c>
      <c r="G567" s="19" t="s">
        <v>31</v>
      </c>
      <c r="H567" s="19" t="s">
        <v>32</v>
      </c>
      <c r="I567" s="19"/>
      <c r="J567" s="19" t="s">
        <v>33</v>
      </c>
      <c r="K567" s="19" t="s">
        <v>31</v>
      </c>
      <c r="L567" s="19">
        <v>139</v>
      </c>
      <c r="M567" s="19" t="s">
        <v>4080</v>
      </c>
      <c r="N567" s="19">
        <v>29227928</v>
      </c>
      <c r="O567" s="19"/>
      <c r="P567" s="19" t="s">
        <v>4081</v>
      </c>
      <c r="Q567" s="19">
        <v>1</v>
      </c>
      <c r="R567" s="19" t="s">
        <v>2120</v>
      </c>
      <c r="S567" s="19" t="s">
        <v>57</v>
      </c>
      <c r="T567" s="21" t="s">
        <v>2121</v>
      </c>
      <c r="U567" s="19" t="s">
        <v>2122</v>
      </c>
      <c r="V567" s="19" t="s">
        <v>2123</v>
      </c>
      <c r="W567" s="19" t="s">
        <v>1611</v>
      </c>
      <c r="X567" s="19">
        <v>364.44</v>
      </c>
      <c r="Y567" s="19" t="s">
        <v>748</v>
      </c>
      <c r="Z567" s="19" t="s">
        <v>2124</v>
      </c>
      <c r="AA567" s="19" t="s">
        <v>2125</v>
      </c>
      <c r="AB567" s="19" t="s">
        <v>2126</v>
      </c>
    </row>
    <row r="568" spans="1:28" s="6" customFormat="1" x14ac:dyDescent="0.4">
      <c r="A568" s="19" t="s">
        <v>990</v>
      </c>
      <c r="B568" s="19"/>
      <c r="C568" s="19" t="s">
        <v>4082</v>
      </c>
      <c r="D568" s="20">
        <v>1.429999947547913</v>
      </c>
      <c r="E568" s="19" t="s">
        <v>4083</v>
      </c>
      <c r="F568" s="19" t="s">
        <v>317</v>
      </c>
      <c r="G568" s="19" t="s">
        <v>31</v>
      </c>
      <c r="H568" s="19" t="s">
        <v>2752</v>
      </c>
      <c r="I568" s="19"/>
      <c r="J568" s="19" t="s">
        <v>2753</v>
      </c>
      <c r="K568" s="19" t="s">
        <v>31</v>
      </c>
      <c r="L568" s="19">
        <v>122</v>
      </c>
      <c r="M568" s="19" t="s">
        <v>3279</v>
      </c>
      <c r="N568" s="19">
        <v>34076416</v>
      </c>
      <c r="O568" s="19"/>
      <c r="P568" s="19" t="s">
        <v>4084</v>
      </c>
      <c r="Q568" s="19">
        <v>1</v>
      </c>
      <c r="R568" s="19"/>
      <c r="S568" s="19"/>
      <c r="T568" s="21" t="s">
        <v>2129</v>
      </c>
      <c r="U568" s="19" t="s">
        <v>2130</v>
      </c>
      <c r="V568" s="19" t="s">
        <v>2131</v>
      </c>
      <c r="W568" s="19" t="s">
        <v>2132</v>
      </c>
      <c r="X568" s="19">
        <v>328.4</v>
      </c>
      <c r="Y568" s="19" t="s">
        <v>39</v>
      </c>
      <c r="Z568" s="19" t="s">
        <v>2133</v>
      </c>
      <c r="AA568" s="19" t="s">
        <v>2134</v>
      </c>
      <c r="AB568" s="19" t="s">
        <v>2135</v>
      </c>
    </row>
    <row r="569" spans="1:28" s="6" customFormat="1" x14ac:dyDescent="0.4">
      <c r="A569" s="19" t="s">
        <v>3533</v>
      </c>
      <c r="B569" s="19"/>
      <c r="C569" s="19" t="s">
        <v>4085</v>
      </c>
      <c r="D569" s="20">
        <v>1.610000014305115</v>
      </c>
      <c r="E569" s="19" t="s">
        <v>4086</v>
      </c>
      <c r="F569" s="19" t="s">
        <v>3216</v>
      </c>
      <c r="G569" s="19" t="s">
        <v>31</v>
      </c>
      <c r="H569" s="19" t="s">
        <v>2752</v>
      </c>
      <c r="I569" s="19"/>
      <c r="J569" s="19" t="s">
        <v>2753</v>
      </c>
      <c r="K569" s="19" t="s">
        <v>31</v>
      </c>
      <c r="L569" s="19">
        <v>295</v>
      </c>
      <c r="M569" s="19" t="s">
        <v>4087</v>
      </c>
      <c r="N569" s="19">
        <v>28051857</v>
      </c>
      <c r="O569" s="19"/>
      <c r="P569" s="19" t="s">
        <v>4088</v>
      </c>
      <c r="Q569" s="19">
        <v>1</v>
      </c>
      <c r="R569" s="19"/>
      <c r="S569" s="19"/>
      <c r="T569" s="21"/>
      <c r="U569" s="19" t="s">
        <v>2138</v>
      </c>
      <c r="V569" s="19" t="s">
        <v>2139</v>
      </c>
      <c r="W569" s="19" t="s">
        <v>2140</v>
      </c>
      <c r="X569" s="19">
        <v>569.52</v>
      </c>
      <c r="Y569" s="19" t="s">
        <v>39</v>
      </c>
      <c r="Z569" s="19" t="s">
        <v>2141</v>
      </c>
      <c r="AA569" s="19" t="s">
        <v>2142</v>
      </c>
      <c r="AB569" s="19" t="s">
        <v>2143</v>
      </c>
    </row>
    <row r="570" spans="1:28" s="6" customFormat="1" x14ac:dyDescent="0.4">
      <c r="A570" s="19" t="s">
        <v>1162</v>
      </c>
      <c r="B570" s="19"/>
      <c r="C570" s="19" t="s">
        <v>4089</v>
      </c>
      <c r="D570" s="20">
        <v>1.7699999809265139</v>
      </c>
      <c r="E570" s="19" t="s">
        <v>4090</v>
      </c>
      <c r="F570" s="19" t="s">
        <v>3216</v>
      </c>
      <c r="G570" s="19" t="s">
        <v>31</v>
      </c>
      <c r="H570" s="19" t="s">
        <v>32</v>
      </c>
      <c r="I570" s="19"/>
      <c r="J570" s="19" t="s">
        <v>33</v>
      </c>
      <c r="K570" s="19" t="s">
        <v>31</v>
      </c>
      <c r="L570" s="19">
        <v>145</v>
      </c>
      <c r="M570" s="19" t="s">
        <v>3386</v>
      </c>
      <c r="N570" s="19">
        <v>34131140</v>
      </c>
      <c r="O570" s="19"/>
      <c r="P570" s="19" t="s">
        <v>4091</v>
      </c>
      <c r="Q570" s="19">
        <v>1</v>
      </c>
      <c r="R570" s="19" t="s">
        <v>2146</v>
      </c>
      <c r="S570" s="19" t="s">
        <v>57</v>
      </c>
      <c r="T570" s="21" t="s">
        <v>2147</v>
      </c>
      <c r="U570" s="19" t="s">
        <v>2148</v>
      </c>
      <c r="V570" s="19" t="s">
        <v>2149</v>
      </c>
      <c r="W570" s="19" t="s">
        <v>2150</v>
      </c>
      <c r="X570" s="19">
        <v>428.49</v>
      </c>
      <c r="Y570" s="19" t="s">
        <v>39</v>
      </c>
      <c r="Z570" s="19" t="s">
        <v>2151</v>
      </c>
      <c r="AA570" s="19" t="s">
        <v>2152</v>
      </c>
      <c r="AB570" s="19" t="s">
        <v>2153</v>
      </c>
    </row>
    <row r="571" spans="1:28" s="6" customFormat="1" x14ac:dyDescent="0.4">
      <c r="A571" s="19" t="s">
        <v>4019</v>
      </c>
      <c r="B571" s="19"/>
      <c r="C571" s="19" t="s">
        <v>4092</v>
      </c>
      <c r="D571" s="20">
        <v>1.7599999904632571</v>
      </c>
      <c r="E571" s="19" t="s">
        <v>4093</v>
      </c>
      <c r="F571" s="19" t="s">
        <v>4094</v>
      </c>
      <c r="G571" s="19" t="s">
        <v>31</v>
      </c>
      <c r="H571" s="19" t="s">
        <v>32</v>
      </c>
      <c r="I571" s="19"/>
      <c r="J571" s="19" t="s">
        <v>33</v>
      </c>
      <c r="K571" s="19" t="s">
        <v>31</v>
      </c>
      <c r="L571" s="19">
        <v>147</v>
      </c>
      <c r="M571" s="19" t="s">
        <v>4095</v>
      </c>
      <c r="N571" s="19">
        <v>21835784</v>
      </c>
      <c r="O571" s="19"/>
      <c r="P571" s="19" t="s">
        <v>4096</v>
      </c>
      <c r="Q571" s="19">
        <v>1</v>
      </c>
      <c r="R571" s="19" t="s">
        <v>2158</v>
      </c>
      <c r="S571" s="19" t="s">
        <v>57</v>
      </c>
      <c r="T571" s="21" t="s">
        <v>2159</v>
      </c>
      <c r="U571" s="19" t="s">
        <v>2160</v>
      </c>
      <c r="V571" s="19" t="s">
        <v>2161</v>
      </c>
      <c r="W571" s="19" t="s">
        <v>2162</v>
      </c>
      <c r="X571" s="19">
        <v>526.61</v>
      </c>
      <c r="Y571" s="19" t="s">
        <v>39</v>
      </c>
      <c r="Z571" s="19" t="s">
        <v>2163</v>
      </c>
      <c r="AA571" s="19" t="s">
        <v>2164</v>
      </c>
      <c r="AB571" s="19" t="s">
        <v>2165</v>
      </c>
    </row>
    <row r="572" spans="1:28" s="6" customFormat="1" x14ac:dyDescent="0.4">
      <c r="A572" s="19" t="s">
        <v>27</v>
      </c>
      <c r="B572" s="19"/>
      <c r="C572" s="19" t="s">
        <v>4097</v>
      </c>
      <c r="D572" s="20">
        <v>1.379999995231628</v>
      </c>
      <c r="E572" s="19" t="s">
        <v>4098</v>
      </c>
      <c r="F572" s="19" t="s">
        <v>3216</v>
      </c>
      <c r="G572" s="19" t="s">
        <v>31</v>
      </c>
      <c r="H572" s="19" t="s">
        <v>70</v>
      </c>
      <c r="I572" s="19"/>
      <c r="J572" s="19" t="s">
        <v>71</v>
      </c>
      <c r="K572" s="19" t="s">
        <v>31</v>
      </c>
      <c r="L572" s="19">
        <v>273</v>
      </c>
      <c r="M572" s="19" t="s">
        <v>3891</v>
      </c>
      <c r="N572" s="19">
        <v>32459096</v>
      </c>
      <c r="O572" s="19"/>
      <c r="P572" s="19" t="s">
        <v>4099</v>
      </c>
      <c r="Q572" s="19">
        <v>1</v>
      </c>
      <c r="R572" s="19"/>
      <c r="S572" s="19"/>
      <c r="T572" s="21"/>
      <c r="U572" s="19" t="s">
        <v>2169</v>
      </c>
      <c r="V572" s="19" t="s">
        <v>2170</v>
      </c>
      <c r="W572" s="19" t="s">
        <v>2171</v>
      </c>
      <c r="X572" s="19">
        <v>336.82</v>
      </c>
      <c r="Y572" s="19" t="s">
        <v>39</v>
      </c>
      <c r="Z572" s="19" t="s">
        <v>2172</v>
      </c>
      <c r="AA572" s="19" t="s">
        <v>2173</v>
      </c>
      <c r="AB572" s="19" t="s">
        <v>2174</v>
      </c>
    </row>
    <row r="573" spans="1:28" s="6" customFormat="1" x14ac:dyDescent="0.4">
      <c r="A573" s="19" t="s">
        <v>1365</v>
      </c>
      <c r="B573" s="19"/>
      <c r="C573" s="19" t="s">
        <v>4100</v>
      </c>
      <c r="D573" s="20">
        <v>1.7899999618530269</v>
      </c>
      <c r="E573" s="19" t="s">
        <v>4101</v>
      </c>
      <c r="F573" s="19" t="s">
        <v>3216</v>
      </c>
      <c r="G573" s="19" t="s">
        <v>31</v>
      </c>
      <c r="H573" s="19" t="s">
        <v>32</v>
      </c>
      <c r="I573" s="19"/>
      <c r="J573" s="19" t="s">
        <v>33</v>
      </c>
      <c r="K573" s="19" t="s">
        <v>31</v>
      </c>
      <c r="L573" s="19">
        <v>139</v>
      </c>
      <c r="M573" s="19" t="s">
        <v>4102</v>
      </c>
      <c r="N573" s="19">
        <v>27914364</v>
      </c>
      <c r="O573" s="19"/>
      <c r="P573" s="19" t="s">
        <v>4103</v>
      </c>
      <c r="Q573" s="19">
        <v>1</v>
      </c>
      <c r="R573" s="19"/>
      <c r="S573" s="19"/>
      <c r="T573" s="21"/>
      <c r="U573" s="19" t="s">
        <v>2178</v>
      </c>
      <c r="V573" s="19" t="s">
        <v>2179</v>
      </c>
      <c r="W573" s="19" t="s">
        <v>2180</v>
      </c>
      <c r="X573" s="19">
        <v>527.58000000000004</v>
      </c>
      <c r="Y573" s="19" t="s">
        <v>39</v>
      </c>
      <c r="Z573" s="19" t="s">
        <v>2181</v>
      </c>
      <c r="AA573" s="19" t="s">
        <v>2182</v>
      </c>
      <c r="AB573" s="19" t="s">
        <v>2183</v>
      </c>
    </row>
    <row r="574" spans="1:28" s="6" customFormat="1" x14ac:dyDescent="0.4">
      <c r="A574" s="19" t="s">
        <v>3293</v>
      </c>
      <c r="B574" s="19"/>
      <c r="C574" s="19" t="s">
        <v>4104</v>
      </c>
      <c r="D574" s="20">
        <v>1.679999947547913</v>
      </c>
      <c r="E574" s="19" t="s">
        <v>4105</v>
      </c>
      <c r="F574" s="19" t="s">
        <v>702</v>
      </c>
      <c r="G574" s="19" t="s">
        <v>31</v>
      </c>
      <c r="H574" s="19" t="s">
        <v>2752</v>
      </c>
      <c r="I574" s="19"/>
      <c r="J574" s="19" t="s">
        <v>2753</v>
      </c>
      <c r="K574" s="19" t="s">
        <v>31</v>
      </c>
      <c r="L574" s="19">
        <v>514</v>
      </c>
      <c r="M574" s="19" t="s">
        <v>3642</v>
      </c>
      <c r="N574" s="19">
        <v>29119993</v>
      </c>
      <c r="O574" s="19"/>
      <c r="P574" s="19" t="s">
        <v>4106</v>
      </c>
      <c r="Q574" s="19">
        <v>1</v>
      </c>
      <c r="R574" s="19"/>
      <c r="S574" s="19"/>
      <c r="T574" s="21" t="s">
        <v>2187</v>
      </c>
      <c r="U574" s="19" t="s">
        <v>2188</v>
      </c>
      <c r="V574" s="19" t="s">
        <v>2189</v>
      </c>
      <c r="W574" s="19" t="s">
        <v>2190</v>
      </c>
      <c r="X574" s="19">
        <v>518.61</v>
      </c>
      <c r="Y574" s="19" t="s">
        <v>39</v>
      </c>
      <c r="Z574" s="19" t="s">
        <v>2191</v>
      </c>
      <c r="AA574" s="19" t="s">
        <v>2192</v>
      </c>
      <c r="AB574" s="19" t="s">
        <v>2193</v>
      </c>
    </row>
    <row r="575" spans="1:28" s="6" customFormat="1" x14ac:dyDescent="0.4">
      <c r="A575" s="19" t="s">
        <v>752</v>
      </c>
      <c r="B575" s="19"/>
      <c r="C575" s="19" t="s">
        <v>4107</v>
      </c>
      <c r="D575" s="20">
        <v>1.820000052452087</v>
      </c>
      <c r="E575" s="19" t="s">
        <v>4108</v>
      </c>
      <c r="F575" s="19" t="s">
        <v>84</v>
      </c>
      <c r="G575" s="19" t="s">
        <v>31</v>
      </c>
      <c r="H575" s="19" t="s">
        <v>32</v>
      </c>
      <c r="I575" s="19"/>
      <c r="J575" s="19" t="s">
        <v>33</v>
      </c>
      <c r="K575" s="19" t="s">
        <v>31</v>
      </c>
      <c r="L575" s="19">
        <v>552</v>
      </c>
      <c r="M575" s="19" t="s">
        <v>3231</v>
      </c>
      <c r="N575" s="19">
        <v>31413803</v>
      </c>
      <c r="O575" s="19"/>
      <c r="P575" s="19" t="s">
        <v>4109</v>
      </c>
      <c r="Q575" s="19">
        <v>1</v>
      </c>
      <c r="R575" s="19"/>
      <c r="S575" s="19"/>
      <c r="T575" s="21" t="s">
        <v>2196</v>
      </c>
      <c r="U575" s="19" t="s">
        <v>2197</v>
      </c>
      <c r="V575" s="19" t="s">
        <v>2198</v>
      </c>
      <c r="W575" s="19" t="s">
        <v>2199</v>
      </c>
      <c r="X575" s="19">
        <v>410.32</v>
      </c>
      <c r="Y575" s="19" t="s">
        <v>39</v>
      </c>
      <c r="Z575" s="19" t="s">
        <v>2200</v>
      </c>
      <c r="AA575" s="19" t="s">
        <v>2201</v>
      </c>
      <c r="AB575" s="19" t="s">
        <v>2202</v>
      </c>
    </row>
    <row r="576" spans="1:28" s="6" customFormat="1" x14ac:dyDescent="0.4">
      <c r="A576" s="19" t="s">
        <v>4110</v>
      </c>
      <c r="B576" s="19"/>
      <c r="C576" s="19" t="s">
        <v>4111</v>
      </c>
      <c r="D576" s="20">
        <v>1.470000028610229</v>
      </c>
      <c r="E576" s="19" t="s">
        <v>4112</v>
      </c>
      <c r="F576" s="19" t="s">
        <v>4113</v>
      </c>
      <c r="G576" s="19" t="s">
        <v>431</v>
      </c>
      <c r="H576" s="19" t="s">
        <v>2654</v>
      </c>
      <c r="I576" s="19"/>
      <c r="J576" s="19" t="s">
        <v>2655</v>
      </c>
      <c r="K576" s="19" t="s">
        <v>431</v>
      </c>
      <c r="L576" s="19">
        <v>1</v>
      </c>
      <c r="M576" s="19" t="s">
        <v>4114</v>
      </c>
      <c r="N576" s="19">
        <v>19836948</v>
      </c>
      <c r="O576" s="19"/>
      <c r="P576" s="19" t="s">
        <v>4115</v>
      </c>
      <c r="Q576" s="19">
        <v>1</v>
      </c>
      <c r="R576" s="19" t="s">
        <v>2207</v>
      </c>
      <c r="S576" s="19" t="s">
        <v>57</v>
      </c>
      <c r="T576" s="21" t="s">
        <v>2208</v>
      </c>
      <c r="U576" s="19" t="s">
        <v>2209</v>
      </c>
      <c r="V576" s="19" t="s">
        <v>2210</v>
      </c>
      <c r="W576" s="19" t="s">
        <v>2211</v>
      </c>
      <c r="X576" s="19">
        <v>286.32</v>
      </c>
      <c r="Y576" s="19" t="s">
        <v>39</v>
      </c>
      <c r="Z576" s="19" t="s">
        <v>2212</v>
      </c>
      <c r="AA576" s="19" t="s">
        <v>2213</v>
      </c>
      <c r="AB576" s="19" t="s">
        <v>2214</v>
      </c>
    </row>
    <row r="577" spans="1:28" s="6" customFormat="1" x14ac:dyDescent="0.4">
      <c r="A577" s="19" t="s">
        <v>93</v>
      </c>
      <c r="B577" s="19"/>
      <c r="C577" s="19" t="s">
        <v>4116</v>
      </c>
      <c r="D577" s="20">
        <v>1.529999971389771</v>
      </c>
      <c r="E577" s="19" t="s">
        <v>4117</v>
      </c>
      <c r="F577" s="19" t="s">
        <v>84</v>
      </c>
      <c r="G577" s="19" t="s">
        <v>31</v>
      </c>
      <c r="H577" s="19" t="s">
        <v>3257</v>
      </c>
      <c r="I577" s="19"/>
      <c r="J577" s="19" t="s">
        <v>3245</v>
      </c>
      <c r="K577" s="19" t="s">
        <v>31</v>
      </c>
      <c r="L577" s="19">
        <v>441</v>
      </c>
      <c r="M577" s="19" t="s">
        <v>4118</v>
      </c>
      <c r="N577" s="19">
        <v>28937220</v>
      </c>
      <c r="O577" s="19"/>
      <c r="P577" s="19" t="s">
        <v>4119</v>
      </c>
      <c r="Q577" s="19">
        <v>1</v>
      </c>
      <c r="R577" s="19"/>
      <c r="S577" s="19"/>
      <c r="T577" s="21" t="s">
        <v>2218</v>
      </c>
      <c r="U577" s="19" t="s">
        <v>2219</v>
      </c>
      <c r="V577" s="19" t="s">
        <v>2220</v>
      </c>
      <c r="W577" s="19" t="s">
        <v>2221</v>
      </c>
      <c r="X577" s="19">
        <v>287.36</v>
      </c>
      <c r="Y577" s="19" t="s">
        <v>39</v>
      </c>
      <c r="Z577" s="19" t="s">
        <v>2222</v>
      </c>
      <c r="AA577" s="19" t="s">
        <v>2223</v>
      </c>
      <c r="AB577" s="19" t="s">
        <v>2224</v>
      </c>
    </row>
    <row r="578" spans="1:28" s="6" customFormat="1" x14ac:dyDescent="0.4">
      <c r="A578" s="19" t="s">
        <v>2097</v>
      </c>
      <c r="B578" s="19"/>
      <c r="C578" s="19" t="s">
        <v>4120</v>
      </c>
      <c r="D578" s="20">
        <v>1.860000014305115</v>
      </c>
      <c r="E578" s="19" t="s">
        <v>4121</v>
      </c>
      <c r="F578" s="19" t="s">
        <v>84</v>
      </c>
      <c r="G578" s="19" t="s">
        <v>31</v>
      </c>
      <c r="H578" s="19" t="s">
        <v>32</v>
      </c>
      <c r="I578" s="19"/>
      <c r="J578" s="19" t="s">
        <v>33</v>
      </c>
      <c r="K578" s="19" t="s">
        <v>31</v>
      </c>
      <c r="L578" s="19">
        <v>147</v>
      </c>
      <c r="M578" s="19" t="s">
        <v>1734</v>
      </c>
      <c r="N578" s="19">
        <v>19144641</v>
      </c>
      <c r="O578" s="19"/>
      <c r="P578" s="19" t="s">
        <v>4122</v>
      </c>
      <c r="Q578" s="19">
        <v>1</v>
      </c>
      <c r="R578" s="19"/>
      <c r="S578" s="19"/>
      <c r="T578" s="21" t="s">
        <v>2227</v>
      </c>
      <c r="U578" s="19" t="s">
        <v>2228</v>
      </c>
      <c r="V578" s="19" t="s">
        <v>2228</v>
      </c>
      <c r="W578" s="19" t="s">
        <v>2229</v>
      </c>
      <c r="X578" s="19">
        <v>374.4</v>
      </c>
      <c r="Y578" s="19" t="s">
        <v>39</v>
      </c>
      <c r="Z578" s="19" t="s">
        <v>2230</v>
      </c>
      <c r="AA578" s="19" t="s">
        <v>2231</v>
      </c>
      <c r="AB578" s="19" t="s">
        <v>2232</v>
      </c>
    </row>
    <row r="579" spans="1:28" s="6" customFormat="1" x14ac:dyDescent="0.4">
      <c r="A579" s="19" t="s">
        <v>3038</v>
      </c>
      <c r="B579" s="19"/>
      <c r="C579" s="19" t="s">
        <v>4123</v>
      </c>
      <c r="D579" s="20">
        <v>1.370000004768372</v>
      </c>
      <c r="E579" s="19" t="s">
        <v>4124</v>
      </c>
      <c r="F579" s="19" t="s">
        <v>84</v>
      </c>
      <c r="G579" s="19" t="s">
        <v>31</v>
      </c>
      <c r="H579" s="19" t="s">
        <v>70</v>
      </c>
      <c r="I579" s="19"/>
      <c r="J579" s="19" t="s">
        <v>71</v>
      </c>
      <c r="K579" s="19" t="s">
        <v>31</v>
      </c>
      <c r="L579" s="19">
        <v>218</v>
      </c>
      <c r="M579" s="19" t="s">
        <v>3326</v>
      </c>
      <c r="N579" s="19">
        <v>31575743</v>
      </c>
      <c r="O579" s="19"/>
      <c r="P579" s="19" t="s">
        <v>4125</v>
      </c>
      <c r="Q579" s="19">
        <v>1</v>
      </c>
      <c r="R579" s="19"/>
      <c r="S579" s="19"/>
      <c r="T579" s="21" t="s">
        <v>2237</v>
      </c>
      <c r="U579" s="19" t="s">
        <v>2238</v>
      </c>
      <c r="V579" s="19" t="s">
        <v>2239</v>
      </c>
      <c r="W579" s="19" t="s">
        <v>2240</v>
      </c>
      <c r="X579" s="19">
        <v>647.76</v>
      </c>
      <c r="Y579" s="19" t="s">
        <v>39</v>
      </c>
      <c r="Z579" s="19" t="s">
        <v>2241</v>
      </c>
      <c r="AA579" s="19" t="s">
        <v>2242</v>
      </c>
      <c r="AB579" s="19" t="s">
        <v>2243</v>
      </c>
    </row>
    <row r="580" spans="1:28" s="6" customFormat="1" x14ac:dyDescent="0.4">
      <c r="A580" s="19" t="s">
        <v>4126</v>
      </c>
      <c r="B580" s="19"/>
      <c r="C580" s="19" t="s">
        <v>4127</v>
      </c>
      <c r="D580" s="20">
        <v>1.4900000095367429</v>
      </c>
      <c r="E580" s="19" t="s">
        <v>4128</v>
      </c>
      <c r="F580" s="19" t="s">
        <v>2819</v>
      </c>
      <c r="G580" s="19" t="s">
        <v>31</v>
      </c>
      <c r="H580" s="19" t="s">
        <v>32</v>
      </c>
      <c r="I580" s="19"/>
      <c r="J580" s="19" t="s">
        <v>33</v>
      </c>
      <c r="K580" s="19" t="s">
        <v>31</v>
      </c>
      <c r="L580" s="19">
        <v>155</v>
      </c>
      <c r="M580" s="19" t="s">
        <v>4129</v>
      </c>
      <c r="N580" s="19">
        <v>21095570</v>
      </c>
      <c r="O580" s="19"/>
      <c r="P580" s="19" t="s">
        <v>4130</v>
      </c>
      <c r="Q580" s="19">
        <v>1</v>
      </c>
      <c r="R580" s="19"/>
      <c r="S580" s="19"/>
      <c r="T580" s="21" t="s">
        <v>2248</v>
      </c>
      <c r="U580" s="19" t="s">
        <v>2249</v>
      </c>
      <c r="V580" s="19" t="s">
        <v>2250</v>
      </c>
      <c r="W580" s="19" t="s">
        <v>2251</v>
      </c>
      <c r="X580" s="19">
        <v>407.39</v>
      </c>
      <c r="Y580" s="19" t="s">
        <v>39</v>
      </c>
      <c r="Z580" s="19" t="s">
        <v>2252</v>
      </c>
      <c r="AA580" s="19" t="s">
        <v>2253</v>
      </c>
      <c r="AB580" s="19" t="s">
        <v>2254</v>
      </c>
    </row>
    <row r="581" spans="1:28" s="6" customFormat="1" x14ac:dyDescent="0.4">
      <c r="A581" s="19" t="s">
        <v>3709</v>
      </c>
      <c r="B581" s="19"/>
      <c r="C581" s="19" t="s">
        <v>356</v>
      </c>
      <c r="D581" s="20">
        <v>1.559999942779541</v>
      </c>
      <c r="E581" s="19" t="s">
        <v>4131</v>
      </c>
      <c r="F581" s="19" t="s">
        <v>786</v>
      </c>
      <c r="G581" s="19" t="s">
        <v>31</v>
      </c>
      <c r="H581" s="19" t="s">
        <v>32</v>
      </c>
      <c r="I581" s="19"/>
      <c r="J581" s="19" t="s">
        <v>33</v>
      </c>
      <c r="K581" s="19" t="s">
        <v>31</v>
      </c>
      <c r="L581" s="19">
        <v>43</v>
      </c>
      <c r="M581" s="19" t="s">
        <v>3713</v>
      </c>
      <c r="N581" s="19">
        <v>22954034</v>
      </c>
      <c r="O581" s="19"/>
      <c r="P581" s="19" t="s">
        <v>4132</v>
      </c>
      <c r="Q581" s="19">
        <v>1</v>
      </c>
      <c r="R581" s="19"/>
      <c r="S581" s="19"/>
      <c r="T581" s="21" t="s">
        <v>2257</v>
      </c>
      <c r="U581" s="19" t="s">
        <v>2258</v>
      </c>
      <c r="V581" s="19" t="s">
        <v>2259</v>
      </c>
      <c r="W581" s="19" t="s">
        <v>2260</v>
      </c>
      <c r="X581" s="19">
        <v>381.43</v>
      </c>
      <c r="Y581" s="19" t="s">
        <v>39</v>
      </c>
      <c r="Z581" s="19" t="s">
        <v>2261</v>
      </c>
      <c r="AA581" s="19" t="s">
        <v>2262</v>
      </c>
      <c r="AB581" s="19" t="s">
        <v>2263</v>
      </c>
    </row>
    <row r="582" spans="1:28" s="6" customFormat="1" x14ac:dyDescent="0.4">
      <c r="A582" s="19" t="s">
        <v>2947</v>
      </c>
      <c r="B582" s="19"/>
      <c r="C582" s="19" t="s">
        <v>4133</v>
      </c>
      <c r="D582" s="20">
        <v>1.809999942779541</v>
      </c>
      <c r="E582" s="19" t="s">
        <v>4134</v>
      </c>
      <c r="F582" s="19" t="s">
        <v>368</v>
      </c>
      <c r="G582" s="19" t="s">
        <v>31</v>
      </c>
      <c r="H582" s="19" t="s">
        <v>32</v>
      </c>
      <c r="I582" s="19"/>
      <c r="J582" s="19" t="s">
        <v>33</v>
      </c>
      <c r="K582" s="19" t="s">
        <v>31</v>
      </c>
      <c r="L582" s="19">
        <v>145</v>
      </c>
      <c r="M582" s="19" t="s">
        <v>3198</v>
      </c>
      <c r="N582" s="19">
        <v>33028810</v>
      </c>
      <c r="O582" s="19"/>
      <c r="P582" s="19" t="s">
        <v>4135</v>
      </c>
      <c r="Q582" s="19">
        <v>1</v>
      </c>
      <c r="R582" s="19"/>
      <c r="S582" s="19"/>
      <c r="T582" s="21" t="s">
        <v>2266</v>
      </c>
      <c r="U582" s="19" t="s">
        <v>2267</v>
      </c>
      <c r="V582" s="19" t="s">
        <v>2268</v>
      </c>
      <c r="W582" s="19" t="s">
        <v>2269</v>
      </c>
      <c r="X582" s="19">
        <v>395.3</v>
      </c>
      <c r="Y582" s="19" t="s">
        <v>39</v>
      </c>
      <c r="Z582" s="19" t="s">
        <v>2270</v>
      </c>
      <c r="AA582" s="19" t="s">
        <v>2271</v>
      </c>
      <c r="AB582" s="19" t="s">
        <v>2272</v>
      </c>
    </row>
    <row r="583" spans="1:28" s="6" customFormat="1" x14ac:dyDescent="0.4">
      <c r="A583" s="19" t="s">
        <v>954</v>
      </c>
      <c r="B583" s="19"/>
      <c r="C583" s="19" t="s">
        <v>4136</v>
      </c>
      <c r="D583" s="20">
        <v>1.620000004768372</v>
      </c>
      <c r="E583" s="19" t="s">
        <v>4137</v>
      </c>
      <c r="F583" s="19" t="s">
        <v>84</v>
      </c>
      <c r="G583" s="19" t="s">
        <v>31</v>
      </c>
      <c r="H583" s="19" t="s">
        <v>32</v>
      </c>
      <c r="I583" s="19"/>
      <c r="J583" s="19" t="s">
        <v>33</v>
      </c>
      <c r="K583" s="19" t="s">
        <v>31</v>
      </c>
      <c r="L583" s="19">
        <v>695</v>
      </c>
      <c r="M583" s="19" t="s">
        <v>4138</v>
      </c>
      <c r="N583" s="19">
        <v>29187377</v>
      </c>
      <c r="O583" s="19"/>
      <c r="P583" s="19" t="s">
        <v>4139</v>
      </c>
      <c r="Q583" s="19">
        <v>1</v>
      </c>
      <c r="R583" s="19"/>
      <c r="S583" s="19"/>
      <c r="T583" s="21" t="s">
        <v>2277</v>
      </c>
      <c r="U583" s="19" t="s">
        <v>2278</v>
      </c>
      <c r="V583" s="19" t="s">
        <v>2279</v>
      </c>
      <c r="W583" s="19" t="s">
        <v>2280</v>
      </c>
      <c r="X583" s="19">
        <v>168.15</v>
      </c>
      <c r="Y583" s="19" t="s">
        <v>39</v>
      </c>
      <c r="Z583" s="19" t="s">
        <v>2281</v>
      </c>
      <c r="AA583" s="19" t="s">
        <v>2282</v>
      </c>
      <c r="AB583" s="19" t="s">
        <v>2283</v>
      </c>
    </row>
    <row r="584" spans="1:28" s="6" customFormat="1" x14ac:dyDescent="0.4">
      <c r="A584" s="19" t="s">
        <v>335</v>
      </c>
      <c r="B584" s="19"/>
      <c r="C584" s="19" t="s">
        <v>4140</v>
      </c>
      <c r="D584" s="20">
        <v>1.379999995231628</v>
      </c>
      <c r="E584" s="19" t="s">
        <v>4141</v>
      </c>
      <c r="F584" s="19" t="s">
        <v>476</v>
      </c>
      <c r="G584" s="19" t="s">
        <v>31</v>
      </c>
      <c r="H584" s="19" t="s">
        <v>3908</v>
      </c>
      <c r="I584" s="19"/>
      <c r="J584" s="19" t="s">
        <v>3909</v>
      </c>
      <c r="K584" s="19" t="s">
        <v>31</v>
      </c>
      <c r="L584" s="19">
        <v>327</v>
      </c>
      <c r="M584" s="19" t="s">
        <v>4142</v>
      </c>
      <c r="N584" s="19">
        <v>30104598</v>
      </c>
      <c r="O584" s="19"/>
      <c r="P584" s="19" t="s">
        <v>4143</v>
      </c>
      <c r="Q584" s="19">
        <v>1</v>
      </c>
      <c r="R584" s="19"/>
      <c r="S584" s="19"/>
      <c r="T584" s="21" t="s">
        <v>2286</v>
      </c>
      <c r="U584" s="19" t="s">
        <v>2287</v>
      </c>
      <c r="V584" s="19" t="s">
        <v>2288</v>
      </c>
      <c r="W584" s="19" t="s">
        <v>2289</v>
      </c>
      <c r="X584" s="19">
        <v>464.95</v>
      </c>
      <c r="Y584" s="19" t="s">
        <v>39</v>
      </c>
      <c r="Z584" s="19" t="s">
        <v>2290</v>
      </c>
      <c r="AA584" s="19" t="s">
        <v>2291</v>
      </c>
      <c r="AB584" s="19" t="s">
        <v>2292</v>
      </c>
    </row>
    <row r="585" spans="1:28" s="6" customFormat="1" x14ac:dyDescent="0.4">
      <c r="A585" s="19" t="s">
        <v>103</v>
      </c>
      <c r="B585" s="19"/>
      <c r="C585" s="19" t="s">
        <v>4144</v>
      </c>
      <c r="D585" s="20">
        <v>1.809999942779541</v>
      </c>
      <c r="E585" s="19" t="s">
        <v>4145</v>
      </c>
      <c r="F585" s="19" t="s">
        <v>84</v>
      </c>
      <c r="G585" s="19" t="s">
        <v>31</v>
      </c>
      <c r="H585" s="19" t="s">
        <v>32</v>
      </c>
      <c r="I585" s="19"/>
      <c r="J585" s="19" t="s">
        <v>33</v>
      </c>
      <c r="K585" s="19" t="s">
        <v>31</v>
      </c>
      <c r="L585" s="19">
        <v>29</v>
      </c>
      <c r="M585" s="19"/>
      <c r="N585" s="19">
        <v>10739956</v>
      </c>
      <c r="O585" s="19"/>
      <c r="P585" s="19" t="s">
        <v>4146</v>
      </c>
      <c r="Q585" s="19">
        <v>1</v>
      </c>
      <c r="R585" s="19"/>
      <c r="S585" s="19"/>
      <c r="T585" s="21" t="s">
        <v>2296</v>
      </c>
      <c r="U585" s="19" t="s">
        <v>2297</v>
      </c>
      <c r="V585" s="19" t="s">
        <v>2298</v>
      </c>
      <c r="W585" s="19" t="s">
        <v>2299</v>
      </c>
      <c r="X585" s="19">
        <v>470.61</v>
      </c>
      <c r="Y585" s="19" t="s">
        <v>39</v>
      </c>
      <c r="Z585" s="19" t="s">
        <v>2300</v>
      </c>
      <c r="AA585" s="19" t="s">
        <v>2301</v>
      </c>
      <c r="AB585" s="19" t="s">
        <v>2302</v>
      </c>
    </row>
    <row r="586" spans="1:28" s="6" customFormat="1" x14ac:dyDescent="0.4">
      <c r="A586" s="19" t="s">
        <v>3289</v>
      </c>
      <c r="B586" s="19"/>
      <c r="C586" s="19" t="s">
        <v>4147</v>
      </c>
      <c r="D586" s="20">
        <v>1.429999947547913</v>
      </c>
      <c r="E586" s="19" t="s">
        <v>4148</v>
      </c>
      <c r="F586" s="19" t="s">
        <v>317</v>
      </c>
      <c r="G586" s="19" t="s">
        <v>31</v>
      </c>
      <c r="H586" s="19" t="s">
        <v>2752</v>
      </c>
      <c r="I586" s="19"/>
      <c r="J586" s="19" t="s">
        <v>2753</v>
      </c>
      <c r="K586" s="19" t="s">
        <v>31</v>
      </c>
      <c r="L586" s="19">
        <v>122</v>
      </c>
      <c r="M586" s="19" t="s">
        <v>3331</v>
      </c>
      <c r="N586" s="19">
        <v>34047554</v>
      </c>
      <c r="O586" s="19"/>
      <c r="P586" s="19" t="s">
        <v>4149</v>
      </c>
      <c r="Q586" s="19">
        <v>1</v>
      </c>
      <c r="R586" s="19"/>
      <c r="S586" s="19"/>
      <c r="T586" s="21" t="s">
        <v>2305</v>
      </c>
      <c r="U586" s="19" t="s">
        <v>2306</v>
      </c>
      <c r="V586" s="19" t="s">
        <v>2307</v>
      </c>
      <c r="W586" s="19" t="s">
        <v>2308</v>
      </c>
      <c r="X586" s="19">
        <v>417.44</v>
      </c>
      <c r="Y586" s="19" t="s">
        <v>39</v>
      </c>
      <c r="Z586" s="19" t="s">
        <v>2309</v>
      </c>
      <c r="AA586" s="19" t="s">
        <v>2310</v>
      </c>
      <c r="AB586" s="19" t="s">
        <v>2311</v>
      </c>
    </row>
    <row r="587" spans="1:28" s="6" customFormat="1" x14ac:dyDescent="0.4">
      <c r="A587" s="19" t="s">
        <v>103</v>
      </c>
      <c r="B587" s="19"/>
      <c r="C587" s="19" t="s">
        <v>4150</v>
      </c>
      <c r="D587" s="20">
        <v>1.360000014305115</v>
      </c>
      <c r="E587" s="19" t="s">
        <v>4151</v>
      </c>
      <c r="F587" s="19" t="s">
        <v>84</v>
      </c>
      <c r="G587" s="19" t="s">
        <v>31</v>
      </c>
      <c r="H587" s="19" t="s">
        <v>70</v>
      </c>
      <c r="I587" s="19"/>
      <c r="J587" s="19" t="s">
        <v>71</v>
      </c>
      <c r="K587" s="19" t="s">
        <v>31</v>
      </c>
      <c r="L587" s="19">
        <v>582</v>
      </c>
      <c r="M587" s="19" t="s">
        <v>3979</v>
      </c>
      <c r="N587" s="19">
        <v>23897463</v>
      </c>
      <c r="O587" s="19"/>
      <c r="P587" s="19" t="s">
        <v>4152</v>
      </c>
      <c r="Q587" s="19">
        <v>1</v>
      </c>
      <c r="R587" s="19"/>
      <c r="S587" s="19"/>
      <c r="T587" s="21" t="s">
        <v>2315</v>
      </c>
      <c r="U587" s="19" t="s">
        <v>2316</v>
      </c>
      <c r="V587" s="19" t="s">
        <v>2317</v>
      </c>
      <c r="W587" s="19" t="s">
        <v>2318</v>
      </c>
      <c r="X587" s="19">
        <v>511.4</v>
      </c>
      <c r="Y587" s="19" t="s">
        <v>39</v>
      </c>
      <c r="Z587" s="19" t="s">
        <v>2319</v>
      </c>
      <c r="AA587" s="19" t="s">
        <v>2320</v>
      </c>
      <c r="AB587" s="19" t="s">
        <v>2321</v>
      </c>
    </row>
    <row r="588" spans="1:28" s="6" customFormat="1" x14ac:dyDescent="0.4">
      <c r="A588" s="19" t="s">
        <v>649</v>
      </c>
      <c r="B588" s="19"/>
      <c r="C588" s="19" t="s">
        <v>4153</v>
      </c>
      <c r="D588" s="20">
        <v>1.8999999761581421</v>
      </c>
      <c r="E588" s="19" t="s">
        <v>4154</v>
      </c>
      <c r="F588" s="19" t="s">
        <v>4155</v>
      </c>
      <c r="G588" s="19" t="s">
        <v>69</v>
      </c>
      <c r="H588" s="19" t="s">
        <v>32</v>
      </c>
      <c r="I588" s="19"/>
      <c r="J588" s="19" t="s">
        <v>33</v>
      </c>
      <c r="K588" s="19" t="s">
        <v>69</v>
      </c>
      <c r="L588" s="19">
        <v>164</v>
      </c>
      <c r="M588" s="19" t="s">
        <v>4156</v>
      </c>
      <c r="N588" s="19">
        <v>24641521</v>
      </c>
      <c r="O588" s="19"/>
      <c r="P588" s="19" t="s">
        <v>4157</v>
      </c>
      <c r="Q588" s="19">
        <v>1</v>
      </c>
      <c r="R588" s="19"/>
      <c r="S588" s="19"/>
      <c r="T588" s="21"/>
      <c r="U588" s="19" t="s">
        <v>2324</v>
      </c>
      <c r="V588" s="19" t="s">
        <v>2324</v>
      </c>
      <c r="W588" s="19" t="s">
        <v>2325</v>
      </c>
      <c r="X588" s="19">
        <v>534.46</v>
      </c>
      <c r="Y588" s="19" t="s">
        <v>39</v>
      </c>
      <c r="Z588" s="19" t="s">
        <v>2326</v>
      </c>
      <c r="AA588" s="19" t="s">
        <v>2327</v>
      </c>
      <c r="AB588" s="19" t="s">
        <v>2328</v>
      </c>
    </row>
    <row r="589" spans="1:28" s="6" customFormat="1" x14ac:dyDescent="0.4">
      <c r="A589" s="19" t="s">
        <v>431</v>
      </c>
      <c r="B589" s="19"/>
      <c r="C589" s="19" t="s">
        <v>4158</v>
      </c>
      <c r="D589" s="20">
        <v>1.820000052452087</v>
      </c>
      <c r="E589" s="19" t="s">
        <v>4159</v>
      </c>
      <c r="F589" s="19" t="s">
        <v>368</v>
      </c>
      <c r="G589" s="19" t="s">
        <v>31</v>
      </c>
      <c r="H589" s="19" t="s">
        <v>32</v>
      </c>
      <c r="I589" s="19"/>
      <c r="J589" s="19" t="s">
        <v>33</v>
      </c>
      <c r="K589" s="19" t="s">
        <v>31</v>
      </c>
      <c r="L589" s="19">
        <v>145</v>
      </c>
      <c r="M589" s="19" t="s">
        <v>3198</v>
      </c>
      <c r="N589" s="19">
        <v>33028810</v>
      </c>
      <c r="O589" s="19"/>
      <c r="P589" s="19" t="s">
        <v>4160</v>
      </c>
      <c r="Q589" s="19">
        <v>1</v>
      </c>
      <c r="R589" s="19"/>
      <c r="S589" s="19"/>
      <c r="T589" s="21" t="s">
        <v>2332</v>
      </c>
      <c r="U589" s="19" t="s">
        <v>2333</v>
      </c>
      <c r="V589" s="19" t="s">
        <v>2333</v>
      </c>
      <c r="W589" s="19" t="s">
        <v>2334</v>
      </c>
      <c r="X589" s="19">
        <v>278.31</v>
      </c>
      <c r="Y589" s="19" t="s">
        <v>39</v>
      </c>
      <c r="Z589" s="19" t="s">
        <v>2335</v>
      </c>
      <c r="AA589" s="19" t="s">
        <v>2336</v>
      </c>
      <c r="AB589" s="19" t="s">
        <v>2337</v>
      </c>
    </row>
    <row r="590" spans="1:28" s="6" customFormat="1" x14ac:dyDescent="0.4">
      <c r="A590" s="19" t="s">
        <v>3486</v>
      </c>
      <c r="B590" s="19"/>
      <c r="C590" s="19" t="s">
        <v>4161</v>
      </c>
      <c r="D590" s="20">
        <v>1.360000014305115</v>
      </c>
      <c r="E590" s="19" t="s">
        <v>4162</v>
      </c>
      <c r="F590" s="19" t="s">
        <v>84</v>
      </c>
      <c r="G590" s="19" t="s">
        <v>31</v>
      </c>
      <c r="H590" s="19" t="s">
        <v>70</v>
      </c>
      <c r="I590" s="19"/>
      <c r="J590" s="19" t="s">
        <v>71</v>
      </c>
      <c r="K590" s="19" t="s">
        <v>31</v>
      </c>
      <c r="L590" s="19">
        <v>70</v>
      </c>
      <c r="M590" s="19" t="s">
        <v>3236</v>
      </c>
      <c r="N590" s="19">
        <v>23145056</v>
      </c>
      <c r="O590" s="19"/>
      <c r="P590" s="19" t="s">
        <v>4163</v>
      </c>
      <c r="Q590" s="19">
        <v>1</v>
      </c>
      <c r="R590" s="19"/>
      <c r="S590" s="19"/>
      <c r="T590" s="21" t="s">
        <v>2342</v>
      </c>
      <c r="U590" s="19" t="s">
        <v>2343</v>
      </c>
      <c r="V590" s="19" t="s">
        <v>2344</v>
      </c>
      <c r="W590" s="19" t="s">
        <v>2345</v>
      </c>
      <c r="X590" s="19">
        <v>426.26</v>
      </c>
      <c r="Y590" s="19" t="s">
        <v>39</v>
      </c>
      <c r="Z590" s="19" t="s">
        <v>2346</v>
      </c>
      <c r="AA590" s="19" t="s">
        <v>2347</v>
      </c>
      <c r="AB590" s="19" t="s">
        <v>2348</v>
      </c>
    </row>
    <row r="591" spans="1:28" s="6" customFormat="1" x14ac:dyDescent="0.4">
      <c r="A591" s="19" t="s">
        <v>1162</v>
      </c>
      <c r="B591" s="19"/>
      <c r="C591" s="19" t="s">
        <v>4164</v>
      </c>
      <c r="D591" s="20">
        <v>1.8500000238418579</v>
      </c>
      <c r="E591" s="19" t="s">
        <v>4165</v>
      </c>
      <c r="F591" s="19" t="s">
        <v>317</v>
      </c>
      <c r="G591" s="19" t="s">
        <v>31</v>
      </c>
      <c r="H591" s="19" t="s">
        <v>32</v>
      </c>
      <c r="I591" s="19"/>
      <c r="J591" s="19" t="s">
        <v>33</v>
      </c>
      <c r="K591" s="19" t="s">
        <v>31</v>
      </c>
      <c r="L591" s="19">
        <v>417</v>
      </c>
      <c r="M591" s="19" t="s">
        <v>4166</v>
      </c>
      <c r="N591" s="19">
        <v>33528085</v>
      </c>
      <c r="O591" s="19"/>
      <c r="P591" s="19" t="s">
        <v>4167</v>
      </c>
      <c r="Q591" s="19">
        <v>1</v>
      </c>
      <c r="R591" s="19"/>
      <c r="S591" s="19"/>
      <c r="T591" s="21" t="s">
        <v>2352</v>
      </c>
      <c r="U591" s="19" t="s">
        <v>2353</v>
      </c>
      <c r="V591" s="19" t="s">
        <v>2354</v>
      </c>
      <c r="W591" s="19" t="s">
        <v>2355</v>
      </c>
      <c r="X591" s="19">
        <v>182.17</v>
      </c>
      <c r="Y591" s="19" t="s">
        <v>39</v>
      </c>
      <c r="Z591" s="19" t="s">
        <v>2356</v>
      </c>
      <c r="AA591" s="19" t="s">
        <v>2357</v>
      </c>
      <c r="AB591" s="19" t="s">
        <v>2358</v>
      </c>
    </row>
    <row r="592" spans="1:28" s="6" customFormat="1" x14ac:dyDescent="0.4">
      <c r="A592" s="19" t="s">
        <v>4110</v>
      </c>
      <c r="B592" s="19"/>
      <c r="C592" s="19" t="s">
        <v>4168</v>
      </c>
      <c r="D592" s="20">
        <v>1.370000004768372</v>
      </c>
      <c r="E592" s="19" t="s">
        <v>4169</v>
      </c>
      <c r="F592" s="19" t="s">
        <v>266</v>
      </c>
      <c r="G592" s="19" t="s">
        <v>31</v>
      </c>
      <c r="H592" s="19" t="s">
        <v>70</v>
      </c>
      <c r="I592" s="19"/>
      <c r="J592" s="19" t="s">
        <v>71</v>
      </c>
      <c r="K592" s="19" t="s">
        <v>31</v>
      </c>
      <c r="L592" s="19">
        <v>95</v>
      </c>
      <c r="M592" s="19"/>
      <c r="N592" s="19"/>
      <c r="O592" s="19"/>
      <c r="P592" s="19" t="s">
        <v>4170</v>
      </c>
      <c r="Q592" s="19">
        <v>1</v>
      </c>
      <c r="R592" s="19"/>
      <c r="S592" s="19"/>
      <c r="T592" s="21" t="s">
        <v>2361</v>
      </c>
      <c r="U592" s="19" t="s">
        <v>2362</v>
      </c>
      <c r="V592" s="19" t="s">
        <v>2363</v>
      </c>
      <c r="W592" s="19" t="s">
        <v>2364</v>
      </c>
      <c r="X592" s="19">
        <v>544.62</v>
      </c>
      <c r="Y592" s="19" t="s">
        <v>39</v>
      </c>
      <c r="Z592" s="19" t="s">
        <v>2365</v>
      </c>
      <c r="AA592" s="19" t="s">
        <v>2366</v>
      </c>
      <c r="AB592" s="19" t="s">
        <v>2367</v>
      </c>
    </row>
    <row r="593" spans="1:28" s="6" customFormat="1" x14ac:dyDescent="0.4">
      <c r="A593" s="19" t="s">
        <v>401</v>
      </c>
      <c r="B593" s="19"/>
      <c r="C593" s="19" t="s">
        <v>4171</v>
      </c>
      <c r="D593" s="20">
        <v>1.7699999809265139</v>
      </c>
      <c r="E593" s="19" t="s">
        <v>4172</v>
      </c>
      <c r="F593" s="19" t="s">
        <v>84</v>
      </c>
      <c r="G593" s="19" t="s">
        <v>31</v>
      </c>
      <c r="H593" s="19" t="s">
        <v>32</v>
      </c>
      <c r="I593" s="19"/>
      <c r="J593" s="19" t="s">
        <v>33</v>
      </c>
      <c r="K593" s="19" t="s">
        <v>31</v>
      </c>
      <c r="L593" s="19">
        <v>147</v>
      </c>
      <c r="M593" s="19" t="s">
        <v>876</v>
      </c>
      <c r="N593" s="19">
        <v>26987809</v>
      </c>
      <c r="O593" s="19"/>
      <c r="P593" s="19" t="s">
        <v>4173</v>
      </c>
      <c r="Q593" s="19">
        <v>1</v>
      </c>
      <c r="R593" s="19"/>
      <c r="S593" s="19"/>
      <c r="T593" s="21" t="s">
        <v>2370</v>
      </c>
      <c r="U593" s="19" t="s">
        <v>2371</v>
      </c>
      <c r="V593" s="19" t="s">
        <v>2372</v>
      </c>
      <c r="W593" s="19" t="s">
        <v>2373</v>
      </c>
      <c r="X593" s="19">
        <v>452.91</v>
      </c>
      <c r="Y593" s="19" t="s">
        <v>39</v>
      </c>
      <c r="Z593" s="19" t="s">
        <v>2374</v>
      </c>
      <c r="AA593" s="19" t="s">
        <v>2375</v>
      </c>
      <c r="AB593" s="19" t="s">
        <v>2376</v>
      </c>
    </row>
    <row r="594" spans="1:28" s="6" customFormat="1" x14ac:dyDescent="0.4">
      <c r="A594" s="19" t="s">
        <v>764</v>
      </c>
      <c r="B594" s="19"/>
      <c r="C594" s="19" t="s">
        <v>4174</v>
      </c>
      <c r="D594" s="20">
        <v>1.830000042915344</v>
      </c>
      <c r="E594" s="19" t="s">
        <v>4175</v>
      </c>
      <c r="F594" s="19" t="s">
        <v>1475</v>
      </c>
      <c r="G594" s="19" t="s">
        <v>69</v>
      </c>
      <c r="H594" s="19" t="s">
        <v>32</v>
      </c>
      <c r="I594" s="19"/>
      <c r="J594" s="19" t="s">
        <v>33</v>
      </c>
      <c r="K594" s="19" t="s">
        <v>69</v>
      </c>
      <c r="L594" s="19">
        <v>84</v>
      </c>
      <c r="M594" s="19" t="s">
        <v>1349</v>
      </c>
      <c r="N594" s="19">
        <v>25268459</v>
      </c>
      <c r="O594" s="19"/>
      <c r="P594" s="19" t="s">
        <v>4176</v>
      </c>
      <c r="Q594" s="19">
        <v>1</v>
      </c>
      <c r="R594" s="19"/>
      <c r="S594" s="19"/>
      <c r="T594" s="21" t="s">
        <v>2380</v>
      </c>
      <c r="U594" s="19" t="s">
        <v>2381</v>
      </c>
      <c r="V594" s="19" t="s">
        <v>2382</v>
      </c>
      <c r="W594" s="19" t="s">
        <v>2383</v>
      </c>
      <c r="X594" s="19">
        <v>581.70000000000005</v>
      </c>
      <c r="Y594" s="19" t="s">
        <v>39</v>
      </c>
      <c r="Z594" s="19" t="s">
        <v>2384</v>
      </c>
      <c r="AA594" s="19" t="s">
        <v>2385</v>
      </c>
      <c r="AB594" s="19" t="s">
        <v>2386</v>
      </c>
    </row>
    <row r="595" spans="1:28" s="6" customFormat="1" x14ac:dyDescent="0.4">
      <c r="A595" s="19" t="s">
        <v>4177</v>
      </c>
      <c r="B595" s="19"/>
      <c r="C595" s="19" t="s">
        <v>4178</v>
      </c>
      <c r="D595" s="20">
        <v>1.429999947547913</v>
      </c>
      <c r="E595" s="19" t="s">
        <v>4179</v>
      </c>
      <c r="F595" s="19" t="s">
        <v>4180</v>
      </c>
      <c r="G595" s="19" t="s">
        <v>31</v>
      </c>
      <c r="H595" s="19" t="s">
        <v>3691</v>
      </c>
      <c r="I595" s="19"/>
      <c r="J595" s="19" t="s">
        <v>3401</v>
      </c>
      <c r="K595" s="19" t="s">
        <v>31</v>
      </c>
      <c r="L595" s="19">
        <v>209</v>
      </c>
      <c r="M595" s="19" t="s">
        <v>4181</v>
      </c>
      <c r="N595" s="19">
        <v>28564542</v>
      </c>
      <c r="O595" s="19"/>
      <c r="P595" s="19" t="s">
        <v>4182</v>
      </c>
      <c r="Q595" s="19">
        <v>1</v>
      </c>
      <c r="R595" s="19" t="s">
        <v>2389</v>
      </c>
      <c r="S595" s="19" t="s">
        <v>57</v>
      </c>
      <c r="T595" s="21" t="s">
        <v>2390</v>
      </c>
      <c r="U595" s="19" t="s">
        <v>2391</v>
      </c>
      <c r="V595" s="19" t="s">
        <v>2392</v>
      </c>
      <c r="W595" s="19" t="s">
        <v>2393</v>
      </c>
      <c r="X595" s="19">
        <v>529.69000000000005</v>
      </c>
      <c r="Y595" s="19" t="s">
        <v>39</v>
      </c>
      <c r="Z595" s="19" t="s">
        <v>2394</v>
      </c>
      <c r="AA595" s="19" t="s">
        <v>2395</v>
      </c>
      <c r="AB595" s="19" t="s">
        <v>2396</v>
      </c>
    </row>
    <row r="596" spans="1:28" s="6" customFormat="1" x14ac:dyDescent="0.4">
      <c r="A596" s="19" t="s">
        <v>3575</v>
      </c>
      <c r="B596" s="19"/>
      <c r="C596" s="19" t="s">
        <v>4183</v>
      </c>
      <c r="D596" s="20">
        <v>1.690000057220459</v>
      </c>
      <c r="E596" s="19" t="s">
        <v>4184</v>
      </c>
      <c r="F596" s="19" t="s">
        <v>968</v>
      </c>
      <c r="G596" s="19" t="s">
        <v>31</v>
      </c>
      <c r="H596" s="19" t="s">
        <v>32</v>
      </c>
      <c r="I596" s="19"/>
      <c r="J596" s="19" t="s">
        <v>33</v>
      </c>
      <c r="K596" s="19" t="s">
        <v>31</v>
      </c>
      <c r="L596" s="19">
        <v>387</v>
      </c>
      <c r="M596" s="19" t="s">
        <v>3672</v>
      </c>
      <c r="N596" s="19">
        <v>30194385</v>
      </c>
      <c r="O596" s="19"/>
      <c r="P596" s="19" t="s">
        <v>4185</v>
      </c>
      <c r="Q596" s="19">
        <v>1</v>
      </c>
      <c r="R596" s="19"/>
      <c r="S596" s="19"/>
      <c r="T596" s="21" t="s">
        <v>2400</v>
      </c>
      <c r="U596" s="19" t="s">
        <v>2401</v>
      </c>
      <c r="V596" s="19" t="s">
        <v>2402</v>
      </c>
      <c r="W596" s="19" t="s">
        <v>2403</v>
      </c>
      <c r="X596" s="19">
        <v>583.55999999999995</v>
      </c>
      <c r="Y596" s="19" t="s">
        <v>39</v>
      </c>
      <c r="Z596" s="19" t="s">
        <v>2404</v>
      </c>
      <c r="AA596" s="19" t="s">
        <v>2405</v>
      </c>
      <c r="AB596" s="19" t="s">
        <v>2406</v>
      </c>
    </row>
    <row r="597" spans="1:28" s="6" customFormat="1" x14ac:dyDescent="0.4">
      <c r="A597" s="19" t="s">
        <v>2947</v>
      </c>
      <c r="B597" s="19"/>
      <c r="C597" s="19" t="s">
        <v>4186</v>
      </c>
      <c r="D597" s="20">
        <v>1.799999952316284</v>
      </c>
      <c r="E597" s="19" t="s">
        <v>4187</v>
      </c>
      <c r="F597" s="19" t="s">
        <v>317</v>
      </c>
      <c r="G597" s="19" t="s">
        <v>31</v>
      </c>
      <c r="H597" s="19" t="s">
        <v>32</v>
      </c>
      <c r="I597" s="19" t="s">
        <v>69</v>
      </c>
      <c r="J597" s="19" t="s">
        <v>33</v>
      </c>
      <c r="K597" s="19" t="s">
        <v>31</v>
      </c>
      <c r="L597" s="19">
        <v>12</v>
      </c>
      <c r="M597" s="19" t="s">
        <v>4188</v>
      </c>
      <c r="N597" s="19">
        <v>24889603</v>
      </c>
      <c r="O597" s="19"/>
      <c r="P597" s="19" t="s">
        <v>4189</v>
      </c>
      <c r="Q597" s="19">
        <v>1</v>
      </c>
      <c r="R597" s="19"/>
      <c r="S597" s="19"/>
      <c r="T597" s="21" t="s">
        <v>2409</v>
      </c>
      <c r="U597" s="19" t="s">
        <v>2410</v>
      </c>
      <c r="V597" s="19" t="s">
        <v>2410</v>
      </c>
      <c r="W597" s="19" t="s">
        <v>2411</v>
      </c>
      <c r="X597" s="19">
        <v>375.85</v>
      </c>
      <c r="Y597" s="19" t="s">
        <v>39</v>
      </c>
      <c r="Z597" s="19" t="s">
        <v>2412</v>
      </c>
      <c r="AA597" s="19" t="s">
        <v>2413</v>
      </c>
      <c r="AB597" s="19" t="s">
        <v>2414</v>
      </c>
    </row>
    <row r="598" spans="1:28" s="6" customFormat="1" x14ac:dyDescent="0.4">
      <c r="A598" s="19" t="s">
        <v>81</v>
      </c>
      <c r="B598" s="19"/>
      <c r="C598" s="19" t="s">
        <v>4190</v>
      </c>
      <c r="D598" s="20">
        <v>1.820000052452087</v>
      </c>
      <c r="E598" s="19" t="s">
        <v>4191</v>
      </c>
      <c r="F598" s="19" t="s">
        <v>84</v>
      </c>
      <c r="G598" s="19" t="s">
        <v>31</v>
      </c>
      <c r="H598" s="19" t="s">
        <v>32</v>
      </c>
      <c r="I598" s="19"/>
      <c r="J598" s="19" t="s">
        <v>33</v>
      </c>
      <c r="K598" s="19" t="s">
        <v>31</v>
      </c>
      <c r="L598" s="19">
        <v>717</v>
      </c>
      <c r="M598" s="19" t="s">
        <v>2331</v>
      </c>
      <c r="N598" s="19">
        <v>27478969</v>
      </c>
      <c r="O598" s="19"/>
      <c r="P598" s="19" t="s">
        <v>4192</v>
      </c>
      <c r="Q598" s="19">
        <v>1</v>
      </c>
      <c r="R598" s="19"/>
      <c r="S598" s="19"/>
      <c r="T598" s="21" t="s">
        <v>2417</v>
      </c>
      <c r="U598" s="19" t="s">
        <v>2418</v>
      </c>
      <c r="V598" s="19" t="s">
        <v>2419</v>
      </c>
      <c r="W598" s="19" t="s">
        <v>2420</v>
      </c>
      <c r="X598" s="19">
        <v>234.27</v>
      </c>
      <c r="Y598" s="19" t="s">
        <v>39</v>
      </c>
      <c r="Z598" s="19" t="s">
        <v>2421</v>
      </c>
      <c r="AA598" s="19" t="s">
        <v>2422</v>
      </c>
      <c r="AB598" s="19" t="s">
        <v>2423</v>
      </c>
    </row>
    <row r="599" spans="1:28" s="6" customFormat="1" x14ac:dyDescent="0.4">
      <c r="A599" s="19" t="s">
        <v>3772</v>
      </c>
      <c r="B599" s="19"/>
      <c r="C599" s="19" t="s">
        <v>4193</v>
      </c>
      <c r="D599" s="20">
        <v>2.0099999904632568</v>
      </c>
      <c r="E599" s="19" t="s">
        <v>4194</v>
      </c>
      <c r="F599" s="19" t="s">
        <v>4195</v>
      </c>
      <c r="G599" s="19" t="s">
        <v>69</v>
      </c>
      <c r="H599" s="19" t="s">
        <v>32</v>
      </c>
      <c r="I599" s="19"/>
      <c r="J599" s="19" t="s">
        <v>33</v>
      </c>
      <c r="K599" s="19" t="s">
        <v>69</v>
      </c>
      <c r="L599" s="19">
        <v>180</v>
      </c>
      <c r="M599" s="19" t="s">
        <v>4042</v>
      </c>
      <c r="N599" s="19">
        <v>33196173</v>
      </c>
      <c r="O599" s="19"/>
      <c r="P599" s="19" t="s">
        <v>4196</v>
      </c>
      <c r="Q599" s="19">
        <v>1</v>
      </c>
      <c r="R599" s="19" t="s">
        <v>2426</v>
      </c>
      <c r="S599" s="19" t="s">
        <v>57</v>
      </c>
      <c r="T599" s="21" t="s">
        <v>2427</v>
      </c>
      <c r="U599" s="19" t="s">
        <v>2428</v>
      </c>
      <c r="V599" s="19" t="s">
        <v>2429</v>
      </c>
      <c r="W599" s="19" t="s">
        <v>2430</v>
      </c>
      <c r="X599" s="19">
        <v>402.42</v>
      </c>
      <c r="Y599" s="19" t="s">
        <v>748</v>
      </c>
      <c r="Z599" s="19" t="s">
        <v>2431</v>
      </c>
      <c r="AA599" s="19" t="s">
        <v>2432</v>
      </c>
      <c r="AB599" s="19" t="s">
        <v>2433</v>
      </c>
    </row>
    <row r="600" spans="1:28" s="6" customFormat="1" x14ac:dyDescent="0.4">
      <c r="A600" s="19" t="s">
        <v>122</v>
      </c>
      <c r="B600" s="19"/>
      <c r="C600" s="19" t="s">
        <v>4197</v>
      </c>
      <c r="D600" s="20">
        <v>1.820000052452087</v>
      </c>
      <c r="E600" s="19" t="s">
        <v>4198</v>
      </c>
      <c r="F600" s="19" t="s">
        <v>368</v>
      </c>
      <c r="G600" s="19" t="s">
        <v>31</v>
      </c>
      <c r="H600" s="19" t="s">
        <v>32</v>
      </c>
      <c r="I600" s="19"/>
      <c r="J600" s="19" t="s">
        <v>33</v>
      </c>
      <c r="K600" s="19" t="s">
        <v>31</v>
      </c>
      <c r="L600" s="19">
        <v>145</v>
      </c>
      <c r="M600" s="19" t="s">
        <v>3198</v>
      </c>
      <c r="N600" s="19">
        <v>33028810</v>
      </c>
      <c r="O600" s="19"/>
      <c r="P600" s="19" t="s">
        <v>4199</v>
      </c>
      <c r="Q600" s="19">
        <v>1</v>
      </c>
      <c r="R600" s="19"/>
      <c r="S600" s="19"/>
      <c r="T600" s="21" t="s">
        <v>2436</v>
      </c>
      <c r="U600" s="19" t="s">
        <v>2437</v>
      </c>
      <c r="V600" s="19" t="s">
        <v>2438</v>
      </c>
      <c r="W600" s="19" t="s">
        <v>2439</v>
      </c>
      <c r="X600" s="19">
        <v>641.79999999999995</v>
      </c>
      <c r="Y600" s="19" t="s">
        <v>39</v>
      </c>
      <c r="Z600" s="19" t="s">
        <v>2440</v>
      </c>
      <c r="AA600" s="19" t="s">
        <v>2441</v>
      </c>
      <c r="AB600" s="19" t="s">
        <v>2442</v>
      </c>
    </row>
    <row r="601" spans="1:28" s="6" customFormat="1" x14ac:dyDescent="0.4">
      <c r="A601" s="19" t="s">
        <v>667</v>
      </c>
      <c r="B601" s="19"/>
      <c r="C601" s="19" t="s">
        <v>4200</v>
      </c>
      <c r="D601" s="20">
        <v>1.809999942779541</v>
      </c>
      <c r="E601" s="19" t="s">
        <v>4201</v>
      </c>
      <c r="F601" s="19" t="s">
        <v>84</v>
      </c>
      <c r="G601" s="19" t="s">
        <v>31</v>
      </c>
      <c r="H601" s="19" t="s">
        <v>32</v>
      </c>
      <c r="I601" s="19"/>
      <c r="J601" s="19" t="s">
        <v>33</v>
      </c>
      <c r="K601" s="19" t="s">
        <v>31</v>
      </c>
      <c r="L601" s="19">
        <v>145</v>
      </c>
      <c r="M601" s="19" t="s">
        <v>4202</v>
      </c>
      <c r="N601" s="19">
        <v>33283984</v>
      </c>
      <c r="O601" s="19"/>
      <c r="P601" s="19" t="s">
        <v>4203</v>
      </c>
      <c r="Q601" s="19">
        <v>1</v>
      </c>
      <c r="R601" s="19"/>
      <c r="S601" s="19"/>
      <c r="T601" s="21"/>
      <c r="U601" s="19" t="s">
        <v>2446</v>
      </c>
      <c r="V601" s="19" t="s">
        <v>2447</v>
      </c>
      <c r="W601" s="19" t="s">
        <v>1487</v>
      </c>
      <c r="X601" s="19">
        <v>376.45</v>
      </c>
      <c r="Y601" s="19" t="s">
        <v>39</v>
      </c>
      <c r="Z601" s="19" t="s">
        <v>2448</v>
      </c>
      <c r="AA601" s="19" t="s">
        <v>2449</v>
      </c>
      <c r="AB601" s="19" t="s">
        <v>2450</v>
      </c>
    </row>
    <row r="602" spans="1:28" s="6" customFormat="1" x14ac:dyDescent="0.4">
      <c r="A602" s="19" t="s">
        <v>1365</v>
      </c>
      <c r="B602" s="19"/>
      <c r="C602" s="19" t="s">
        <v>4204</v>
      </c>
      <c r="D602" s="20">
        <v>1.309999942779541</v>
      </c>
      <c r="E602" s="19" t="s">
        <v>4205</v>
      </c>
      <c r="F602" s="19" t="s">
        <v>980</v>
      </c>
      <c r="G602" s="19" t="s">
        <v>31</v>
      </c>
      <c r="H602" s="19" t="s">
        <v>2697</v>
      </c>
      <c r="I602" s="19"/>
      <c r="J602" s="19" t="s">
        <v>2698</v>
      </c>
      <c r="K602" s="19" t="s">
        <v>31</v>
      </c>
      <c r="L602" s="19">
        <v>221</v>
      </c>
      <c r="M602" s="19" t="s">
        <v>4206</v>
      </c>
      <c r="N602" s="19">
        <v>30148957</v>
      </c>
      <c r="O602" s="19"/>
      <c r="P602" s="19" t="s">
        <v>4207</v>
      </c>
      <c r="Q602" s="19">
        <v>1</v>
      </c>
      <c r="R602" s="19" t="s">
        <v>2455</v>
      </c>
      <c r="S602" s="19" t="s">
        <v>57</v>
      </c>
      <c r="T602" s="21" t="s">
        <v>2456</v>
      </c>
      <c r="U602" s="19" t="s">
        <v>2457</v>
      </c>
      <c r="V602" s="19" t="s">
        <v>2458</v>
      </c>
      <c r="W602" s="19" t="s">
        <v>2459</v>
      </c>
      <c r="X602" s="19">
        <v>123.16</v>
      </c>
      <c r="Y602" s="19" t="s">
        <v>39</v>
      </c>
      <c r="Z602" s="19" t="s">
        <v>2460</v>
      </c>
      <c r="AA602" s="19" t="s">
        <v>2461</v>
      </c>
      <c r="AB602" s="19" t="s">
        <v>2462</v>
      </c>
    </row>
    <row r="603" spans="1:28" s="6" customFormat="1" x14ac:dyDescent="0.4">
      <c r="A603" s="19" t="s">
        <v>4208</v>
      </c>
      <c r="B603" s="19"/>
      <c r="C603" s="19" t="s">
        <v>4209</v>
      </c>
      <c r="D603" s="20">
        <v>1.450000047683716</v>
      </c>
      <c r="E603" s="19" t="s">
        <v>4210</v>
      </c>
      <c r="F603" s="19" t="s">
        <v>84</v>
      </c>
      <c r="G603" s="19" t="s">
        <v>31</v>
      </c>
      <c r="H603" s="19" t="s">
        <v>2752</v>
      </c>
      <c r="I603" s="19"/>
      <c r="J603" s="19" t="s">
        <v>2753</v>
      </c>
      <c r="K603" s="19" t="s">
        <v>31</v>
      </c>
      <c r="L603" s="19">
        <v>188</v>
      </c>
      <c r="M603" s="19" t="s">
        <v>4211</v>
      </c>
      <c r="N603" s="19">
        <v>10433690</v>
      </c>
      <c r="O603" s="19"/>
      <c r="P603" s="19" t="s">
        <v>4212</v>
      </c>
      <c r="Q603" s="19">
        <v>1</v>
      </c>
      <c r="R603" s="19" t="s">
        <v>2465</v>
      </c>
      <c r="S603" s="19" t="s">
        <v>57</v>
      </c>
      <c r="T603" s="21" t="s">
        <v>2466</v>
      </c>
      <c r="U603" s="19" t="s">
        <v>2467</v>
      </c>
      <c r="V603" s="19" t="s">
        <v>2468</v>
      </c>
      <c r="W603" s="19" t="s">
        <v>2469</v>
      </c>
      <c r="X603" s="19">
        <v>621.79</v>
      </c>
      <c r="Y603" s="19" t="s">
        <v>39</v>
      </c>
      <c r="Z603" s="19" t="s">
        <v>2470</v>
      </c>
      <c r="AA603" s="19" t="s">
        <v>2471</v>
      </c>
      <c r="AB603" s="19" t="s">
        <v>2472</v>
      </c>
    </row>
    <row r="604" spans="1:28" s="6" customFormat="1" x14ac:dyDescent="0.4">
      <c r="A604" s="19" t="s">
        <v>1344</v>
      </c>
      <c r="B604" s="19"/>
      <c r="C604" s="19" t="s">
        <v>4213</v>
      </c>
      <c r="D604" s="20">
        <v>1.809999942779541</v>
      </c>
      <c r="E604" s="19" t="s">
        <v>4214</v>
      </c>
      <c r="F604" s="19" t="s">
        <v>368</v>
      </c>
      <c r="G604" s="19" t="s">
        <v>31</v>
      </c>
      <c r="H604" s="19" t="s">
        <v>32</v>
      </c>
      <c r="I604" s="19"/>
      <c r="J604" s="19" t="s">
        <v>33</v>
      </c>
      <c r="K604" s="19" t="s">
        <v>31</v>
      </c>
      <c r="L604" s="19">
        <v>145</v>
      </c>
      <c r="M604" s="19" t="s">
        <v>3198</v>
      </c>
      <c r="N604" s="19">
        <v>33028810</v>
      </c>
      <c r="O604" s="19"/>
      <c r="P604" s="19" t="s">
        <v>4215</v>
      </c>
      <c r="Q604" s="19">
        <v>1</v>
      </c>
      <c r="R604" s="19" t="s">
        <v>2475</v>
      </c>
      <c r="S604" s="19" t="s">
        <v>57</v>
      </c>
      <c r="T604" s="21" t="s">
        <v>2476</v>
      </c>
      <c r="U604" s="19" t="s">
        <v>2477</v>
      </c>
      <c r="V604" s="19" t="s">
        <v>2478</v>
      </c>
      <c r="W604" s="19" t="s">
        <v>2479</v>
      </c>
      <c r="X604" s="19">
        <v>481.61</v>
      </c>
      <c r="Y604" s="19" t="s">
        <v>39</v>
      </c>
      <c r="Z604" s="19" t="s">
        <v>2480</v>
      </c>
      <c r="AA604" s="19" t="s">
        <v>2481</v>
      </c>
      <c r="AB604" s="19" t="s">
        <v>2482</v>
      </c>
    </row>
    <row r="605" spans="1:28" s="6" customFormat="1" x14ac:dyDescent="0.4">
      <c r="A605" s="19" t="s">
        <v>2947</v>
      </c>
      <c r="B605" s="19"/>
      <c r="C605" s="19" t="s">
        <v>4216</v>
      </c>
      <c r="D605" s="20">
        <v>1.4099999666213989</v>
      </c>
      <c r="E605" s="19" t="s">
        <v>4217</v>
      </c>
      <c r="F605" s="19" t="s">
        <v>206</v>
      </c>
      <c r="G605" s="19" t="s">
        <v>31</v>
      </c>
      <c r="H605" s="19" t="s">
        <v>70</v>
      </c>
      <c r="I605" s="19"/>
      <c r="J605" s="19" t="s">
        <v>71</v>
      </c>
      <c r="K605" s="19" t="s">
        <v>31</v>
      </c>
      <c r="L605" s="19">
        <v>241</v>
      </c>
      <c r="M605" s="19" t="s">
        <v>4218</v>
      </c>
      <c r="N605" s="19">
        <v>19924997</v>
      </c>
      <c r="O605" s="19"/>
      <c r="P605" s="19" t="s">
        <v>4219</v>
      </c>
      <c r="Q605" s="19">
        <v>1</v>
      </c>
      <c r="R605" s="19"/>
      <c r="S605" s="19"/>
      <c r="T605" s="21" t="s">
        <v>2486</v>
      </c>
      <c r="U605" s="19" t="s">
        <v>2487</v>
      </c>
      <c r="V605" s="19" t="s">
        <v>2488</v>
      </c>
      <c r="W605" s="19" t="s">
        <v>2489</v>
      </c>
      <c r="X605" s="19">
        <v>560.62</v>
      </c>
      <c r="Y605" s="19" t="s">
        <v>39</v>
      </c>
      <c r="Z605" s="19" t="s">
        <v>2490</v>
      </c>
      <c r="AA605" s="19" t="s">
        <v>2491</v>
      </c>
      <c r="AB605" s="19" t="s">
        <v>2492</v>
      </c>
    </row>
    <row r="606" spans="1:28" s="6" customFormat="1" x14ac:dyDescent="0.4">
      <c r="A606" s="19" t="s">
        <v>335</v>
      </c>
      <c r="B606" s="19"/>
      <c r="C606" s="19" t="s">
        <v>4220</v>
      </c>
      <c r="D606" s="20">
        <v>1.820000052452087</v>
      </c>
      <c r="E606" s="19" t="s">
        <v>4221</v>
      </c>
      <c r="F606" s="19" t="s">
        <v>84</v>
      </c>
      <c r="G606" s="19" t="s">
        <v>31</v>
      </c>
      <c r="H606" s="19" t="s">
        <v>32</v>
      </c>
      <c r="I606" s="19"/>
      <c r="J606" s="19" t="s">
        <v>33</v>
      </c>
      <c r="K606" s="19" t="s">
        <v>31</v>
      </c>
      <c r="L606" s="19">
        <v>310</v>
      </c>
      <c r="M606" s="19" t="s">
        <v>4222</v>
      </c>
      <c r="N606" s="19">
        <v>30996949</v>
      </c>
      <c r="O606" s="19"/>
      <c r="P606" s="19" t="s">
        <v>4223</v>
      </c>
      <c r="Q606" s="19">
        <v>1</v>
      </c>
      <c r="R606" s="19"/>
      <c r="S606" s="19"/>
      <c r="T606" s="21" t="s">
        <v>2495</v>
      </c>
      <c r="U606" s="19" t="s">
        <v>2496</v>
      </c>
      <c r="V606" s="19" t="s">
        <v>2497</v>
      </c>
      <c r="W606" s="19" t="s">
        <v>674</v>
      </c>
      <c r="X606" s="19">
        <v>511.62</v>
      </c>
      <c r="Y606" s="19" t="s">
        <v>39</v>
      </c>
      <c r="Z606" s="19" t="s">
        <v>2498</v>
      </c>
      <c r="AA606" s="19" t="s">
        <v>2499</v>
      </c>
      <c r="AB606" s="19" t="s">
        <v>2500</v>
      </c>
    </row>
    <row r="607" spans="1:28" s="6" customFormat="1" x14ac:dyDescent="0.4">
      <c r="A607" s="19" t="s">
        <v>453</v>
      </c>
      <c r="B607" s="19"/>
      <c r="C607" s="19" t="s">
        <v>4224</v>
      </c>
      <c r="D607" s="20">
        <v>1.820000052452087</v>
      </c>
      <c r="E607" s="19" t="s">
        <v>4225</v>
      </c>
      <c r="F607" s="19" t="s">
        <v>317</v>
      </c>
      <c r="G607" s="19" t="s">
        <v>31</v>
      </c>
      <c r="H607" s="19" t="s">
        <v>32</v>
      </c>
      <c r="I607" s="19"/>
      <c r="J607" s="19" t="s">
        <v>33</v>
      </c>
      <c r="K607" s="19" t="s">
        <v>31</v>
      </c>
      <c r="L607" s="19">
        <v>181</v>
      </c>
      <c r="M607" s="19" t="s">
        <v>3819</v>
      </c>
      <c r="N607" s="19">
        <v>28827354</v>
      </c>
      <c r="O607" s="19"/>
      <c r="P607" s="19" t="s">
        <v>4226</v>
      </c>
      <c r="Q607" s="19">
        <v>1</v>
      </c>
      <c r="R607" s="19"/>
      <c r="S607" s="19"/>
      <c r="T607" s="21" t="s">
        <v>2503</v>
      </c>
      <c r="U607" s="19" t="s">
        <v>2504</v>
      </c>
      <c r="V607" s="19" t="s">
        <v>2505</v>
      </c>
      <c r="W607" s="19" t="s">
        <v>2506</v>
      </c>
      <c r="X607" s="19">
        <v>505.57</v>
      </c>
      <c r="Y607" s="19" t="s">
        <v>39</v>
      </c>
      <c r="Z607" s="19" t="s">
        <v>2507</v>
      </c>
      <c r="AA607" s="19" t="s">
        <v>2508</v>
      </c>
      <c r="AB607" s="19" t="s">
        <v>2509</v>
      </c>
    </row>
    <row r="608" spans="1:28" s="6" customFormat="1" x14ac:dyDescent="0.4">
      <c r="A608" s="19" t="s">
        <v>752</v>
      </c>
      <c r="B608" s="19"/>
      <c r="C608" s="19" t="s">
        <v>4227</v>
      </c>
      <c r="D608" s="20">
        <v>1.379999995231628</v>
      </c>
      <c r="E608" s="19" t="s">
        <v>4228</v>
      </c>
      <c r="F608" s="19" t="s">
        <v>4229</v>
      </c>
      <c r="G608" s="19" t="s">
        <v>31</v>
      </c>
      <c r="H608" s="19" t="s">
        <v>70</v>
      </c>
      <c r="I608" s="19"/>
      <c r="J608" s="19" t="s">
        <v>71</v>
      </c>
      <c r="K608" s="19" t="s">
        <v>31</v>
      </c>
      <c r="L608" s="19">
        <v>630</v>
      </c>
      <c r="M608" s="19" t="s">
        <v>4230</v>
      </c>
      <c r="N608" s="19">
        <v>18227430</v>
      </c>
      <c r="O608" s="19"/>
      <c r="P608" s="19" t="s">
        <v>4231</v>
      </c>
      <c r="Q608" s="19">
        <v>1</v>
      </c>
      <c r="R608" s="19" t="s">
        <v>2512</v>
      </c>
      <c r="S608" s="19" t="s">
        <v>57</v>
      </c>
      <c r="T608" s="21" t="s">
        <v>2513</v>
      </c>
      <c r="U608" s="19" t="s">
        <v>2514</v>
      </c>
      <c r="V608" s="19" t="s">
        <v>2515</v>
      </c>
      <c r="W608" s="19" t="s">
        <v>2516</v>
      </c>
      <c r="X608" s="19">
        <v>594.70000000000005</v>
      </c>
      <c r="Y608" s="19" t="s">
        <v>39</v>
      </c>
      <c r="Z608" s="19" t="s">
        <v>2517</v>
      </c>
      <c r="AA608" s="19" t="s">
        <v>2518</v>
      </c>
      <c r="AB608" s="19" t="s">
        <v>2519</v>
      </c>
    </row>
    <row r="609" spans="1:28" s="6" customFormat="1" x14ac:dyDescent="0.4">
      <c r="A609" s="19" t="s">
        <v>81</v>
      </c>
      <c r="B609" s="19"/>
      <c r="C609" s="19" t="s">
        <v>4232</v>
      </c>
      <c r="D609" s="20">
        <v>1.419999957084656</v>
      </c>
      <c r="E609" s="19" t="s">
        <v>4233</v>
      </c>
      <c r="F609" s="19" t="s">
        <v>317</v>
      </c>
      <c r="G609" s="19" t="s">
        <v>31</v>
      </c>
      <c r="H609" s="19" t="s">
        <v>2752</v>
      </c>
      <c r="I609" s="19"/>
      <c r="J609" s="19" t="s">
        <v>2753</v>
      </c>
      <c r="K609" s="19" t="s">
        <v>31</v>
      </c>
      <c r="L609" s="19">
        <v>122</v>
      </c>
      <c r="M609" s="19" t="s">
        <v>3484</v>
      </c>
      <c r="N609" s="19">
        <v>32816380</v>
      </c>
      <c r="O609" s="19"/>
      <c r="P609" s="19" t="s">
        <v>4234</v>
      </c>
      <c r="Q609" s="19">
        <v>1</v>
      </c>
      <c r="R609" s="19"/>
      <c r="S609" s="19"/>
      <c r="T609" s="21" t="s">
        <v>2523</v>
      </c>
      <c r="U609" s="19" t="s">
        <v>2524</v>
      </c>
      <c r="V609" s="19" t="s">
        <v>2525</v>
      </c>
      <c r="W609" s="19" t="s">
        <v>2526</v>
      </c>
      <c r="X609" s="19">
        <v>532.63</v>
      </c>
      <c r="Y609" s="19" t="s">
        <v>748</v>
      </c>
      <c r="Z609" s="19" t="s">
        <v>2527</v>
      </c>
      <c r="AA609" s="19" t="s">
        <v>2528</v>
      </c>
      <c r="AB609" s="19" t="s">
        <v>2529</v>
      </c>
    </row>
    <row r="610" spans="1:28" s="6" customFormat="1" x14ac:dyDescent="0.4">
      <c r="A610" s="19" t="s">
        <v>1334</v>
      </c>
      <c r="B610" s="19"/>
      <c r="C610" s="19" t="s">
        <v>4235</v>
      </c>
      <c r="D610" s="20">
        <v>1.830000042915344</v>
      </c>
      <c r="E610" s="19" t="s">
        <v>4236</v>
      </c>
      <c r="F610" s="19" t="s">
        <v>1475</v>
      </c>
      <c r="G610" s="19" t="s">
        <v>69</v>
      </c>
      <c r="H610" s="19" t="s">
        <v>32</v>
      </c>
      <c r="I610" s="19"/>
      <c r="J610" s="19" t="s">
        <v>33</v>
      </c>
      <c r="K610" s="19" t="s">
        <v>69</v>
      </c>
      <c r="L610" s="19">
        <v>12</v>
      </c>
      <c r="M610" s="19" t="s">
        <v>787</v>
      </c>
      <c r="N610" s="19">
        <v>24256730</v>
      </c>
      <c r="O610" s="19"/>
      <c r="P610" s="19" t="s">
        <v>4237</v>
      </c>
      <c r="Q610" s="19">
        <v>1</v>
      </c>
      <c r="R610" s="19"/>
      <c r="S610" s="19"/>
      <c r="T610" s="21" t="s">
        <v>2534</v>
      </c>
      <c r="U610" s="19" t="s">
        <v>2535</v>
      </c>
      <c r="V610" s="19" t="s">
        <v>2536</v>
      </c>
      <c r="W610" s="19" t="s">
        <v>2537</v>
      </c>
      <c r="X610" s="19">
        <v>523.63</v>
      </c>
      <c r="Y610" s="19" t="s">
        <v>39</v>
      </c>
      <c r="Z610" s="19" t="s">
        <v>2538</v>
      </c>
      <c r="AA610" s="19" t="s">
        <v>2539</v>
      </c>
      <c r="AB610" s="19" t="s">
        <v>2540</v>
      </c>
    </row>
    <row r="611" spans="1:28" s="6" customFormat="1" x14ac:dyDescent="0.4">
      <c r="A611" s="19" t="s">
        <v>69</v>
      </c>
      <c r="B611" s="19"/>
      <c r="C611" s="19" t="s">
        <v>4238</v>
      </c>
      <c r="D611" s="20">
        <v>2.3900001049041748</v>
      </c>
      <c r="E611" s="19" t="s">
        <v>4239</v>
      </c>
      <c r="F611" s="19" t="s">
        <v>835</v>
      </c>
      <c r="G611" s="19" t="s">
        <v>431</v>
      </c>
      <c r="H611" s="19" t="s">
        <v>4240</v>
      </c>
      <c r="I611" s="19"/>
      <c r="J611" s="19" t="s">
        <v>71</v>
      </c>
      <c r="K611" s="19" t="s">
        <v>431</v>
      </c>
      <c r="L611" s="19">
        <v>195</v>
      </c>
      <c r="M611" s="19" t="s">
        <v>4241</v>
      </c>
      <c r="N611" s="19">
        <v>9425066</v>
      </c>
      <c r="O611" s="19"/>
      <c r="P611" s="19" t="s">
        <v>4242</v>
      </c>
      <c r="Q611" s="19">
        <v>1</v>
      </c>
      <c r="R611" s="19"/>
      <c r="S611" s="19"/>
      <c r="T611" s="21"/>
      <c r="U611" s="19" t="s">
        <v>2543</v>
      </c>
      <c r="V611" s="19" t="s">
        <v>2544</v>
      </c>
      <c r="W611" s="19" t="s">
        <v>2545</v>
      </c>
      <c r="X611" s="19">
        <v>372.46</v>
      </c>
      <c r="Y611" s="19" t="s">
        <v>39</v>
      </c>
      <c r="Z611" s="19" t="s">
        <v>2546</v>
      </c>
      <c r="AA611" s="19" t="s">
        <v>2547</v>
      </c>
      <c r="AB611" s="19" t="s">
        <v>2548</v>
      </c>
    </row>
    <row r="612" spans="1:28" s="6" customFormat="1" x14ac:dyDescent="0.4">
      <c r="A612" s="19" t="s">
        <v>2947</v>
      </c>
      <c r="B612" s="19"/>
      <c r="C612" s="19" t="s">
        <v>4243</v>
      </c>
      <c r="D612" s="20">
        <v>1.2699999809265139</v>
      </c>
      <c r="E612" s="19" t="s">
        <v>4244</v>
      </c>
      <c r="F612" s="19" t="s">
        <v>84</v>
      </c>
      <c r="G612" s="19" t="s">
        <v>31</v>
      </c>
      <c r="H612" s="19" t="s">
        <v>2752</v>
      </c>
      <c r="I612" s="19"/>
      <c r="J612" s="19" t="s">
        <v>2753</v>
      </c>
      <c r="K612" s="19" t="s">
        <v>31</v>
      </c>
      <c r="L612" s="19">
        <v>159</v>
      </c>
      <c r="M612" s="19" t="s">
        <v>4245</v>
      </c>
      <c r="N612" s="19">
        <v>22075445</v>
      </c>
      <c r="O612" s="19"/>
      <c r="P612" s="19" t="s">
        <v>4246</v>
      </c>
      <c r="Q612" s="19">
        <v>1</v>
      </c>
      <c r="R612" s="19"/>
      <c r="S612" s="19"/>
      <c r="T612" s="21" t="s">
        <v>2552</v>
      </c>
      <c r="U612" s="19" t="s">
        <v>2553</v>
      </c>
      <c r="V612" s="19" t="s">
        <v>2554</v>
      </c>
      <c r="W612" s="19" t="s">
        <v>2555</v>
      </c>
      <c r="X612" s="19">
        <v>215.25</v>
      </c>
      <c r="Y612" s="19" t="s">
        <v>39</v>
      </c>
      <c r="Z612" s="19" t="s">
        <v>2556</v>
      </c>
      <c r="AA612" s="19" t="s">
        <v>2557</v>
      </c>
      <c r="AB612" s="19" t="s">
        <v>2558</v>
      </c>
    </row>
    <row r="613" spans="1:28" s="6" customFormat="1" x14ac:dyDescent="0.4">
      <c r="A613" s="19" t="s">
        <v>3469</v>
      </c>
      <c r="B613" s="19" t="s">
        <v>31</v>
      </c>
      <c r="C613" s="19" t="s">
        <v>4247</v>
      </c>
      <c r="D613" s="20">
        <v>1.6000000238418579</v>
      </c>
      <c r="E613" s="19" t="s">
        <v>4248</v>
      </c>
      <c r="F613" s="19" t="s">
        <v>3216</v>
      </c>
      <c r="G613" s="19" t="s">
        <v>69</v>
      </c>
      <c r="H613" s="19" t="s">
        <v>2752</v>
      </c>
      <c r="I613" s="19" t="s">
        <v>31</v>
      </c>
      <c r="J613" s="19" t="s">
        <v>2753</v>
      </c>
      <c r="K613" s="19" t="s">
        <v>69</v>
      </c>
      <c r="L613" s="19">
        <v>15</v>
      </c>
      <c r="M613" s="19" t="s">
        <v>4249</v>
      </c>
      <c r="N613" s="19">
        <v>23350654</v>
      </c>
      <c r="O613" s="19"/>
      <c r="P613" s="19" t="s">
        <v>4250</v>
      </c>
      <c r="Q613" s="19">
        <v>1</v>
      </c>
      <c r="R613" s="19"/>
      <c r="S613" s="19"/>
      <c r="T613" s="21" t="s">
        <v>2562</v>
      </c>
      <c r="U613" s="19" t="s">
        <v>2563</v>
      </c>
      <c r="V613" s="19" t="s">
        <v>2564</v>
      </c>
      <c r="W613" s="19" t="s">
        <v>2565</v>
      </c>
      <c r="X613" s="19">
        <v>422.37</v>
      </c>
      <c r="Y613" s="19" t="s">
        <v>39</v>
      </c>
      <c r="Z613" s="19" t="s">
        <v>2566</v>
      </c>
      <c r="AA613" s="19" t="s">
        <v>2567</v>
      </c>
      <c r="AB613" s="19" t="s">
        <v>2568</v>
      </c>
    </row>
    <row r="614" spans="1:28" s="6" customFormat="1" x14ac:dyDescent="0.4">
      <c r="A614" s="19" t="s">
        <v>2650</v>
      </c>
      <c r="B614" s="19"/>
      <c r="C614" s="19" t="s">
        <v>4251</v>
      </c>
      <c r="D614" s="20">
        <v>1.429999947547913</v>
      </c>
      <c r="E614" s="19" t="s">
        <v>4252</v>
      </c>
      <c r="F614" s="19" t="s">
        <v>317</v>
      </c>
      <c r="G614" s="19" t="s">
        <v>31</v>
      </c>
      <c r="H614" s="19" t="s">
        <v>2752</v>
      </c>
      <c r="I614" s="19"/>
      <c r="J614" s="19" t="s">
        <v>2753</v>
      </c>
      <c r="K614" s="19" t="s">
        <v>31</v>
      </c>
      <c r="L614" s="19">
        <v>122</v>
      </c>
      <c r="M614" s="19" t="s">
        <v>3331</v>
      </c>
      <c r="N614" s="19">
        <v>34047554</v>
      </c>
      <c r="O614" s="19"/>
      <c r="P614" s="19" t="s">
        <v>4253</v>
      </c>
      <c r="Q614" s="19">
        <v>1</v>
      </c>
      <c r="R614" s="19"/>
      <c r="S614" s="19"/>
      <c r="T614" s="21"/>
      <c r="U614" s="19" t="s">
        <v>2571</v>
      </c>
      <c r="V614" s="19" t="s">
        <v>2571</v>
      </c>
      <c r="W614" s="19" t="s">
        <v>2572</v>
      </c>
      <c r="X614" s="19">
        <v>625.91</v>
      </c>
      <c r="Y614" s="19" t="s">
        <v>39</v>
      </c>
      <c r="Z614" s="19" t="s">
        <v>2573</v>
      </c>
      <c r="AA614" s="19" t="s">
        <v>2574</v>
      </c>
      <c r="AB614" s="19" t="s">
        <v>2575</v>
      </c>
    </row>
    <row r="615" spans="1:28" s="6" customFormat="1" x14ac:dyDescent="0.4">
      <c r="A615" s="19" t="s">
        <v>1334</v>
      </c>
      <c r="B615" s="19"/>
      <c r="C615" s="19" t="s">
        <v>1775</v>
      </c>
      <c r="D615" s="20">
        <v>1.799999952316284</v>
      </c>
      <c r="E615" s="19" t="s">
        <v>4254</v>
      </c>
      <c r="F615" s="19" t="s">
        <v>2275</v>
      </c>
      <c r="G615" s="19" t="s">
        <v>69</v>
      </c>
      <c r="H615" s="19" t="s">
        <v>32</v>
      </c>
      <c r="I615" s="19"/>
      <c r="J615" s="19" t="s">
        <v>33</v>
      </c>
      <c r="K615" s="19" t="s">
        <v>69</v>
      </c>
      <c r="L615" s="19">
        <v>139</v>
      </c>
      <c r="M615" s="19" t="s">
        <v>1777</v>
      </c>
      <c r="N615" s="19">
        <v>22915796</v>
      </c>
      <c r="O615" s="19"/>
      <c r="P615" s="19" t="s">
        <v>4255</v>
      </c>
      <c r="Q615" s="19">
        <v>1</v>
      </c>
      <c r="R615" s="19" t="s">
        <v>2579</v>
      </c>
      <c r="S615" s="19"/>
      <c r="T615" s="21" t="s">
        <v>2580</v>
      </c>
      <c r="U615" s="19" t="s">
        <v>2581</v>
      </c>
      <c r="V615" s="19" t="s">
        <v>2582</v>
      </c>
      <c r="W615" s="19" t="s">
        <v>2583</v>
      </c>
      <c r="X615" s="19">
        <v>469.94</v>
      </c>
      <c r="Y615" s="19" t="s">
        <v>39</v>
      </c>
      <c r="Z615" s="19" t="s">
        <v>2584</v>
      </c>
      <c r="AA615" s="19" t="s">
        <v>2585</v>
      </c>
      <c r="AB615" s="19" t="s">
        <v>2586</v>
      </c>
    </row>
    <row r="616" spans="1:28" s="6" customFormat="1" x14ac:dyDescent="0.4">
      <c r="A616" s="19" t="s">
        <v>711</v>
      </c>
      <c r="B616" s="19"/>
      <c r="C616" s="19" t="s">
        <v>4256</v>
      </c>
      <c r="D616" s="20">
        <v>1.830000042915344</v>
      </c>
      <c r="E616" s="19" t="s">
        <v>4257</v>
      </c>
      <c r="F616" s="19" t="s">
        <v>4258</v>
      </c>
      <c r="G616" s="19" t="s">
        <v>31</v>
      </c>
      <c r="H616" s="19" t="s">
        <v>32</v>
      </c>
      <c r="I616" s="19"/>
      <c r="J616" s="19" t="s">
        <v>33</v>
      </c>
      <c r="K616" s="19" t="s">
        <v>31</v>
      </c>
      <c r="L616" s="19">
        <v>481</v>
      </c>
      <c r="M616" s="19" t="s">
        <v>4259</v>
      </c>
      <c r="N616" s="19">
        <v>32083858</v>
      </c>
      <c r="O616" s="19"/>
      <c r="P616" s="19" t="s">
        <v>4260</v>
      </c>
      <c r="Q616" s="19">
        <v>1</v>
      </c>
      <c r="R616" s="19"/>
      <c r="S616" s="19"/>
      <c r="T616" s="21" t="s">
        <v>2591</v>
      </c>
      <c r="U616" s="19" t="s">
        <v>2592</v>
      </c>
      <c r="V616" s="19" t="s">
        <v>2593</v>
      </c>
      <c r="W616" s="19" t="s">
        <v>2594</v>
      </c>
      <c r="X616" s="19">
        <v>336.77</v>
      </c>
      <c r="Y616" s="19" t="s">
        <v>39</v>
      </c>
      <c r="Z616" s="19" t="s">
        <v>2595</v>
      </c>
      <c r="AA616" s="19" t="s">
        <v>2596</v>
      </c>
      <c r="AB616" s="19" t="s">
        <v>2597</v>
      </c>
    </row>
    <row r="617" spans="1:28" s="6" customFormat="1" x14ac:dyDescent="0.4">
      <c r="A617" s="19" t="s">
        <v>4261</v>
      </c>
      <c r="B617" s="19"/>
      <c r="C617" s="19" t="s">
        <v>4262</v>
      </c>
      <c r="D617" s="20">
        <v>1.3500000238418579</v>
      </c>
      <c r="E617" s="19" t="s">
        <v>4263</v>
      </c>
      <c r="F617" s="19" t="s">
        <v>4264</v>
      </c>
      <c r="G617" s="19" t="s">
        <v>69</v>
      </c>
      <c r="H617" s="19" t="s">
        <v>431</v>
      </c>
      <c r="I617" s="19"/>
      <c r="J617" s="19" t="s">
        <v>3545</v>
      </c>
      <c r="K617" s="19" t="s">
        <v>69</v>
      </c>
      <c r="L617" s="19">
        <v>76</v>
      </c>
      <c r="M617" s="19" t="s">
        <v>4265</v>
      </c>
      <c r="N617" s="19">
        <v>28578874</v>
      </c>
      <c r="O617" s="19"/>
      <c r="P617" s="19" t="s">
        <v>4266</v>
      </c>
      <c r="Q617" s="19">
        <v>1</v>
      </c>
      <c r="R617" s="19"/>
      <c r="S617" s="19"/>
      <c r="T617" s="21" t="s">
        <v>2601</v>
      </c>
      <c r="U617" s="19" t="s">
        <v>2602</v>
      </c>
      <c r="V617" s="19" t="s">
        <v>2603</v>
      </c>
      <c r="W617" s="19" t="s">
        <v>2604</v>
      </c>
      <c r="X617" s="19">
        <v>559.88</v>
      </c>
      <c r="Y617" s="19" t="s">
        <v>39</v>
      </c>
      <c r="Z617" s="19" t="s">
        <v>2605</v>
      </c>
      <c r="AA617" s="19" t="s">
        <v>2606</v>
      </c>
      <c r="AB617" s="19" t="s">
        <v>2607</v>
      </c>
    </row>
    <row r="618" spans="1:28" s="6" customFormat="1" x14ac:dyDescent="0.4">
      <c r="A618" s="19" t="s">
        <v>431</v>
      </c>
      <c r="B618" s="19"/>
      <c r="C618" s="19" t="s">
        <v>4267</v>
      </c>
      <c r="D618" s="20">
        <v>1.429999947547913</v>
      </c>
      <c r="E618" s="19" t="s">
        <v>4268</v>
      </c>
      <c r="F618" s="19" t="s">
        <v>244</v>
      </c>
      <c r="G618" s="19" t="s">
        <v>31</v>
      </c>
      <c r="H618" s="19" t="s">
        <v>70</v>
      </c>
      <c r="I618" s="19"/>
      <c r="J618" s="19" t="s">
        <v>71</v>
      </c>
      <c r="K618" s="19" t="s">
        <v>31</v>
      </c>
      <c r="L618" s="19">
        <v>238</v>
      </c>
      <c r="M618" s="19" t="s">
        <v>4269</v>
      </c>
      <c r="N618" s="19">
        <v>32155891</v>
      </c>
      <c r="O618" s="19"/>
      <c r="P618" s="19" t="s">
        <v>4270</v>
      </c>
      <c r="Q618" s="19">
        <v>1</v>
      </c>
      <c r="R618" s="19"/>
      <c r="S618" s="19"/>
      <c r="T618" s="21" t="s">
        <v>2611</v>
      </c>
      <c r="U618" s="19" t="s">
        <v>2612</v>
      </c>
      <c r="V618" s="19" t="s">
        <v>2613</v>
      </c>
      <c r="W618" s="19" t="s">
        <v>2614</v>
      </c>
      <c r="X618" s="19">
        <v>172.23</v>
      </c>
      <c r="Y618" s="19" t="s">
        <v>39</v>
      </c>
      <c r="Z618" s="19" t="s">
        <v>2615</v>
      </c>
      <c r="AA618" s="19" t="s">
        <v>2616</v>
      </c>
      <c r="AB618" s="19" t="s">
        <v>2617</v>
      </c>
    </row>
    <row r="619" spans="1:28" s="6" customFormat="1" x14ac:dyDescent="0.4">
      <c r="A619" s="19" t="s">
        <v>2097</v>
      </c>
      <c r="B619" s="19"/>
      <c r="C619" s="19" t="s">
        <v>2127</v>
      </c>
      <c r="D619" s="20">
        <v>1.820000052452087</v>
      </c>
      <c r="E619" s="19" t="s">
        <v>4271</v>
      </c>
      <c r="F619" s="19" t="s">
        <v>84</v>
      </c>
      <c r="G619" s="19" t="s">
        <v>31</v>
      </c>
      <c r="H619" s="19" t="s">
        <v>32</v>
      </c>
      <c r="I619" s="19"/>
      <c r="J619" s="19" t="s">
        <v>33</v>
      </c>
      <c r="K619" s="19" t="s">
        <v>31</v>
      </c>
      <c r="L619" s="19">
        <v>147</v>
      </c>
      <c r="M619" s="19"/>
      <c r="N619" s="19"/>
      <c r="O619" s="19"/>
      <c r="P619" s="19" t="s">
        <v>4272</v>
      </c>
      <c r="Q619" s="19">
        <v>1</v>
      </c>
      <c r="R619" s="19"/>
      <c r="S619" s="19"/>
      <c r="T619" s="21" t="s">
        <v>2621</v>
      </c>
      <c r="U619" s="19" t="s">
        <v>2622</v>
      </c>
      <c r="V619" s="19" t="s">
        <v>2623</v>
      </c>
      <c r="W619" s="19" t="s">
        <v>2624</v>
      </c>
      <c r="X619" s="19">
        <v>434.49</v>
      </c>
      <c r="Y619" s="19" t="s">
        <v>39</v>
      </c>
      <c r="Z619" s="19" t="s">
        <v>2625</v>
      </c>
      <c r="AA619" s="19" t="s">
        <v>2626</v>
      </c>
      <c r="AB619" s="19" t="s">
        <v>2627</v>
      </c>
    </row>
    <row r="620" spans="1:28" s="6" customFormat="1" x14ac:dyDescent="0.4">
      <c r="A620" s="19" t="s">
        <v>2947</v>
      </c>
      <c r="B620" s="19" t="s">
        <v>31</v>
      </c>
      <c r="C620" s="19" t="s">
        <v>4273</v>
      </c>
      <c r="D620" s="20">
        <v>1.429999947547913</v>
      </c>
      <c r="E620" s="19" t="s">
        <v>4274</v>
      </c>
      <c r="F620" s="19" t="s">
        <v>317</v>
      </c>
      <c r="G620" s="19" t="s">
        <v>31</v>
      </c>
      <c r="H620" s="19" t="s">
        <v>2752</v>
      </c>
      <c r="I620" s="19"/>
      <c r="J620" s="19" t="s">
        <v>2753</v>
      </c>
      <c r="K620" s="19" t="s">
        <v>31</v>
      </c>
      <c r="L620" s="19">
        <v>122</v>
      </c>
      <c r="M620" s="19" t="s">
        <v>3279</v>
      </c>
      <c r="N620" s="19">
        <v>34076416</v>
      </c>
      <c r="O620" s="19"/>
      <c r="P620" s="19" t="s">
        <v>4275</v>
      </c>
      <c r="Q620" s="19">
        <v>1</v>
      </c>
      <c r="R620" s="19"/>
      <c r="S620" s="19"/>
      <c r="T620" s="21" t="s">
        <v>2632</v>
      </c>
      <c r="U620" s="19" t="s">
        <v>2633</v>
      </c>
      <c r="V620" s="19" t="s">
        <v>2634</v>
      </c>
      <c r="W620" s="19" t="s">
        <v>2635</v>
      </c>
      <c r="X620" s="19">
        <v>293.25</v>
      </c>
      <c r="Y620" s="19" t="s">
        <v>2636</v>
      </c>
      <c r="Z620" s="19" t="s">
        <v>2637</v>
      </c>
      <c r="AA620" s="19" t="s">
        <v>2638</v>
      </c>
      <c r="AB620" s="19" t="s">
        <v>2639</v>
      </c>
    </row>
    <row r="621" spans="1:28" s="6" customFormat="1" x14ac:dyDescent="0.4">
      <c r="A621" s="19" t="s">
        <v>752</v>
      </c>
      <c r="B621" s="19"/>
      <c r="C621" s="19" t="s">
        <v>4276</v>
      </c>
      <c r="D621" s="20">
        <v>1.799999952316284</v>
      </c>
      <c r="E621" s="19" t="s">
        <v>4277</v>
      </c>
      <c r="F621" s="19" t="s">
        <v>4278</v>
      </c>
      <c r="G621" s="19" t="s">
        <v>31</v>
      </c>
      <c r="H621" s="19" t="s">
        <v>32</v>
      </c>
      <c r="I621" s="19"/>
      <c r="J621" s="19" t="s">
        <v>33</v>
      </c>
      <c r="K621" s="19" t="s">
        <v>31</v>
      </c>
      <c r="L621" s="19">
        <v>139</v>
      </c>
      <c r="M621" s="19" t="s">
        <v>3903</v>
      </c>
      <c r="N621" s="19">
        <v>32945669</v>
      </c>
      <c r="O621" s="19"/>
      <c r="P621" s="19" t="s">
        <v>4279</v>
      </c>
      <c r="Q621" s="19">
        <v>1</v>
      </c>
      <c r="R621" s="19"/>
      <c r="S621" s="19"/>
      <c r="T621" s="21" t="s">
        <v>2643</v>
      </c>
      <c r="U621" s="19" t="s">
        <v>2644</v>
      </c>
      <c r="V621" s="19" t="s">
        <v>2645</v>
      </c>
      <c r="W621" s="19" t="s">
        <v>2646</v>
      </c>
      <c r="X621" s="19">
        <v>561.07000000000005</v>
      </c>
      <c r="Y621" s="19" t="s">
        <v>39</v>
      </c>
      <c r="Z621" s="19" t="s">
        <v>2647</v>
      </c>
      <c r="AA621" s="19" t="s">
        <v>2648</v>
      </c>
      <c r="AB621" s="19" t="s">
        <v>2649</v>
      </c>
    </row>
    <row r="622" spans="1:28" s="6" customFormat="1" x14ac:dyDescent="0.4">
      <c r="A622" s="19" t="s">
        <v>687</v>
      </c>
      <c r="B622" s="19"/>
      <c r="C622" s="19" t="s">
        <v>4280</v>
      </c>
      <c r="D622" s="20">
        <v>1.440000057220459</v>
      </c>
      <c r="E622" s="19" t="s">
        <v>4281</v>
      </c>
      <c r="F622" s="19" t="s">
        <v>244</v>
      </c>
      <c r="G622" s="19" t="s">
        <v>31</v>
      </c>
      <c r="H622" s="19" t="s">
        <v>70</v>
      </c>
      <c r="I622" s="19"/>
      <c r="J622" s="19" t="s">
        <v>71</v>
      </c>
      <c r="K622" s="19" t="s">
        <v>31</v>
      </c>
      <c r="L622" s="19">
        <v>195</v>
      </c>
      <c r="M622" s="19" t="s">
        <v>4282</v>
      </c>
      <c r="N622" s="19">
        <v>7837235</v>
      </c>
      <c r="O622" s="19"/>
      <c r="P622" s="19" t="s">
        <v>4283</v>
      </c>
      <c r="Q622" s="19">
        <v>1</v>
      </c>
      <c r="R622" s="19"/>
      <c r="S622" s="19"/>
      <c r="T622" s="21" t="s">
        <v>2657</v>
      </c>
      <c r="U622" s="19" t="s">
        <v>2658</v>
      </c>
      <c r="V622" s="19" t="s">
        <v>2659</v>
      </c>
      <c r="W622" s="19" t="s">
        <v>2660</v>
      </c>
      <c r="X622" s="19">
        <v>151.22999999999999</v>
      </c>
      <c r="Y622" s="19" t="s">
        <v>39</v>
      </c>
      <c r="Z622" s="19" t="s">
        <v>2661</v>
      </c>
      <c r="AA622" s="19" t="s">
        <v>2662</v>
      </c>
      <c r="AB622" s="19" t="s">
        <v>2663</v>
      </c>
    </row>
    <row r="623" spans="1:28" s="6" customFormat="1" x14ac:dyDescent="0.4">
      <c r="A623" s="19" t="s">
        <v>823</v>
      </c>
      <c r="B623" s="19"/>
      <c r="C623" s="19" t="s">
        <v>824</v>
      </c>
      <c r="D623" s="20">
        <v>1.809999942779541</v>
      </c>
      <c r="E623" s="19" t="s">
        <v>4284</v>
      </c>
      <c r="F623" s="19" t="s">
        <v>84</v>
      </c>
      <c r="G623" s="19" t="s">
        <v>31</v>
      </c>
      <c r="H623" s="19" t="s">
        <v>32</v>
      </c>
      <c r="I623" s="19"/>
      <c r="J623" s="19" t="s">
        <v>33</v>
      </c>
      <c r="K623" s="19" t="s">
        <v>31</v>
      </c>
      <c r="L623" s="19">
        <v>145</v>
      </c>
      <c r="M623" s="19" t="s">
        <v>4202</v>
      </c>
      <c r="N623" s="19">
        <v>33283984</v>
      </c>
      <c r="O623" s="19"/>
      <c r="P623" s="19" t="s">
        <v>4285</v>
      </c>
      <c r="Q623" s="19">
        <v>1</v>
      </c>
      <c r="R623" s="19" t="s">
        <v>2668</v>
      </c>
      <c r="S623" s="19" t="s">
        <v>57</v>
      </c>
      <c r="T623" s="21" t="s">
        <v>2669</v>
      </c>
      <c r="U623" s="19" t="s">
        <v>2670</v>
      </c>
      <c r="V623" s="19" t="s">
        <v>2671</v>
      </c>
      <c r="W623" s="19" t="s">
        <v>2672</v>
      </c>
      <c r="X623" s="19">
        <v>162.27000000000001</v>
      </c>
      <c r="Y623" s="19" t="s">
        <v>39</v>
      </c>
      <c r="Z623" s="19" t="s">
        <v>2673</v>
      </c>
      <c r="AA623" s="19" t="s">
        <v>2674</v>
      </c>
      <c r="AB623" s="19" t="s">
        <v>2675</v>
      </c>
    </row>
    <row r="624" spans="1:28" s="6" customFormat="1" x14ac:dyDescent="0.4">
      <c r="A624" s="19" t="s">
        <v>81</v>
      </c>
      <c r="B624" s="19"/>
      <c r="C624" s="19" t="s">
        <v>4286</v>
      </c>
      <c r="D624" s="20">
        <v>1.429999947547913</v>
      </c>
      <c r="E624" s="19" t="s">
        <v>4287</v>
      </c>
      <c r="F624" s="19" t="s">
        <v>244</v>
      </c>
      <c r="G624" s="19" t="s">
        <v>31</v>
      </c>
      <c r="H624" s="19" t="s">
        <v>2752</v>
      </c>
      <c r="I624" s="19"/>
      <c r="J624" s="19" t="s">
        <v>2753</v>
      </c>
      <c r="K624" s="19" t="s">
        <v>31</v>
      </c>
      <c r="L624" s="19">
        <v>122</v>
      </c>
      <c r="M624" s="19" t="s">
        <v>3279</v>
      </c>
      <c r="N624" s="19">
        <v>34076416</v>
      </c>
      <c r="O624" s="19"/>
      <c r="P624" s="19" t="s">
        <v>4288</v>
      </c>
      <c r="Q624" s="19">
        <v>1</v>
      </c>
      <c r="R624" s="19"/>
      <c r="S624" s="19"/>
      <c r="T624" s="21" t="s">
        <v>2679</v>
      </c>
      <c r="U624" s="19" t="s">
        <v>2680</v>
      </c>
      <c r="V624" s="19" t="s">
        <v>2680</v>
      </c>
      <c r="W624" s="19" t="s">
        <v>2681</v>
      </c>
      <c r="X624" s="19">
        <v>472.5</v>
      </c>
      <c r="Y624" s="19" t="s">
        <v>39</v>
      </c>
      <c r="Z624" s="19" t="s">
        <v>2682</v>
      </c>
      <c r="AA624" s="19" t="s">
        <v>2683</v>
      </c>
      <c r="AB624" s="19" t="s">
        <v>2684</v>
      </c>
    </row>
    <row r="625" spans="1:28" s="6" customFormat="1" x14ac:dyDescent="0.4">
      <c r="A625" s="19" t="s">
        <v>1162</v>
      </c>
      <c r="B625" s="19"/>
      <c r="C625" s="19" t="s">
        <v>1163</v>
      </c>
      <c r="D625" s="20">
        <v>1.7699999809265139</v>
      </c>
      <c r="E625" s="19" t="s">
        <v>4289</v>
      </c>
      <c r="F625" s="19" t="s">
        <v>84</v>
      </c>
      <c r="G625" s="19" t="s">
        <v>31</v>
      </c>
      <c r="H625" s="19" t="s">
        <v>32</v>
      </c>
      <c r="I625" s="19"/>
      <c r="J625" s="19" t="s">
        <v>33</v>
      </c>
      <c r="K625" s="19" t="s">
        <v>31</v>
      </c>
      <c r="L625" s="19">
        <v>25</v>
      </c>
      <c r="M625" s="19" t="s">
        <v>1165</v>
      </c>
      <c r="N625" s="19">
        <v>21898833</v>
      </c>
      <c r="O625" s="19"/>
      <c r="P625" s="19" t="s">
        <v>4290</v>
      </c>
      <c r="Q625" s="19">
        <v>1</v>
      </c>
      <c r="R625" s="19"/>
      <c r="S625" s="19"/>
      <c r="T625" s="21" t="s">
        <v>2688</v>
      </c>
      <c r="U625" s="19" t="s">
        <v>2689</v>
      </c>
      <c r="V625" s="19" t="s">
        <v>2690</v>
      </c>
      <c r="W625" s="19" t="s">
        <v>2691</v>
      </c>
      <c r="X625" s="19">
        <v>524.66999999999996</v>
      </c>
      <c r="Y625" s="19" t="s">
        <v>39</v>
      </c>
      <c r="Z625" s="19" t="s">
        <v>2692</v>
      </c>
      <c r="AA625" s="19" t="s">
        <v>2693</v>
      </c>
      <c r="AB625" s="19" t="s">
        <v>2694</v>
      </c>
    </row>
    <row r="626" spans="1:28" s="6" customFormat="1" x14ac:dyDescent="0.4">
      <c r="A626" s="19" t="s">
        <v>27</v>
      </c>
      <c r="B626" s="19"/>
      <c r="C626" s="19" t="s">
        <v>4291</v>
      </c>
      <c r="D626" s="20">
        <v>1.820000052452087</v>
      </c>
      <c r="E626" s="19" t="s">
        <v>4292</v>
      </c>
      <c r="F626" s="19" t="s">
        <v>244</v>
      </c>
      <c r="G626" s="19" t="s">
        <v>31</v>
      </c>
      <c r="H626" s="19" t="s">
        <v>32</v>
      </c>
      <c r="I626" s="19"/>
      <c r="J626" s="19" t="s">
        <v>33</v>
      </c>
      <c r="K626" s="19" t="s">
        <v>31</v>
      </c>
      <c r="L626" s="19">
        <v>360</v>
      </c>
      <c r="M626" s="19" t="s">
        <v>4293</v>
      </c>
      <c r="N626" s="19">
        <v>20580860</v>
      </c>
      <c r="O626" s="19"/>
      <c r="P626" s="19" t="s">
        <v>4294</v>
      </c>
      <c r="Q626" s="19">
        <v>1</v>
      </c>
      <c r="R626" s="19"/>
      <c r="S626" s="19"/>
      <c r="T626" s="21" t="s">
        <v>2700</v>
      </c>
      <c r="U626" s="19" t="s">
        <v>2701</v>
      </c>
      <c r="V626" s="19" t="s">
        <v>2702</v>
      </c>
      <c r="W626" s="19" t="s">
        <v>2703</v>
      </c>
      <c r="X626" s="19">
        <v>410.59</v>
      </c>
      <c r="Y626" s="19" t="s">
        <v>39</v>
      </c>
      <c r="Z626" s="19" t="s">
        <v>2704</v>
      </c>
      <c r="AA626" s="19" t="s">
        <v>2705</v>
      </c>
      <c r="AB626" s="19" t="s">
        <v>2706</v>
      </c>
    </row>
    <row r="627" spans="1:28" s="6" customFormat="1" x14ac:dyDescent="0.4">
      <c r="A627" s="19" t="s">
        <v>4295</v>
      </c>
      <c r="B627" s="19"/>
      <c r="C627" s="19" t="s">
        <v>4296</v>
      </c>
      <c r="D627" s="20">
        <v>3.0999999046325679</v>
      </c>
      <c r="E627" s="19" t="s">
        <v>4297</v>
      </c>
      <c r="F627" s="19" t="s">
        <v>4298</v>
      </c>
      <c r="G627" s="19" t="s">
        <v>31</v>
      </c>
      <c r="H627" s="19" t="s">
        <v>2630</v>
      </c>
      <c r="I627" s="19"/>
      <c r="J627" s="19" t="s">
        <v>2631</v>
      </c>
      <c r="K627" s="19" t="s">
        <v>31</v>
      </c>
      <c r="L627" s="19">
        <v>186</v>
      </c>
      <c r="M627" s="19"/>
      <c r="N627" s="19"/>
      <c r="O627" s="19"/>
      <c r="P627" s="19" t="s">
        <v>4299</v>
      </c>
      <c r="Q627" s="19">
        <v>1</v>
      </c>
      <c r="R627" s="19"/>
      <c r="S627" s="19"/>
      <c r="T627" s="21" t="s">
        <v>2711</v>
      </c>
      <c r="U627" s="19" t="s">
        <v>2712</v>
      </c>
      <c r="V627" s="19" t="s">
        <v>2713</v>
      </c>
      <c r="W627" s="19" t="s">
        <v>2714</v>
      </c>
      <c r="X627" s="19">
        <v>395.26</v>
      </c>
      <c r="Y627" s="19" t="s">
        <v>39</v>
      </c>
      <c r="Z627" s="19" t="s">
        <v>2715</v>
      </c>
      <c r="AA627" s="19" t="s">
        <v>2716</v>
      </c>
      <c r="AB627" s="19" t="s">
        <v>2717</v>
      </c>
    </row>
    <row r="628" spans="1:28" s="6" customFormat="1" x14ac:dyDescent="0.4">
      <c r="A628" s="19" t="s">
        <v>3289</v>
      </c>
      <c r="B628" s="19"/>
      <c r="C628" s="19" t="s">
        <v>4300</v>
      </c>
      <c r="D628" s="20">
        <v>1.429999947547913</v>
      </c>
      <c r="E628" s="19" t="s">
        <v>4301</v>
      </c>
      <c r="F628" s="19" t="s">
        <v>317</v>
      </c>
      <c r="G628" s="19" t="s">
        <v>31</v>
      </c>
      <c r="H628" s="19" t="s">
        <v>2752</v>
      </c>
      <c r="I628" s="19"/>
      <c r="J628" s="19" t="s">
        <v>2753</v>
      </c>
      <c r="K628" s="19" t="s">
        <v>31</v>
      </c>
      <c r="L628" s="19">
        <v>122</v>
      </c>
      <c r="M628" s="19" t="s">
        <v>3279</v>
      </c>
      <c r="N628" s="19">
        <v>34076416</v>
      </c>
      <c r="O628" s="19"/>
      <c r="P628" s="19" t="s">
        <v>4302</v>
      </c>
      <c r="Q628" s="19">
        <v>1</v>
      </c>
      <c r="R628" s="19"/>
      <c r="S628" s="19"/>
      <c r="T628" s="21" t="s">
        <v>2720</v>
      </c>
      <c r="U628" s="19" t="s">
        <v>2721</v>
      </c>
      <c r="V628" s="19" t="s">
        <v>2722</v>
      </c>
      <c r="W628" s="19" t="s">
        <v>2723</v>
      </c>
      <c r="X628" s="19">
        <v>295.26</v>
      </c>
      <c r="Y628" s="19" t="s">
        <v>2724</v>
      </c>
      <c r="Z628" s="19" t="s">
        <v>2725</v>
      </c>
      <c r="AA628" s="19" t="s">
        <v>2726</v>
      </c>
      <c r="AB628" s="19" t="s">
        <v>2727</v>
      </c>
    </row>
    <row r="629" spans="1:28" s="6" customFormat="1" x14ac:dyDescent="0.4">
      <c r="A629" s="19" t="s">
        <v>4303</v>
      </c>
      <c r="B629" s="19"/>
      <c r="C629" s="19" t="s">
        <v>4304</v>
      </c>
      <c r="D629" s="20">
        <v>1.4600000381469731</v>
      </c>
      <c r="E629" s="19" t="s">
        <v>4305</v>
      </c>
      <c r="F629" s="19" t="s">
        <v>4306</v>
      </c>
      <c r="G629" s="19" t="s">
        <v>31</v>
      </c>
      <c r="H629" s="19" t="s">
        <v>70</v>
      </c>
      <c r="I629" s="19"/>
      <c r="J629" s="19" t="s">
        <v>71</v>
      </c>
      <c r="K629" s="19" t="s">
        <v>31</v>
      </c>
      <c r="L629" s="19">
        <v>187</v>
      </c>
      <c r="M629" s="19" t="s">
        <v>4307</v>
      </c>
      <c r="N629" s="19">
        <v>33033171</v>
      </c>
      <c r="O629" s="19"/>
      <c r="P629" s="19" t="s">
        <v>4308</v>
      </c>
      <c r="Q629" s="19">
        <v>1</v>
      </c>
      <c r="R629" s="19"/>
      <c r="S629" s="19"/>
      <c r="T629" s="21" t="s">
        <v>2732</v>
      </c>
      <c r="U629" s="19" t="s">
        <v>2733</v>
      </c>
      <c r="V629" s="19" t="s">
        <v>2733</v>
      </c>
      <c r="W629" s="19" t="s">
        <v>2734</v>
      </c>
      <c r="X629" s="19">
        <v>561.54999999999995</v>
      </c>
      <c r="Y629" s="19" t="s">
        <v>39</v>
      </c>
      <c r="Z629" s="19" t="s">
        <v>2735</v>
      </c>
      <c r="AA629" s="19" t="s">
        <v>2736</v>
      </c>
      <c r="AB629" s="19" t="s">
        <v>2737</v>
      </c>
    </row>
    <row r="630" spans="1:28" s="6" customFormat="1" x14ac:dyDescent="0.4">
      <c r="A630" s="19" t="s">
        <v>335</v>
      </c>
      <c r="B630" s="19"/>
      <c r="C630" s="19" t="s">
        <v>4309</v>
      </c>
      <c r="D630" s="20">
        <v>1.389999985694885</v>
      </c>
      <c r="E630" s="19" t="s">
        <v>4310</v>
      </c>
      <c r="F630" s="19" t="s">
        <v>84</v>
      </c>
      <c r="G630" s="19" t="s">
        <v>31</v>
      </c>
      <c r="H630" s="19" t="s">
        <v>2752</v>
      </c>
      <c r="I630" s="19"/>
      <c r="J630" s="19" t="s">
        <v>2753</v>
      </c>
      <c r="K630" s="19" t="s">
        <v>31</v>
      </c>
      <c r="L630" s="19">
        <v>53</v>
      </c>
      <c r="M630" s="19" t="s">
        <v>4311</v>
      </c>
      <c r="N630" s="19">
        <v>34590387</v>
      </c>
      <c r="O630" s="19"/>
      <c r="P630" s="19" t="s">
        <v>4312</v>
      </c>
      <c r="Q630" s="19">
        <v>1</v>
      </c>
      <c r="R630" s="19"/>
      <c r="S630" s="19"/>
      <c r="T630" s="21" t="s">
        <v>2657</v>
      </c>
      <c r="U630" s="19" t="s">
        <v>2658</v>
      </c>
      <c r="V630" s="19" t="s">
        <v>2659</v>
      </c>
      <c r="W630" s="19" t="s">
        <v>2660</v>
      </c>
      <c r="X630" s="19">
        <v>151.22999999999999</v>
      </c>
      <c r="Y630" s="19" t="s">
        <v>39</v>
      </c>
      <c r="Z630" s="19" t="s">
        <v>2661</v>
      </c>
      <c r="AA630" s="19" t="s">
        <v>2662</v>
      </c>
      <c r="AB630" s="19" t="s">
        <v>2663</v>
      </c>
    </row>
    <row r="631" spans="1:28" s="6" customFormat="1" x14ac:dyDescent="0.4">
      <c r="A631" s="19" t="s">
        <v>3186</v>
      </c>
      <c r="B631" s="19"/>
      <c r="C631" s="19" t="s">
        <v>4313</v>
      </c>
      <c r="D631" s="20">
        <v>1.610000014305115</v>
      </c>
      <c r="E631" s="19" t="s">
        <v>4314</v>
      </c>
      <c r="F631" s="19" t="s">
        <v>84</v>
      </c>
      <c r="G631" s="19" t="s">
        <v>31</v>
      </c>
      <c r="H631" s="19" t="s">
        <v>70</v>
      </c>
      <c r="I631" s="19"/>
      <c r="J631" s="19" t="s">
        <v>71</v>
      </c>
      <c r="K631" s="19" t="s">
        <v>31</v>
      </c>
      <c r="L631" s="19">
        <v>195</v>
      </c>
      <c r="M631" s="19" t="s">
        <v>4017</v>
      </c>
      <c r="N631" s="19">
        <v>32176480</v>
      </c>
      <c r="O631" s="19"/>
      <c r="P631" s="19" t="s">
        <v>4315</v>
      </c>
      <c r="Q631" s="19">
        <v>1</v>
      </c>
      <c r="R631" s="19"/>
      <c r="S631" s="19"/>
      <c r="T631" s="21" t="s">
        <v>2743</v>
      </c>
      <c r="U631" s="19" t="s">
        <v>2744</v>
      </c>
      <c r="V631" s="19" t="s">
        <v>2745</v>
      </c>
      <c r="W631" s="19" t="s">
        <v>2746</v>
      </c>
      <c r="X631" s="19">
        <v>508.01</v>
      </c>
      <c r="Y631" s="19" t="s">
        <v>39</v>
      </c>
      <c r="Z631" s="19" t="s">
        <v>2747</v>
      </c>
      <c r="AA631" s="19" t="s">
        <v>2748</v>
      </c>
      <c r="AB631" s="19" t="s">
        <v>2749</v>
      </c>
    </row>
    <row r="632" spans="1:28" s="6" customFormat="1" x14ac:dyDescent="0.4">
      <c r="A632" s="19" t="s">
        <v>1587</v>
      </c>
      <c r="B632" s="19" t="s">
        <v>31</v>
      </c>
      <c r="C632" s="19" t="s">
        <v>4316</v>
      </c>
      <c r="D632" s="20">
        <v>1.620000004768372</v>
      </c>
      <c r="E632" s="19" t="s">
        <v>4317</v>
      </c>
      <c r="F632" s="19" t="s">
        <v>84</v>
      </c>
      <c r="G632" s="19" t="s">
        <v>31</v>
      </c>
      <c r="H632" s="19" t="s">
        <v>32</v>
      </c>
      <c r="I632" s="19"/>
      <c r="J632" s="19" t="s">
        <v>33</v>
      </c>
      <c r="K632" s="19" t="s">
        <v>31</v>
      </c>
      <c r="L632" s="19">
        <v>145</v>
      </c>
      <c r="M632" s="19"/>
      <c r="N632" s="19"/>
      <c r="O632" s="19"/>
      <c r="P632" s="19" t="s">
        <v>4318</v>
      </c>
      <c r="Q632" s="19">
        <v>1</v>
      </c>
      <c r="R632" s="19"/>
      <c r="S632" s="19"/>
      <c r="T632" s="21" t="s">
        <v>2755</v>
      </c>
      <c r="U632" s="19" t="s">
        <v>2756</v>
      </c>
      <c r="V632" s="19" t="s">
        <v>2757</v>
      </c>
      <c r="W632" s="19" t="s">
        <v>2758</v>
      </c>
      <c r="X632" s="19">
        <v>415.51</v>
      </c>
      <c r="Y632" s="19" t="s">
        <v>39</v>
      </c>
      <c r="Z632" s="19" t="s">
        <v>2759</v>
      </c>
      <c r="AA632" s="19" t="s">
        <v>2760</v>
      </c>
      <c r="AB632" s="19" t="s">
        <v>2761</v>
      </c>
    </row>
    <row r="633" spans="1:28" s="6" customFormat="1" x14ac:dyDescent="0.4">
      <c r="A633" s="19" t="s">
        <v>431</v>
      </c>
      <c r="B633" s="19"/>
      <c r="C633" s="19" t="s">
        <v>4319</v>
      </c>
      <c r="D633" s="20">
        <v>1.9600000381469731</v>
      </c>
      <c r="E633" s="19" t="s">
        <v>4320</v>
      </c>
      <c r="F633" s="19" t="s">
        <v>84</v>
      </c>
      <c r="G633" s="19" t="s">
        <v>31</v>
      </c>
      <c r="H633" s="19" t="s">
        <v>32</v>
      </c>
      <c r="I633" s="19"/>
      <c r="J633" s="19" t="s">
        <v>33</v>
      </c>
      <c r="K633" s="19" t="s">
        <v>31</v>
      </c>
      <c r="L633" s="19">
        <v>51</v>
      </c>
      <c r="M633" s="19"/>
      <c r="N633" s="19"/>
      <c r="O633" s="19"/>
      <c r="P633" s="19" t="s">
        <v>4321</v>
      </c>
      <c r="Q633" s="19">
        <v>1</v>
      </c>
      <c r="R633" s="19"/>
      <c r="S633" s="19"/>
      <c r="T633" s="21" t="s">
        <v>2765</v>
      </c>
      <c r="U633" s="19" t="s">
        <v>2766</v>
      </c>
      <c r="V633" s="19" t="s">
        <v>2766</v>
      </c>
      <c r="W633" s="19" t="s">
        <v>2767</v>
      </c>
      <c r="X633" s="19">
        <v>482.56</v>
      </c>
      <c r="Y633" s="19" t="s">
        <v>39</v>
      </c>
      <c r="Z633" s="19" t="s">
        <v>2768</v>
      </c>
      <c r="AA633" s="19" t="s">
        <v>2769</v>
      </c>
      <c r="AB633" s="19" t="s">
        <v>2770</v>
      </c>
    </row>
    <row r="634" spans="1:28" s="6" customFormat="1" x14ac:dyDescent="0.4">
      <c r="A634" s="19" t="s">
        <v>3364</v>
      </c>
      <c r="B634" s="19"/>
      <c r="C634" s="19" t="s">
        <v>4322</v>
      </c>
      <c r="D634" s="20">
        <v>1.429999947547913</v>
      </c>
      <c r="E634" s="19" t="s">
        <v>4323</v>
      </c>
      <c r="F634" s="19" t="s">
        <v>4278</v>
      </c>
      <c r="G634" s="19" t="s">
        <v>31</v>
      </c>
      <c r="H634" s="19" t="s">
        <v>70</v>
      </c>
      <c r="I634" s="19"/>
      <c r="J634" s="19" t="s">
        <v>71</v>
      </c>
      <c r="K634" s="19" t="s">
        <v>31</v>
      </c>
      <c r="L634" s="19">
        <v>64</v>
      </c>
      <c r="M634" s="19" t="s">
        <v>3590</v>
      </c>
      <c r="N634" s="19">
        <v>32502340</v>
      </c>
      <c r="O634" s="19"/>
      <c r="P634" s="19" t="s">
        <v>4324</v>
      </c>
      <c r="Q634" s="19">
        <v>1</v>
      </c>
      <c r="R634" s="19"/>
      <c r="S634" s="19"/>
      <c r="T634" s="21" t="s">
        <v>2774</v>
      </c>
      <c r="U634" s="19" t="s">
        <v>2775</v>
      </c>
      <c r="V634" s="19" t="s">
        <v>2776</v>
      </c>
      <c r="W634" s="19" t="s">
        <v>2777</v>
      </c>
      <c r="X634" s="19">
        <v>381.85</v>
      </c>
      <c r="Y634" s="19" t="s">
        <v>39</v>
      </c>
      <c r="Z634" s="19" t="s">
        <v>2778</v>
      </c>
      <c r="AA634" s="19" t="s">
        <v>2779</v>
      </c>
      <c r="AB634" s="19" t="s">
        <v>2780</v>
      </c>
    </row>
    <row r="635" spans="1:28" s="6" customFormat="1" x14ac:dyDescent="0.4">
      <c r="A635" s="19" t="s">
        <v>687</v>
      </c>
      <c r="B635" s="19"/>
      <c r="C635" s="19" t="s">
        <v>4325</v>
      </c>
      <c r="D635" s="20">
        <v>1.470000028610229</v>
      </c>
      <c r="E635" s="19" t="s">
        <v>4326</v>
      </c>
      <c r="F635" s="19" t="s">
        <v>206</v>
      </c>
      <c r="G635" s="19" t="s">
        <v>31</v>
      </c>
      <c r="H635" s="19" t="s">
        <v>2752</v>
      </c>
      <c r="I635" s="19"/>
      <c r="J635" s="19" t="s">
        <v>2753</v>
      </c>
      <c r="K635" s="19" t="s">
        <v>31</v>
      </c>
      <c r="L635" s="19">
        <v>132</v>
      </c>
      <c r="M635" s="19" t="s">
        <v>4327</v>
      </c>
      <c r="N635" s="19">
        <v>27050126</v>
      </c>
      <c r="O635" s="19"/>
      <c r="P635" s="19" t="s">
        <v>4328</v>
      </c>
      <c r="Q635" s="19">
        <v>1</v>
      </c>
      <c r="R635" s="19"/>
      <c r="S635" s="19"/>
      <c r="T635" s="21" t="s">
        <v>2784</v>
      </c>
      <c r="U635" s="19" t="s">
        <v>2785</v>
      </c>
      <c r="V635" s="19" t="s">
        <v>2785</v>
      </c>
      <c r="W635" s="19" t="s">
        <v>2786</v>
      </c>
      <c r="X635" s="19">
        <v>248.28</v>
      </c>
      <c r="Y635" s="19" t="s">
        <v>39</v>
      </c>
      <c r="Z635" s="19" t="s">
        <v>2787</v>
      </c>
      <c r="AA635" s="19" t="s">
        <v>2788</v>
      </c>
      <c r="AB635" s="19" t="s">
        <v>2789</v>
      </c>
    </row>
    <row r="636" spans="1:28" s="6" customFormat="1" x14ac:dyDescent="0.4">
      <c r="A636" s="19" t="s">
        <v>122</v>
      </c>
      <c r="B636" s="19"/>
      <c r="C636" s="19" t="s">
        <v>4329</v>
      </c>
      <c r="D636" s="20">
        <v>1.4900000095367429</v>
      </c>
      <c r="E636" s="19" t="s">
        <v>4330</v>
      </c>
      <c r="F636" s="19" t="s">
        <v>244</v>
      </c>
      <c r="G636" s="19" t="s">
        <v>31</v>
      </c>
      <c r="H636" s="19" t="s">
        <v>2697</v>
      </c>
      <c r="I636" s="19"/>
      <c r="J636" s="19" t="s">
        <v>2698</v>
      </c>
      <c r="K636" s="19" t="s">
        <v>31</v>
      </c>
      <c r="L636" s="19">
        <v>231</v>
      </c>
      <c r="M636" s="19" t="s">
        <v>4331</v>
      </c>
      <c r="N636" s="19">
        <v>9812898</v>
      </c>
      <c r="O636" s="19"/>
      <c r="P636" s="19" t="s">
        <v>4332</v>
      </c>
      <c r="Q636" s="19">
        <v>1</v>
      </c>
      <c r="R636" s="19"/>
      <c r="S636" s="19"/>
      <c r="T636" s="21" t="s">
        <v>2792</v>
      </c>
      <c r="U636" s="19" t="s">
        <v>2793</v>
      </c>
      <c r="V636" s="19" t="s">
        <v>2793</v>
      </c>
      <c r="W636" s="19" t="s">
        <v>2794</v>
      </c>
      <c r="X636" s="19">
        <v>290.36</v>
      </c>
      <c r="Y636" s="19" t="s">
        <v>39</v>
      </c>
      <c r="Z636" s="19" t="s">
        <v>2795</v>
      </c>
      <c r="AA636" s="19" t="s">
        <v>2796</v>
      </c>
      <c r="AB636" s="19" t="s">
        <v>2797</v>
      </c>
    </row>
    <row r="637" spans="1:28" s="6" customFormat="1" x14ac:dyDescent="0.4">
      <c r="A637" s="19" t="s">
        <v>752</v>
      </c>
      <c r="B637" s="19"/>
      <c r="C637" s="19" t="s">
        <v>4333</v>
      </c>
      <c r="D637" s="20">
        <v>1.820000052452087</v>
      </c>
      <c r="E637" s="19" t="s">
        <v>4334</v>
      </c>
      <c r="F637" s="19" t="s">
        <v>84</v>
      </c>
      <c r="G637" s="19" t="s">
        <v>31</v>
      </c>
      <c r="H637" s="19" t="s">
        <v>32</v>
      </c>
      <c r="I637" s="19"/>
      <c r="J637" s="19" t="s">
        <v>33</v>
      </c>
      <c r="K637" s="19" t="s">
        <v>31</v>
      </c>
      <c r="L637" s="19">
        <v>1115</v>
      </c>
      <c r="M637" s="19" t="s">
        <v>4335</v>
      </c>
      <c r="N637" s="19">
        <v>33976147</v>
      </c>
      <c r="O637" s="19"/>
      <c r="P637" s="19" t="s">
        <v>4336</v>
      </c>
      <c r="Q637" s="19">
        <v>1</v>
      </c>
      <c r="R637" s="19"/>
      <c r="S637" s="19"/>
      <c r="T637" s="21" t="s">
        <v>2800</v>
      </c>
      <c r="U637" s="19" t="s">
        <v>2801</v>
      </c>
      <c r="V637" s="19" t="s">
        <v>2802</v>
      </c>
      <c r="W637" s="19" t="s">
        <v>2803</v>
      </c>
      <c r="X637" s="19">
        <v>445.49</v>
      </c>
      <c r="Y637" s="19" t="s">
        <v>39</v>
      </c>
      <c r="Z637" s="19" t="s">
        <v>2804</v>
      </c>
      <c r="AA637" s="19" t="s">
        <v>2805</v>
      </c>
      <c r="AB637" s="19" t="s">
        <v>2806</v>
      </c>
    </row>
    <row r="638" spans="1:28" s="6" customFormat="1" x14ac:dyDescent="0.4">
      <c r="A638" s="19" t="s">
        <v>3289</v>
      </c>
      <c r="B638" s="19"/>
      <c r="C638" s="19" t="s">
        <v>4337</v>
      </c>
      <c r="D638" s="20">
        <v>1.809999942779541</v>
      </c>
      <c r="E638" s="19" t="s">
        <v>4338</v>
      </c>
      <c r="F638" s="19" t="s">
        <v>1532</v>
      </c>
      <c r="G638" s="19" t="s">
        <v>31</v>
      </c>
      <c r="H638" s="19" t="s">
        <v>32</v>
      </c>
      <c r="I638" s="19"/>
      <c r="J638" s="19" t="s">
        <v>33</v>
      </c>
      <c r="K638" s="19" t="s">
        <v>31</v>
      </c>
      <c r="L638" s="19">
        <v>12</v>
      </c>
      <c r="M638" s="19" t="s">
        <v>4339</v>
      </c>
      <c r="N638" s="19">
        <v>31531201</v>
      </c>
      <c r="O638" s="19"/>
      <c r="P638" s="19" t="s">
        <v>4340</v>
      </c>
      <c r="Q638" s="19">
        <v>1</v>
      </c>
      <c r="R638" s="19"/>
      <c r="S638" s="19"/>
      <c r="T638" s="21" t="s">
        <v>2810</v>
      </c>
      <c r="U638" s="19" t="s">
        <v>2811</v>
      </c>
      <c r="V638" s="19" t="s">
        <v>2812</v>
      </c>
      <c r="W638" s="19" t="s">
        <v>2813</v>
      </c>
      <c r="X638" s="19">
        <v>353.42</v>
      </c>
      <c r="Y638" s="19" t="s">
        <v>39</v>
      </c>
      <c r="Z638" s="19" t="s">
        <v>2814</v>
      </c>
      <c r="AA638" s="19" t="s">
        <v>2815</v>
      </c>
      <c r="AB638" s="19" t="s">
        <v>2816</v>
      </c>
    </row>
    <row r="639" spans="1:28" s="6" customFormat="1" x14ac:dyDescent="0.4">
      <c r="A639" s="19" t="s">
        <v>3397</v>
      </c>
      <c r="B639" s="19"/>
      <c r="C639" s="19" t="s">
        <v>4341</v>
      </c>
      <c r="D639" s="20">
        <v>1.7100000381469731</v>
      </c>
      <c r="E639" s="19" t="s">
        <v>4342</v>
      </c>
      <c r="F639" s="19" t="s">
        <v>4343</v>
      </c>
      <c r="G639" s="19" t="s">
        <v>31</v>
      </c>
      <c r="H639" s="19" t="s">
        <v>2697</v>
      </c>
      <c r="I639" s="19"/>
      <c r="J639" s="19" t="s">
        <v>2698</v>
      </c>
      <c r="K639" s="19" t="s">
        <v>31</v>
      </c>
      <c r="L639" s="19">
        <v>146</v>
      </c>
      <c r="M639" s="19" t="s">
        <v>4344</v>
      </c>
      <c r="N639" s="19">
        <v>20014793</v>
      </c>
      <c r="O639" s="19"/>
      <c r="P639" s="19" t="s">
        <v>4345</v>
      </c>
      <c r="Q639" s="19">
        <v>1</v>
      </c>
      <c r="R639" s="19" t="s">
        <v>2821</v>
      </c>
      <c r="S639" s="19" t="s">
        <v>57</v>
      </c>
      <c r="T639" s="21" t="s">
        <v>2822</v>
      </c>
      <c r="U639" s="19" t="s">
        <v>2823</v>
      </c>
      <c r="V639" s="19" t="s">
        <v>2824</v>
      </c>
      <c r="W639" s="19" t="s">
        <v>2825</v>
      </c>
      <c r="X639" s="19">
        <v>324.18</v>
      </c>
      <c r="Y639" s="19" t="s">
        <v>39</v>
      </c>
      <c r="Z639" s="19" t="s">
        <v>2826</v>
      </c>
      <c r="AA639" s="19" t="s">
        <v>2827</v>
      </c>
      <c r="AB639" s="19" t="s">
        <v>2828</v>
      </c>
    </row>
    <row r="640" spans="1:28" s="6" customFormat="1" x14ac:dyDescent="0.4">
      <c r="A640" s="19" t="s">
        <v>431</v>
      </c>
      <c r="B640" s="19"/>
      <c r="C640" s="19" t="s">
        <v>4346</v>
      </c>
      <c r="D640" s="20">
        <v>1.799999952316284</v>
      </c>
      <c r="E640" s="19" t="s">
        <v>4347</v>
      </c>
      <c r="F640" s="19" t="s">
        <v>368</v>
      </c>
      <c r="G640" s="19" t="s">
        <v>31</v>
      </c>
      <c r="H640" s="19" t="s">
        <v>32</v>
      </c>
      <c r="I640" s="19"/>
      <c r="J640" s="19" t="s">
        <v>33</v>
      </c>
      <c r="K640" s="19" t="s">
        <v>31</v>
      </c>
      <c r="L640" s="19">
        <v>145</v>
      </c>
      <c r="M640" s="19" t="s">
        <v>3198</v>
      </c>
      <c r="N640" s="19">
        <v>33028810</v>
      </c>
      <c r="O640" s="19"/>
      <c r="P640" s="19" t="s">
        <v>4348</v>
      </c>
      <c r="Q640" s="19">
        <v>1</v>
      </c>
      <c r="R640" s="19"/>
      <c r="S640" s="19"/>
      <c r="T640" s="21" t="s">
        <v>2832</v>
      </c>
      <c r="U640" s="19" t="s">
        <v>2833</v>
      </c>
      <c r="V640" s="19" t="s">
        <v>2834</v>
      </c>
      <c r="W640" s="19" t="s">
        <v>2835</v>
      </c>
      <c r="X640" s="19">
        <v>513.01</v>
      </c>
      <c r="Y640" s="19" t="s">
        <v>39</v>
      </c>
      <c r="Z640" s="19" t="s">
        <v>2836</v>
      </c>
      <c r="AA640" s="19" t="s">
        <v>2837</v>
      </c>
      <c r="AB640" s="19" t="s">
        <v>2838</v>
      </c>
    </row>
    <row r="641" spans="1:28" s="6" customFormat="1" x14ac:dyDescent="0.4">
      <c r="A641" s="19" t="s">
        <v>27</v>
      </c>
      <c r="B641" s="19" t="s">
        <v>69</v>
      </c>
      <c r="C641" s="19" t="s">
        <v>4349</v>
      </c>
      <c r="D641" s="20">
        <v>1.5199999809265139</v>
      </c>
      <c r="E641" s="19" t="s">
        <v>4350</v>
      </c>
      <c r="F641" s="19" t="s">
        <v>3216</v>
      </c>
      <c r="G641" s="19" t="s">
        <v>31</v>
      </c>
      <c r="H641" s="19" t="s">
        <v>4351</v>
      </c>
      <c r="I641" s="19"/>
      <c r="J641" s="19" t="s">
        <v>3909</v>
      </c>
      <c r="K641" s="19" t="s">
        <v>31</v>
      </c>
      <c r="L641" s="19">
        <v>224</v>
      </c>
      <c r="M641" s="19" t="s">
        <v>4352</v>
      </c>
      <c r="N641" s="19">
        <v>14715651</v>
      </c>
      <c r="O641" s="19"/>
      <c r="P641" s="19" t="s">
        <v>4353</v>
      </c>
      <c r="Q641" s="19">
        <v>1</v>
      </c>
      <c r="R641" s="19" t="s">
        <v>2841</v>
      </c>
      <c r="S641" s="19" t="s">
        <v>57</v>
      </c>
      <c r="T641" s="21" t="s">
        <v>2842</v>
      </c>
      <c r="U641" s="19" t="s">
        <v>2843</v>
      </c>
      <c r="V641" s="19" t="s">
        <v>2844</v>
      </c>
      <c r="W641" s="19" t="s">
        <v>2845</v>
      </c>
      <c r="X641" s="19">
        <v>403.48</v>
      </c>
      <c r="Y641" s="19" t="s">
        <v>39</v>
      </c>
      <c r="Z641" s="19" t="s">
        <v>2846</v>
      </c>
      <c r="AA641" s="19" t="s">
        <v>2847</v>
      </c>
      <c r="AB641" s="19" t="s">
        <v>2848</v>
      </c>
    </row>
    <row r="642" spans="1:28" s="6" customFormat="1" x14ac:dyDescent="0.4">
      <c r="A642" s="19" t="s">
        <v>2947</v>
      </c>
      <c r="B642" s="19"/>
      <c r="C642" s="19" t="s">
        <v>4354</v>
      </c>
      <c r="D642" s="20">
        <v>1.820000052452087</v>
      </c>
      <c r="E642" s="19" t="s">
        <v>4355</v>
      </c>
      <c r="F642" s="19" t="s">
        <v>368</v>
      </c>
      <c r="G642" s="19" t="s">
        <v>31</v>
      </c>
      <c r="H642" s="19" t="s">
        <v>32</v>
      </c>
      <c r="I642" s="19"/>
      <c r="J642" s="19" t="s">
        <v>33</v>
      </c>
      <c r="K642" s="19" t="s">
        <v>31</v>
      </c>
      <c r="L642" s="19">
        <v>145</v>
      </c>
      <c r="M642" s="19" t="s">
        <v>3198</v>
      </c>
      <c r="N642" s="19">
        <v>33028810</v>
      </c>
      <c r="O642" s="19"/>
      <c r="P642" s="19" t="s">
        <v>4356</v>
      </c>
      <c r="Q642" s="19">
        <v>1</v>
      </c>
      <c r="R642" s="19"/>
      <c r="S642" s="19"/>
      <c r="T642" s="21" t="s">
        <v>2851</v>
      </c>
      <c r="U642" s="19" t="s">
        <v>2852</v>
      </c>
      <c r="V642" s="19" t="s">
        <v>2853</v>
      </c>
      <c r="W642" s="19" t="s">
        <v>2854</v>
      </c>
      <c r="X642" s="19">
        <v>403.51</v>
      </c>
      <c r="Y642" s="19" t="s">
        <v>39</v>
      </c>
      <c r="Z642" s="19" t="s">
        <v>2855</v>
      </c>
      <c r="AA642" s="19" t="s">
        <v>2856</v>
      </c>
      <c r="AB642" s="19" t="s">
        <v>2857</v>
      </c>
    </row>
    <row r="643" spans="1:28" s="6" customFormat="1" x14ac:dyDescent="0.4">
      <c r="A643" s="19" t="s">
        <v>27</v>
      </c>
      <c r="B643" s="19"/>
      <c r="C643" s="19" t="s">
        <v>4357</v>
      </c>
      <c r="D643" s="20">
        <v>1.389999985694885</v>
      </c>
      <c r="E643" s="19" t="s">
        <v>4358</v>
      </c>
      <c r="F643" s="19" t="s">
        <v>2819</v>
      </c>
      <c r="G643" s="19" t="s">
        <v>31</v>
      </c>
      <c r="H643" s="19" t="s">
        <v>70</v>
      </c>
      <c r="I643" s="19"/>
      <c r="J643" s="19" t="s">
        <v>71</v>
      </c>
      <c r="K643" s="19" t="s">
        <v>31</v>
      </c>
      <c r="L643" s="19">
        <v>294</v>
      </c>
      <c r="M643" s="19" t="s">
        <v>4359</v>
      </c>
      <c r="N643" s="19">
        <v>26823174</v>
      </c>
      <c r="O643" s="19"/>
      <c r="P643" s="19" t="s">
        <v>4360</v>
      </c>
      <c r="Q643" s="19">
        <v>1</v>
      </c>
      <c r="R643" s="19"/>
      <c r="S643" s="19"/>
      <c r="T643" s="21" t="s">
        <v>2861</v>
      </c>
      <c r="U643" s="19" t="s">
        <v>2862</v>
      </c>
      <c r="V643" s="19" t="s">
        <v>2863</v>
      </c>
      <c r="W643" s="19" t="s">
        <v>2864</v>
      </c>
      <c r="X643" s="19">
        <v>278.31</v>
      </c>
      <c r="Y643" s="19" t="s">
        <v>39</v>
      </c>
      <c r="Z643" s="19" t="s">
        <v>2865</v>
      </c>
      <c r="AA643" s="19" t="s">
        <v>2866</v>
      </c>
      <c r="AB643" s="19" t="s">
        <v>2867</v>
      </c>
    </row>
    <row r="644" spans="1:28" s="6" customFormat="1" x14ac:dyDescent="0.4">
      <c r="A644" s="19" t="s">
        <v>687</v>
      </c>
      <c r="B644" s="19"/>
      <c r="C644" s="19" t="s">
        <v>4361</v>
      </c>
      <c r="D644" s="20">
        <v>1.450000047683716</v>
      </c>
      <c r="E644" s="19" t="s">
        <v>4362</v>
      </c>
      <c r="F644" s="19" t="s">
        <v>266</v>
      </c>
      <c r="G644" s="19" t="s">
        <v>31</v>
      </c>
      <c r="H644" s="19" t="s">
        <v>70</v>
      </c>
      <c r="I644" s="19"/>
      <c r="J644" s="19" t="s">
        <v>71</v>
      </c>
      <c r="K644" s="19" t="s">
        <v>31</v>
      </c>
      <c r="L644" s="19">
        <v>195</v>
      </c>
      <c r="M644" s="19" t="s">
        <v>4363</v>
      </c>
      <c r="N644" s="19">
        <v>7932559</v>
      </c>
      <c r="O644" s="19"/>
      <c r="P644" s="19" t="s">
        <v>4364</v>
      </c>
      <c r="Q644" s="19">
        <v>1</v>
      </c>
      <c r="R644" s="19"/>
      <c r="S644" s="19"/>
      <c r="T644" s="21" t="s">
        <v>2871</v>
      </c>
      <c r="U644" s="19" t="s">
        <v>2872</v>
      </c>
      <c r="V644" s="19" t="s">
        <v>2873</v>
      </c>
      <c r="W644" s="19" t="s">
        <v>2874</v>
      </c>
      <c r="X644" s="19">
        <v>458.51</v>
      </c>
      <c r="Y644" s="19" t="s">
        <v>39</v>
      </c>
      <c r="Z644" s="19" t="s">
        <v>2875</v>
      </c>
      <c r="AA644" s="19" t="s">
        <v>2876</v>
      </c>
      <c r="AB644" s="19" t="s">
        <v>2877</v>
      </c>
    </row>
    <row r="645" spans="1:28" s="6" customFormat="1" x14ac:dyDescent="0.4">
      <c r="A645" s="19" t="s">
        <v>3289</v>
      </c>
      <c r="B645" s="19"/>
      <c r="C645" s="19" t="s">
        <v>4365</v>
      </c>
      <c r="D645" s="20">
        <v>1.429999947547913</v>
      </c>
      <c r="E645" s="19" t="s">
        <v>4366</v>
      </c>
      <c r="F645" s="19" t="s">
        <v>317</v>
      </c>
      <c r="G645" s="19" t="s">
        <v>31</v>
      </c>
      <c r="H645" s="19" t="s">
        <v>2752</v>
      </c>
      <c r="I645" s="19"/>
      <c r="J645" s="19" t="s">
        <v>2753</v>
      </c>
      <c r="K645" s="19" t="s">
        <v>31</v>
      </c>
      <c r="L645" s="19">
        <v>122</v>
      </c>
      <c r="M645" s="19" t="s">
        <v>3331</v>
      </c>
      <c r="N645" s="19">
        <v>34047554</v>
      </c>
      <c r="O645" s="19"/>
      <c r="P645" s="19" t="s">
        <v>4367</v>
      </c>
      <c r="Q645" s="19">
        <v>1</v>
      </c>
      <c r="R645" s="19"/>
      <c r="S645" s="19"/>
      <c r="T645" s="21" t="s">
        <v>2880</v>
      </c>
      <c r="U645" s="19" t="s">
        <v>2881</v>
      </c>
      <c r="V645" s="19" t="s">
        <v>2882</v>
      </c>
      <c r="W645" s="19" t="s">
        <v>2723</v>
      </c>
      <c r="X645" s="19">
        <v>295.26</v>
      </c>
      <c r="Y645" s="19" t="s">
        <v>2724</v>
      </c>
      <c r="Z645" s="19" t="s">
        <v>2883</v>
      </c>
      <c r="AA645" s="19" t="s">
        <v>2884</v>
      </c>
      <c r="AB645" s="19" t="s">
        <v>2885</v>
      </c>
    </row>
    <row r="646" spans="1:28" s="6" customFormat="1" x14ac:dyDescent="0.4">
      <c r="A646" s="19" t="s">
        <v>335</v>
      </c>
      <c r="B646" s="19"/>
      <c r="C646" s="19" t="s">
        <v>4368</v>
      </c>
      <c r="D646" s="20">
        <v>1.809999942779541</v>
      </c>
      <c r="E646" s="19" t="s">
        <v>4369</v>
      </c>
      <c r="F646" s="19" t="s">
        <v>206</v>
      </c>
      <c r="G646" s="19" t="s">
        <v>31</v>
      </c>
      <c r="H646" s="19" t="s">
        <v>32</v>
      </c>
      <c r="I646" s="19"/>
      <c r="J646" s="19" t="s">
        <v>33</v>
      </c>
      <c r="K646" s="19" t="s">
        <v>31</v>
      </c>
      <c r="L646" s="19">
        <v>223</v>
      </c>
      <c r="M646" s="19" t="s">
        <v>4370</v>
      </c>
      <c r="N646" s="19">
        <v>29045389</v>
      </c>
      <c r="O646" s="19"/>
      <c r="P646" s="19" t="s">
        <v>4371</v>
      </c>
      <c r="Q646" s="19">
        <v>1</v>
      </c>
      <c r="R646" s="19"/>
      <c r="S646" s="19"/>
      <c r="T646" s="21" t="s">
        <v>2889</v>
      </c>
      <c r="U646" s="19" t="s">
        <v>2890</v>
      </c>
      <c r="V646" s="19" t="s">
        <v>2890</v>
      </c>
      <c r="W646" s="19" t="s">
        <v>2891</v>
      </c>
      <c r="X646" s="19">
        <v>476.53</v>
      </c>
      <c r="Y646" s="19" t="s">
        <v>39</v>
      </c>
      <c r="Z646" s="19" t="s">
        <v>2892</v>
      </c>
      <c r="AA646" s="19" t="s">
        <v>2893</v>
      </c>
      <c r="AB646" s="19" t="s">
        <v>2894</v>
      </c>
    </row>
    <row r="647" spans="1:28" s="6" customFormat="1" x14ac:dyDescent="0.4">
      <c r="A647" s="19" t="s">
        <v>4372</v>
      </c>
      <c r="B647" s="19"/>
      <c r="C647" s="19" t="s">
        <v>4373</v>
      </c>
      <c r="D647" s="20">
        <v>1.799999952316284</v>
      </c>
      <c r="E647" s="19" t="s">
        <v>4374</v>
      </c>
      <c r="F647" s="19" t="s">
        <v>84</v>
      </c>
      <c r="G647" s="19" t="s">
        <v>31</v>
      </c>
      <c r="H647" s="19" t="s">
        <v>32</v>
      </c>
      <c r="I647" s="19"/>
      <c r="J647" s="19" t="s">
        <v>33</v>
      </c>
      <c r="K647" s="19" t="s">
        <v>31</v>
      </c>
      <c r="L647" s="19">
        <v>166</v>
      </c>
      <c r="M647" s="19" t="s">
        <v>1278</v>
      </c>
      <c r="N647" s="19">
        <v>27385078</v>
      </c>
      <c r="O647" s="19"/>
      <c r="P647" s="19" t="s">
        <v>4375</v>
      </c>
      <c r="Q647" s="19">
        <v>1</v>
      </c>
      <c r="R647" s="19"/>
      <c r="S647" s="19"/>
      <c r="T647" s="21" t="s">
        <v>2900</v>
      </c>
      <c r="U647" s="19" t="s">
        <v>2901</v>
      </c>
      <c r="V647" s="19" t="s">
        <v>2901</v>
      </c>
      <c r="W647" s="19" t="s">
        <v>2902</v>
      </c>
      <c r="X647" s="19">
        <v>560.09</v>
      </c>
      <c r="Y647" s="19" t="s">
        <v>39</v>
      </c>
      <c r="Z647" s="19" t="s">
        <v>2903</v>
      </c>
      <c r="AA647" s="19" t="s">
        <v>2904</v>
      </c>
      <c r="AB647" s="19" t="s">
        <v>2905</v>
      </c>
    </row>
    <row r="648" spans="1:28" s="6" customFormat="1" x14ac:dyDescent="0.4">
      <c r="A648" s="19" t="s">
        <v>667</v>
      </c>
      <c r="B648" s="19"/>
      <c r="C648" s="19" t="s">
        <v>4376</v>
      </c>
      <c r="D648" s="20">
        <v>1.8400000333786011</v>
      </c>
      <c r="E648" s="19" t="s">
        <v>4377</v>
      </c>
      <c r="F648" s="19" t="s">
        <v>84</v>
      </c>
      <c r="G648" s="19" t="s">
        <v>31</v>
      </c>
      <c r="H648" s="19" t="s">
        <v>32</v>
      </c>
      <c r="I648" s="19"/>
      <c r="J648" s="19" t="s">
        <v>33</v>
      </c>
      <c r="K648" s="19" t="s">
        <v>31</v>
      </c>
      <c r="L648" s="19">
        <v>145</v>
      </c>
      <c r="M648" s="19" t="s">
        <v>4202</v>
      </c>
      <c r="N648" s="19">
        <v>33283984</v>
      </c>
      <c r="O648" s="19"/>
      <c r="P648" s="19" t="s">
        <v>4378</v>
      </c>
      <c r="Q648" s="19">
        <v>1</v>
      </c>
      <c r="R648" s="19"/>
      <c r="S648" s="19"/>
      <c r="T648" s="21" t="s">
        <v>2909</v>
      </c>
      <c r="U648" s="19" t="s">
        <v>2910</v>
      </c>
      <c r="V648" s="19" t="s">
        <v>2911</v>
      </c>
      <c r="W648" s="19" t="s">
        <v>2912</v>
      </c>
      <c r="X648" s="19">
        <v>181.25</v>
      </c>
      <c r="Y648" s="19" t="s">
        <v>39</v>
      </c>
      <c r="Z648" s="19" t="s">
        <v>2913</v>
      </c>
      <c r="AA648" s="19" t="s">
        <v>2914</v>
      </c>
      <c r="AB648" s="19" t="s">
        <v>2915</v>
      </c>
    </row>
    <row r="649" spans="1:28" s="6" customFormat="1" x14ac:dyDescent="0.4">
      <c r="A649" s="19" t="s">
        <v>823</v>
      </c>
      <c r="B649" s="19"/>
      <c r="C649" s="19" t="s">
        <v>4379</v>
      </c>
      <c r="D649" s="20">
        <v>1.559999942779541</v>
      </c>
      <c r="E649" s="19" t="s">
        <v>4380</v>
      </c>
      <c r="F649" s="19" t="s">
        <v>4381</v>
      </c>
      <c r="G649" s="19" t="s">
        <v>431</v>
      </c>
      <c r="H649" s="19" t="s">
        <v>2697</v>
      </c>
      <c r="I649" s="19"/>
      <c r="J649" s="19" t="s">
        <v>2698</v>
      </c>
      <c r="K649" s="19" t="s">
        <v>431</v>
      </c>
      <c r="L649" s="19">
        <v>315</v>
      </c>
      <c r="M649" s="19" t="s">
        <v>3212</v>
      </c>
      <c r="N649" s="19">
        <v>30004704</v>
      </c>
      <c r="O649" s="19"/>
      <c r="P649" s="19" t="s">
        <v>4382</v>
      </c>
      <c r="Q649" s="19">
        <v>1</v>
      </c>
      <c r="R649" s="19"/>
      <c r="S649" s="19"/>
      <c r="T649" s="21" t="s">
        <v>2921</v>
      </c>
      <c r="U649" s="19" t="s">
        <v>2922</v>
      </c>
      <c r="V649" s="19" t="s">
        <v>2923</v>
      </c>
      <c r="W649" s="19" t="s">
        <v>2924</v>
      </c>
      <c r="X649" s="19">
        <v>324.37</v>
      </c>
      <c r="Y649" s="19" t="s">
        <v>39</v>
      </c>
      <c r="Z649" s="19" t="s">
        <v>2925</v>
      </c>
      <c r="AA649" s="19" t="s">
        <v>2926</v>
      </c>
      <c r="AB649" s="19" t="s">
        <v>2927</v>
      </c>
    </row>
    <row r="650" spans="1:28" s="6" customFormat="1" x14ac:dyDescent="0.4">
      <c r="A650" s="19" t="s">
        <v>1334</v>
      </c>
      <c r="B650" s="19"/>
      <c r="C650" s="19" t="s">
        <v>4383</v>
      </c>
      <c r="D650" s="20">
        <v>1.279999971389771</v>
      </c>
      <c r="E650" s="19" t="s">
        <v>4384</v>
      </c>
      <c r="F650" s="19" t="s">
        <v>3216</v>
      </c>
      <c r="G650" s="19" t="s">
        <v>31</v>
      </c>
      <c r="H650" s="19" t="s">
        <v>2752</v>
      </c>
      <c r="I650" s="19"/>
      <c r="J650" s="19" t="s">
        <v>2753</v>
      </c>
      <c r="K650" s="19" t="s">
        <v>31</v>
      </c>
      <c r="L650" s="19">
        <v>271</v>
      </c>
      <c r="M650" s="19" t="s">
        <v>4385</v>
      </c>
      <c r="N650" s="19">
        <v>34008286</v>
      </c>
      <c r="O650" s="19"/>
      <c r="P650" s="19" t="s">
        <v>4386</v>
      </c>
      <c r="Q650" s="19">
        <v>1</v>
      </c>
      <c r="R650" s="19"/>
      <c r="S650" s="19"/>
      <c r="T650" s="21" t="s">
        <v>2930</v>
      </c>
      <c r="U650" s="19" t="s">
        <v>2931</v>
      </c>
      <c r="V650" s="19" t="s">
        <v>2932</v>
      </c>
      <c r="W650" s="19" t="s">
        <v>2933</v>
      </c>
      <c r="X650" s="19">
        <v>398.58</v>
      </c>
      <c r="Y650" s="19" t="s">
        <v>39</v>
      </c>
      <c r="Z650" s="19" t="s">
        <v>2934</v>
      </c>
      <c r="AA650" s="19" t="s">
        <v>2935</v>
      </c>
      <c r="AB650" s="19" t="s">
        <v>2936</v>
      </c>
    </row>
    <row r="651" spans="1:28" s="6" customFormat="1" x14ac:dyDescent="0.4">
      <c r="A651" s="19" t="s">
        <v>122</v>
      </c>
      <c r="B651" s="19"/>
      <c r="C651" s="19" t="s">
        <v>4387</v>
      </c>
      <c r="D651" s="20">
        <v>1.5</v>
      </c>
      <c r="E651" s="19" t="s">
        <v>4388</v>
      </c>
      <c r="F651" s="19" t="s">
        <v>244</v>
      </c>
      <c r="G651" s="19" t="s">
        <v>31</v>
      </c>
      <c r="H651" s="19" t="s">
        <v>2697</v>
      </c>
      <c r="I651" s="19"/>
      <c r="J651" s="19" t="s">
        <v>2698</v>
      </c>
      <c r="K651" s="19" t="s">
        <v>31</v>
      </c>
      <c r="L651" s="19">
        <v>231</v>
      </c>
      <c r="M651" s="19" t="s">
        <v>4331</v>
      </c>
      <c r="N651" s="19">
        <v>9812898</v>
      </c>
      <c r="O651" s="19"/>
      <c r="P651" s="19" t="s">
        <v>4389</v>
      </c>
      <c r="Q651" s="19">
        <v>1</v>
      </c>
      <c r="R651" s="19"/>
      <c r="S651" s="19"/>
      <c r="T651" s="21" t="s">
        <v>2940</v>
      </c>
      <c r="U651" s="19" t="s">
        <v>2941</v>
      </c>
      <c r="V651" s="19" t="s">
        <v>2941</v>
      </c>
      <c r="W651" s="19" t="s">
        <v>2942</v>
      </c>
      <c r="X651" s="19">
        <v>531.58000000000004</v>
      </c>
      <c r="Y651" s="19" t="s">
        <v>39</v>
      </c>
      <c r="Z651" s="19" t="s">
        <v>2943</v>
      </c>
      <c r="AA651" s="19" t="s">
        <v>2944</v>
      </c>
      <c r="AB651" s="19" t="s">
        <v>2945</v>
      </c>
    </row>
    <row r="652" spans="1:28" s="6" customFormat="1" x14ac:dyDescent="0.4">
      <c r="A652" s="19" t="s">
        <v>335</v>
      </c>
      <c r="B652" s="19"/>
      <c r="C652" s="19" t="s">
        <v>4390</v>
      </c>
      <c r="D652" s="20">
        <v>1.7699999809265139</v>
      </c>
      <c r="E652" s="19" t="s">
        <v>4391</v>
      </c>
      <c r="F652" s="19" t="s">
        <v>1475</v>
      </c>
      <c r="G652" s="19" t="s">
        <v>69</v>
      </c>
      <c r="H652" s="19" t="s">
        <v>32</v>
      </c>
      <c r="I652" s="19"/>
      <c r="J652" s="19" t="s">
        <v>33</v>
      </c>
      <c r="K652" s="19" t="s">
        <v>31</v>
      </c>
      <c r="L652" s="19">
        <v>221</v>
      </c>
      <c r="M652" s="19" t="s">
        <v>4392</v>
      </c>
      <c r="N652" s="19">
        <v>32608966</v>
      </c>
      <c r="O652" s="19"/>
      <c r="P652" s="19" t="s">
        <v>4393</v>
      </c>
      <c r="Q652" s="19">
        <v>1</v>
      </c>
      <c r="R652" s="19"/>
      <c r="S652" s="19"/>
      <c r="T652" s="21" t="s">
        <v>2679</v>
      </c>
      <c r="U652" s="19" t="s">
        <v>2680</v>
      </c>
      <c r="V652" s="19" t="s">
        <v>2680</v>
      </c>
      <c r="W652" s="19" t="s">
        <v>2681</v>
      </c>
      <c r="X652" s="19">
        <v>472.5</v>
      </c>
      <c r="Y652" s="19" t="s">
        <v>39</v>
      </c>
      <c r="Z652" s="19" t="s">
        <v>2682</v>
      </c>
      <c r="AA652" s="19" t="s">
        <v>2683</v>
      </c>
      <c r="AB652" s="19" t="s">
        <v>2684</v>
      </c>
    </row>
    <row r="653" spans="1:28" s="6" customFormat="1" x14ac:dyDescent="0.4">
      <c r="A653" s="19" t="s">
        <v>431</v>
      </c>
      <c r="B653" s="19"/>
      <c r="C653" s="19" t="s">
        <v>4394</v>
      </c>
      <c r="D653" s="20">
        <v>1.809999942779541</v>
      </c>
      <c r="E653" s="19" t="s">
        <v>4395</v>
      </c>
      <c r="F653" s="19" t="s">
        <v>368</v>
      </c>
      <c r="G653" s="19" t="s">
        <v>31</v>
      </c>
      <c r="H653" s="19" t="s">
        <v>32</v>
      </c>
      <c r="I653" s="19"/>
      <c r="J653" s="19" t="s">
        <v>33</v>
      </c>
      <c r="K653" s="19" t="s">
        <v>31</v>
      </c>
      <c r="L653" s="19">
        <v>145</v>
      </c>
      <c r="M653" s="19" t="s">
        <v>3198</v>
      </c>
      <c r="N653" s="19">
        <v>33028810</v>
      </c>
      <c r="O653" s="19"/>
      <c r="P653" s="19" t="s">
        <v>4396</v>
      </c>
      <c r="Q653" s="19">
        <v>1</v>
      </c>
      <c r="R653" s="19"/>
      <c r="S653" s="19"/>
      <c r="T653" s="21"/>
      <c r="U653" s="19" t="s">
        <v>2950</v>
      </c>
      <c r="V653" s="19" t="s">
        <v>2951</v>
      </c>
      <c r="W653" s="19" t="s">
        <v>2952</v>
      </c>
      <c r="X653" s="19">
        <v>373.36</v>
      </c>
      <c r="Y653" s="19" t="s">
        <v>39</v>
      </c>
      <c r="Z653" s="19" t="s">
        <v>2953</v>
      </c>
      <c r="AA653" s="19" t="s">
        <v>2954</v>
      </c>
      <c r="AB653" s="19" t="s">
        <v>2955</v>
      </c>
    </row>
    <row r="654" spans="1:28" s="6" customFormat="1" x14ac:dyDescent="0.4">
      <c r="A654" s="19" t="s">
        <v>764</v>
      </c>
      <c r="B654" s="19"/>
      <c r="C654" s="19" t="s">
        <v>4397</v>
      </c>
      <c r="D654" s="20">
        <v>1.820000052452087</v>
      </c>
      <c r="E654" s="19" t="s">
        <v>4398</v>
      </c>
      <c r="F654" s="19" t="s">
        <v>368</v>
      </c>
      <c r="G654" s="19" t="s">
        <v>31</v>
      </c>
      <c r="H654" s="19" t="s">
        <v>32</v>
      </c>
      <c r="I654" s="19"/>
      <c r="J654" s="19" t="s">
        <v>33</v>
      </c>
      <c r="K654" s="19" t="s">
        <v>31</v>
      </c>
      <c r="L654" s="19">
        <v>145</v>
      </c>
      <c r="M654" s="19" t="s">
        <v>3198</v>
      </c>
      <c r="N654" s="19">
        <v>33028810</v>
      </c>
      <c r="O654" s="19"/>
      <c r="P654" s="19" t="s">
        <v>4399</v>
      </c>
      <c r="Q654" s="19">
        <v>1</v>
      </c>
      <c r="R654" s="19"/>
      <c r="S654" s="19"/>
      <c r="T654" s="21" t="s">
        <v>2960</v>
      </c>
      <c r="U654" s="19" t="s">
        <v>2961</v>
      </c>
      <c r="V654" s="19" t="s">
        <v>2962</v>
      </c>
      <c r="W654" s="19" t="s">
        <v>2963</v>
      </c>
      <c r="X654" s="19">
        <v>525.6</v>
      </c>
      <c r="Y654" s="19" t="s">
        <v>39</v>
      </c>
      <c r="Z654" s="19" t="s">
        <v>2964</v>
      </c>
      <c r="AA654" s="19" t="s">
        <v>2965</v>
      </c>
      <c r="AB654" s="19" t="s">
        <v>2966</v>
      </c>
    </row>
    <row r="655" spans="1:28" s="6" customFormat="1" x14ac:dyDescent="0.4">
      <c r="A655" s="19" t="s">
        <v>4400</v>
      </c>
      <c r="B655" s="19"/>
      <c r="C655" s="19" t="s">
        <v>4401</v>
      </c>
      <c r="D655" s="20">
        <v>1.7699999809265139</v>
      </c>
      <c r="E655" s="19" t="s">
        <v>4402</v>
      </c>
      <c r="F655" s="19" t="s">
        <v>84</v>
      </c>
      <c r="G655" s="19" t="s">
        <v>31</v>
      </c>
      <c r="H655" s="19" t="s">
        <v>32</v>
      </c>
      <c r="I655" s="19"/>
      <c r="J655" s="19" t="s">
        <v>33</v>
      </c>
      <c r="K655" s="19" t="s">
        <v>31</v>
      </c>
      <c r="L655" s="19">
        <v>427</v>
      </c>
      <c r="M655" s="19" t="s">
        <v>4403</v>
      </c>
      <c r="N655" s="19">
        <v>29897729</v>
      </c>
      <c r="O655" s="19"/>
      <c r="P655" s="19" t="s">
        <v>4404</v>
      </c>
      <c r="Q655" s="19">
        <v>1</v>
      </c>
      <c r="R655" s="19"/>
      <c r="S655" s="19"/>
      <c r="T655" s="21" t="s">
        <v>2969</v>
      </c>
      <c r="U655" s="19" t="s">
        <v>2970</v>
      </c>
      <c r="V655" s="19" t="s">
        <v>2971</v>
      </c>
      <c r="W655" s="19" t="s">
        <v>2972</v>
      </c>
      <c r="X655" s="19">
        <v>277.32</v>
      </c>
      <c r="Y655" s="19" t="s">
        <v>39</v>
      </c>
      <c r="Z655" s="19" t="s">
        <v>2973</v>
      </c>
      <c r="AA655" s="19" t="s">
        <v>2974</v>
      </c>
      <c r="AB655" s="19" t="s">
        <v>2975</v>
      </c>
    </row>
    <row r="656" spans="1:28" s="6" customFormat="1" x14ac:dyDescent="0.4">
      <c r="A656" s="19" t="s">
        <v>4405</v>
      </c>
      <c r="B656" s="19"/>
      <c r="C656" s="19" t="s">
        <v>4406</v>
      </c>
      <c r="D656" s="20">
        <v>2.0099999904632568</v>
      </c>
      <c r="E656" s="19" t="s">
        <v>4407</v>
      </c>
      <c r="F656" s="19" t="s">
        <v>2340</v>
      </c>
      <c r="G656" s="19" t="s">
        <v>431</v>
      </c>
      <c r="H656" s="19" t="s">
        <v>32</v>
      </c>
      <c r="I656" s="19"/>
      <c r="J656" s="19" t="s">
        <v>33</v>
      </c>
      <c r="K656" s="19" t="s">
        <v>431</v>
      </c>
      <c r="L656" s="19">
        <v>72</v>
      </c>
      <c r="M656" s="19" t="s">
        <v>4408</v>
      </c>
      <c r="N656" s="19">
        <v>29033317</v>
      </c>
      <c r="O656" s="19"/>
      <c r="P656" s="19" t="s">
        <v>4409</v>
      </c>
      <c r="Q656" s="19">
        <v>1</v>
      </c>
      <c r="R656" s="19"/>
      <c r="S656" s="19"/>
      <c r="T656" s="21" t="s">
        <v>2978</v>
      </c>
      <c r="U656" s="19" t="s">
        <v>2979</v>
      </c>
      <c r="V656" s="19" t="s">
        <v>2980</v>
      </c>
      <c r="W656" s="19" t="s">
        <v>2981</v>
      </c>
      <c r="X656" s="19">
        <v>465.56</v>
      </c>
      <c r="Y656" s="19" t="s">
        <v>39</v>
      </c>
      <c r="Z656" s="19" t="s">
        <v>2982</v>
      </c>
      <c r="AA656" s="19" t="s">
        <v>2983</v>
      </c>
      <c r="AB656" s="19" t="s">
        <v>2984</v>
      </c>
    </row>
    <row r="657" spans="1:28" s="6" customFormat="1" x14ac:dyDescent="0.4">
      <c r="A657" s="19" t="s">
        <v>3846</v>
      </c>
      <c r="B657" s="19"/>
      <c r="C657" s="19" t="s">
        <v>4410</v>
      </c>
      <c r="D657" s="20">
        <v>1.4800000190734861</v>
      </c>
      <c r="E657" s="19" t="s">
        <v>4411</v>
      </c>
      <c r="F657" s="19" t="s">
        <v>4412</v>
      </c>
      <c r="G657" s="19" t="s">
        <v>69</v>
      </c>
      <c r="H657" s="19" t="s">
        <v>2630</v>
      </c>
      <c r="I657" s="19"/>
      <c r="J657" s="19" t="s">
        <v>2631</v>
      </c>
      <c r="K657" s="19" t="s">
        <v>69</v>
      </c>
      <c r="L657" s="19">
        <v>82</v>
      </c>
      <c r="M657" s="19" t="s">
        <v>3770</v>
      </c>
      <c r="N657" s="19">
        <v>32179690</v>
      </c>
      <c r="O657" s="19"/>
      <c r="P657" s="19" t="s">
        <v>4413</v>
      </c>
      <c r="Q657" s="19">
        <v>1</v>
      </c>
      <c r="R657" s="19"/>
      <c r="S657" s="19"/>
      <c r="T657" s="21" t="s">
        <v>2988</v>
      </c>
      <c r="U657" s="19" t="s">
        <v>2989</v>
      </c>
      <c r="V657" s="19" t="s">
        <v>2990</v>
      </c>
      <c r="W657" s="19" t="s">
        <v>2991</v>
      </c>
      <c r="X657" s="19">
        <v>337.38</v>
      </c>
      <c r="Y657" s="19" t="s">
        <v>39</v>
      </c>
      <c r="Z657" s="19" t="s">
        <v>2992</v>
      </c>
      <c r="AA657" s="19" t="s">
        <v>2993</v>
      </c>
      <c r="AB657" s="19" t="s">
        <v>2994</v>
      </c>
    </row>
    <row r="658" spans="1:28" s="6" customFormat="1" x14ac:dyDescent="0.4">
      <c r="A658" s="19" t="s">
        <v>1285</v>
      </c>
      <c r="B658" s="19"/>
      <c r="C658" s="19" t="s">
        <v>1286</v>
      </c>
      <c r="D658" s="20">
        <v>1.7899999618530269</v>
      </c>
      <c r="E658" s="19" t="s">
        <v>4414</v>
      </c>
      <c r="F658" s="19" t="s">
        <v>84</v>
      </c>
      <c r="G658" s="19" t="s">
        <v>31</v>
      </c>
      <c r="H658" s="19" t="s">
        <v>32</v>
      </c>
      <c r="I658" s="19"/>
      <c r="J658" s="19" t="s">
        <v>33</v>
      </c>
      <c r="K658" s="19" t="s">
        <v>31</v>
      </c>
      <c r="L658" s="19">
        <v>145</v>
      </c>
      <c r="M658" s="19" t="s">
        <v>4202</v>
      </c>
      <c r="N658" s="19">
        <v>33283984</v>
      </c>
      <c r="O658" s="19"/>
      <c r="P658" s="19" t="s">
        <v>4415</v>
      </c>
      <c r="Q658" s="19">
        <v>1</v>
      </c>
      <c r="R658" s="19"/>
      <c r="S658" s="19"/>
      <c r="T658" s="21" t="s">
        <v>3000</v>
      </c>
      <c r="U658" s="19" t="s">
        <v>3001</v>
      </c>
      <c r="V658" s="19" t="s">
        <v>3002</v>
      </c>
      <c r="W658" s="19" t="s">
        <v>3003</v>
      </c>
      <c r="X658" s="19">
        <v>510.39</v>
      </c>
      <c r="Y658" s="19" t="s">
        <v>39</v>
      </c>
      <c r="Z658" s="19" t="s">
        <v>3004</v>
      </c>
      <c r="AA658" s="19" t="s">
        <v>3005</v>
      </c>
      <c r="AB658" s="19" t="s">
        <v>3006</v>
      </c>
    </row>
    <row r="659" spans="1:28" s="6" customFormat="1" x14ac:dyDescent="0.4">
      <c r="A659" s="19" t="s">
        <v>2650</v>
      </c>
      <c r="B659" s="19"/>
      <c r="C659" s="19" t="s">
        <v>4416</v>
      </c>
      <c r="D659" s="20">
        <v>1.429999947547913</v>
      </c>
      <c r="E659" s="19" t="s">
        <v>4417</v>
      </c>
      <c r="F659" s="19" t="s">
        <v>317</v>
      </c>
      <c r="G659" s="19" t="s">
        <v>31</v>
      </c>
      <c r="H659" s="19" t="s">
        <v>2752</v>
      </c>
      <c r="I659" s="19"/>
      <c r="J659" s="19" t="s">
        <v>2753</v>
      </c>
      <c r="K659" s="19" t="s">
        <v>31</v>
      </c>
      <c r="L659" s="19">
        <v>122</v>
      </c>
      <c r="M659" s="19" t="s">
        <v>3331</v>
      </c>
      <c r="N659" s="19">
        <v>34047554</v>
      </c>
      <c r="O659" s="19"/>
      <c r="P659" s="19" t="s">
        <v>4418</v>
      </c>
      <c r="Q659" s="19">
        <v>1</v>
      </c>
      <c r="R659" s="19"/>
      <c r="S659" s="19"/>
      <c r="T659" s="21" t="s">
        <v>3009</v>
      </c>
      <c r="U659" s="19" t="s">
        <v>3010</v>
      </c>
      <c r="V659" s="19" t="s">
        <v>3011</v>
      </c>
      <c r="W659" s="19" t="s">
        <v>2289</v>
      </c>
      <c r="X659" s="19">
        <v>464.95</v>
      </c>
      <c r="Y659" s="19" t="s">
        <v>39</v>
      </c>
      <c r="Z659" s="19" t="s">
        <v>3012</v>
      </c>
      <c r="AA659" s="19" t="s">
        <v>3013</v>
      </c>
      <c r="AB659" s="19" t="s">
        <v>3014</v>
      </c>
    </row>
    <row r="660" spans="1:28" s="6" customFormat="1" x14ac:dyDescent="0.4">
      <c r="A660" s="19" t="s">
        <v>3369</v>
      </c>
      <c r="B660" s="19"/>
      <c r="C660" s="19" t="s">
        <v>4419</v>
      </c>
      <c r="D660" s="20">
        <v>1.320000052452087</v>
      </c>
      <c r="E660" s="19" t="s">
        <v>4420</v>
      </c>
      <c r="F660" s="19" t="s">
        <v>84</v>
      </c>
      <c r="G660" s="19" t="s">
        <v>31</v>
      </c>
      <c r="H660" s="19" t="s">
        <v>70</v>
      </c>
      <c r="I660" s="19"/>
      <c r="J660" s="19" t="s">
        <v>71</v>
      </c>
      <c r="K660" s="19" t="s">
        <v>31</v>
      </c>
      <c r="L660" s="19">
        <v>294</v>
      </c>
      <c r="M660" s="19" t="s">
        <v>4421</v>
      </c>
      <c r="N660" s="19">
        <v>33593978</v>
      </c>
      <c r="O660" s="19"/>
      <c r="P660" s="19" t="s">
        <v>4422</v>
      </c>
      <c r="Q660" s="19">
        <v>1</v>
      </c>
      <c r="R660" s="19"/>
      <c r="S660" s="19"/>
      <c r="T660" s="21" t="s">
        <v>3019</v>
      </c>
      <c r="U660" s="19" t="s">
        <v>3020</v>
      </c>
      <c r="V660" s="19" t="s">
        <v>3021</v>
      </c>
      <c r="W660" s="19" t="s">
        <v>3022</v>
      </c>
      <c r="X660" s="19">
        <v>342.17</v>
      </c>
      <c r="Y660" s="19" t="s">
        <v>3023</v>
      </c>
      <c r="Z660" s="19" t="s">
        <v>3024</v>
      </c>
      <c r="AA660" s="19" t="s">
        <v>3025</v>
      </c>
      <c r="AB660" s="19" t="s">
        <v>3026</v>
      </c>
    </row>
    <row r="661" spans="1:28" s="6" customFormat="1" x14ac:dyDescent="0.4">
      <c r="A661" s="19" t="s">
        <v>4423</v>
      </c>
      <c r="B661" s="19"/>
      <c r="C661" s="19" t="s">
        <v>4424</v>
      </c>
      <c r="D661" s="20">
        <v>2</v>
      </c>
      <c r="E661" s="19" t="s">
        <v>4425</v>
      </c>
      <c r="F661" s="19" t="s">
        <v>317</v>
      </c>
      <c r="G661" s="19" t="s">
        <v>31</v>
      </c>
      <c r="H661" s="19" t="s">
        <v>32</v>
      </c>
      <c r="I661" s="19"/>
      <c r="J661" s="19" t="s">
        <v>33</v>
      </c>
      <c r="K661" s="19" t="s">
        <v>31</v>
      </c>
      <c r="L661" s="19">
        <v>165</v>
      </c>
      <c r="M661" s="19" t="s">
        <v>3189</v>
      </c>
      <c r="N661" s="19">
        <v>32886509</v>
      </c>
      <c r="O661" s="19"/>
      <c r="P661" s="19" t="s">
        <v>4426</v>
      </c>
      <c r="Q661" s="19">
        <v>1</v>
      </c>
      <c r="R661" s="19"/>
      <c r="S661" s="19"/>
      <c r="T661" s="21" t="s">
        <v>3019</v>
      </c>
      <c r="U661" s="19" t="s">
        <v>3020</v>
      </c>
      <c r="V661" s="19" t="s">
        <v>3021</v>
      </c>
      <c r="W661" s="19" t="s">
        <v>3022</v>
      </c>
      <c r="X661" s="19">
        <v>342.17</v>
      </c>
      <c r="Y661" s="19" t="s">
        <v>3023</v>
      </c>
      <c r="Z661" s="19" t="s">
        <v>3024</v>
      </c>
      <c r="AA661" s="19" t="s">
        <v>3025</v>
      </c>
      <c r="AB661" s="19" t="s">
        <v>3026</v>
      </c>
    </row>
    <row r="662" spans="1:28" s="6" customFormat="1" x14ac:dyDescent="0.4">
      <c r="A662" s="19" t="s">
        <v>2947</v>
      </c>
      <c r="B662" s="19"/>
      <c r="C662" s="19" t="s">
        <v>4427</v>
      </c>
      <c r="D662" s="20">
        <v>1.820000052452087</v>
      </c>
      <c r="E662" s="19" t="s">
        <v>4428</v>
      </c>
      <c r="F662" s="19" t="s">
        <v>368</v>
      </c>
      <c r="G662" s="19" t="s">
        <v>31</v>
      </c>
      <c r="H662" s="19" t="s">
        <v>32</v>
      </c>
      <c r="I662" s="19"/>
      <c r="J662" s="19" t="s">
        <v>33</v>
      </c>
      <c r="K662" s="19" t="s">
        <v>31</v>
      </c>
      <c r="L662" s="19">
        <v>145</v>
      </c>
      <c r="M662" s="19" t="s">
        <v>3198</v>
      </c>
      <c r="N662" s="19">
        <v>33028810</v>
      </c>
      <c r="O662" s="19"/>
      <c r="P662" s="19" t="s">
        <v>4429</v>
      </c>
      <c r="Q662" s="19">
        <v>1</v>
      </c>
      <c r="R662" s="19"/>
      <c r="S662" s="19"/>
      <c r="T662" s="21" t="s">
        <v>3031</v>
      </c>
      <c r="U662" s="19" t="s">
        <v>3032</v>
      </c>
      <c r="V662" s="19" t="s">
        <v>3033</v>
      </c>
      <c r="W662" s="19" t="s">
        <v>3034</v>
      </c>
      <c r="X662" s="19">
        <v>101.17</v>
      </c>
      <c r="Y662" s="19" t="s">
        <v>39</v>
      </c>
      <c r="Z662" s="19" t="s">
        <v>3035</v>
      </c>
      <c r="AA662" s="19" t="s">
        <v>3036</v>
      </c>
      <c r="AB662" s="19" t="s">
        <v>3037</v>
      </c>
    </row>
    <row r="663" spans="1:28" s="6" customFormat="1" x14ac:dyDescent="0.4">
      <c r="A663" s="19" t="s">
        <v>2650</v>
      </c>
      <c r="B663" s="19"/>
      <c r="C663" s="19" t="s">
        <v>4430</v>
      </c>
      <c r="D663" s="20">
        <v>1.870000004768372</v>
      </c>
      <c r="E663" s="19" t="s">
        <v>4431</v>
      </c>
      <c r="F663" s="19" t="s">
        <v>3216</v>
      </c>
      <c r="G663" s="19" t="s">
        <v>31</v>
      </c>
      <c r="H663" s="19" t="s">
        <v>32</v>
      </c>
      <c r="I663" s="19"/>
      <c r="J663" s="19" t="s">
        <v>33</v>
      </c>
      <c r="K663" s="19" t="s">
        <v>31</v>
      </c>
      <c r="L663" s="19">
        <v>145</v>
      </c>
      <c r="M663" s="19" t="s">
        <v>4432</v>
      </c>
      <c r="N663" s="19">
        <v>33510133</v>
      </c>
      <c r="O663" s="19"/>
      <c r="P663" s="19" t="s">
        <v>4433</v>
      </c>
      <c r="Q663" s="19">
        <v>1</v>
      </c>
      <c r="R663" s="19"/>
      <c r="S663" s="19"/>
      <c r="T663" s="21"/>
      <c r="U663" s="19" t="s">
        <v>3041</v>
      </c>
      <c r="V663" s="19" t="s">
        <v>3042</v>
      </c>
      <c r="W663" s="19" t="s">
        <v>3043</v>
      </c>
      <c r="X663" s="19">
        <v>286.33</v>
      </c>
      <c r="Y663" s="19" t="s">
        <v>39</v>
      </c>
      <c r="Z663" s="19" t="s">
        <v>3044</v>
      </c>
      <c r="AA663" s="19" t="s">
        <v>3045</v>
      </c>
      <c r="AB663" s="19" t="s">
        <v>3046</v>
      </c>
    </row>
    <row r="664" spans="1:28" s="6" customFormat="1" x14ac:dyDescent="0.4">
      <c r="A664" s="19" t="s">
        <v>69</v>
      </c>
      <c r="B664" s="19"/>
      <c r="C664" s="19" t="s">
        <v>4434</v>
      </c>
      <c r="D664" s="20">
        <v>1.450000047683716</v>
      </c>
      <c r="E664" s="19" t="s">
        <v>4435</v>
      </c>
      <c r="F664" s="19" t="s">
        <v>3216</v>
      </c>
      <c r="G664" s="19" t="s">
        <v>31</v>
      </c>
      <c r="H664" s="19" t="s">
        <v>70</v>
      </c>
      <c r="I664" s="19"/>
      <c r="J664" s="19" t="s">
        <v>71</v>
      </c>
      <c r="K664" s="19" t="s">
        <v>31</v>
      </c>
      <c r="L664" s="19">
        <v>64</v>
      </c>
      <c r="M664" s="19" t="s">
        <v>4436</v>
      </c>
      <c r="N664" s="19">
        <v>20452208</v>
      </c>
      <c r="O664" s="19"/>
      <c r="P664" s="19" t="s">
        <v>4437</v>
      </c>
      <c r="Q664" s="19">
        <v>1</v>
      </c>
      <c r="R664" s="19"/>
      <c r="S664" s="19"/>
      <c r="T664" s="21" t="s">
        <v>3049</v>
      </c>
      <c r="U664" s="19" t="s">
        <v>3050</v>
      </c>
      <c r="V664" s="19" t="s">
        <v>3050</v>
      </c>
      <c r="W664" s="19" t="s">
        <v>3051</v>
      </c>
      <c r="X664" s="19">
        <v>572.59</v>
      </c>
      <c r="Y664" s="19" t="s">
        <v>39</v>
      </c>
      <c r="Z664" s="19" t="s">
        <v>3052</v>
      </c>
      <c r="AA664" s="19" t="s">
        <v>3053</v>
      </c>
      <c r="AB664" s="19" t="s">
        <v>3054</v>
      </c>
    </row>
    <row r="665" spans="1:28" s="6" customFormat="1" x14ac:dyDescent="0.4">
      <c r="A665" s="19" t="s">
        <v>27</v>
      </c>
      <c r="B665" s="19"/>
      <c r="C665" s="19" t="s">
        <v>4438</v>
      </c>
      <c r="D665" s="20">
        <v>1.3999999761581421</v>
      </c>
      <c r="E665" s="19" t="s">
        <v>4439</v>
      </c>
      <c r="F665" s="19" t="s">
        <v>4440</v>
      </c>
      <c r="G665" s="19" t="s">
        <v>4441</v>
      </c>
      <c r="H665" s="19" t="s">
        <v>70</v>
      </c>
      <c r="I665" s="19"/>
      <c r="J665" s="19" t="s">
        <v>71</v>
      </c>
      <c r="K665" s="19" t="s">
        <v>4441</v>
      </c>
      <c r="L665" s="19">
        <v>195</v>
      </c>
      <c r="M665" s="19"/>
      <c r="N665" s="19"/>
      <c r="O665" s="19"/>
      <c r="P665" s="19" t="s">
        <v>4442</v>
      </c>
      <c r="Q665" s="19">
        <v>1</v>
      </c>
      <c r="R665" s="19"/>
      <c r="S665" s="19"/>
      <c r="T665" s="21" t="s">
        <v>3057</v>
      </c>
      <c r="U665" s="19" t="s">
        <v>3058</v>
      </c>
      <c r="V665" s="19" t="s">
        <v>3058</v>
      </c>
      <c r="W665" s="19" t="s">
        <v>3059</v>
      </c>
      <c r="X665" s="19">
        <v>474.6</v>
      </c>
      <c r="Y665" s="19" t="s">
        <v>39</v>
      </c>
      <c r="Z665" s="19" t="s">
        <v>3060</v>
      </c>
      <c r="AA665" s="19" t="s">
        <v>3061</v>
      </c>
      <c r="AB665" s="19" t="s">
        <v>3062</v>
      </c>
    </row>
    <row r="666" spans="1:28" s="6" customFormat="1" x14ac:dyDescent="0.4">
      <c r="A666" s="19" t="s">
        <v>2650</v>
      </c>
      <c r="B666" s="19"/>
      <c r="C666" s="19" t="s">
        <v>4443</v>
      </c>
      <c r="D666" s="20">
        <v>1.870000004768372</v>
      </c>
      <c r="E666" s="19" t="s">
        <v>4444</v>
      </c>
      <c r="F666" s="19" t="s">
        <v>84</v>
      </c>
      <c r="G666" s="19" t="s">
        <v>31</v>
      </c>
      <c r="H666" s="19" t="s">
        <v>32</v>
      </c>
      <c r="I666" s="19"/>
      <c r="J666" s="19" t="s">
        <v>33</v>
      </c>
      <c r="K666" s="19" t="s">
        <v>31</v>
      </c>
      <c r="L666" s="19">
        <v>145</v>
      </c>
      <c r="M666" s="19" t="s">
        <v>4445</v>
      </c>
      <c r="N666" s="19">
        <v>34528437</v>
      </c>
      <c r="O666" s="19"/>
      <c r="P666" s="19" t="s">
        <v>4446</v>
      </c>
      <c r="Q666" s="19">
        <v>1</v>
      </c>
      <c r="R666" s="19"/>
      <c r="S666" s="19"/>
      <c r="T666" s="21" t="s">
        <v>3067</v>
      </c>
      <c r="U666" s="19" t="s">
        <v>3068</v>
      </c>
      <c r="V666" s="19" t="s">
        <v>3069</v>
      </c>
      <c r="W666" s="19" t="s">
        <v>3070</v>
      </c>
      <c r="X666" s="19">
        <v>599.13</v>
      </c>
      <c r="Y666" s="19" t="s">
        <v>39</v>
      </c>
      <c r="Z666" s="19" t="s">
        <v>3071</v>
      </c>
      <c r="AA666" s="19" t="s">
        <v>3072</v>
      </c>
      <c r="AB666" s="19" t="s">
        <v>3073</v>
      </c>
    </row>
    <row r="667" spans="1:28" s="6" customFormat="1" x14ac:dyDescent="0.4">
      <c r="A667" s="19" t="s">
        <v>2947</v>
      </c>
      <c r="B667" s="19" t="s">
        <v>31</v>
      </c>
      <c r="C667" s="19" t="s">
        <v>4447</v>
      </c>
      <c r="D667" s="20">
        <v>1.429999947547913</v>
      </c>
      <c r="E667" s="19" t="s">
        <v>4448</v>
      </c>
      <c r="F667" s="19" t="s">
        <v>317</v>
      </c>
      <c r="G667" s="19" t="s">
        <v>31</v>
      </c>
      <c r="H667" s="19" t="s">
        <v>2752</v>
      </c>
      <c r="I667" s="19"/>
      <c r="J667" s="19" t="s">
        <v>2753</v>
      </c>
      <c r="K667" s="19" t="s">
        <v>31</v>
      </c>
      <c r="L667" s="19">
        <v>122</v>
      </c>
      <c r="M667" s="19" t="s">
        <v>3279</v>
      </c>
      <c r="N667" s="19">
        <v>34076416</v>
      </c>
      <c r="O667" s="19"/>
      <c r="P667" s="19" t="s">
        <v>4449</v>
      </c>
      <c r="Q667" s="19">
        <v>1</v>
      </c>
      <c r="R667" s="19"/>
      <c r="S667" s="19"/>
      <c r="T667" s="21" t="s">
        <v>3076</v>
      </c>
      <c r="U667" s="19" t="s">
        <v>3077</v>
      </c>
      <c r="V667" s="19" t="s">
        <v>3078</v>
      </c>
      <c r="W667" s="19" t="s">
        <v>3079</v>
      </c>
      <c r="X667" s="19">
        <v>450.53</v>
      </c>
      <c r="Y667" s="19" t="s">
        <v>39</v>
      </c>
      <c r="Z667" s="19" t="s">
        <v>3080</v>
      </c>
      <c r="AA667" s="19" t="s">
        <v>3081</v>
      </c>
      <c r="AB667" s="19" t="s">
        <v>3082</v>
      </c>
    </row>
    <row r="668" spans="1:28" s="6" customFormat="1" x14ac:dyDescent="0.4">
      <c r="A668" s="19" t="s">
        <v>431</v>
      </c>
      <c r="B668" s="19"/>
      <c r="C668" s="19" t="s">
        <v>4450</v>
      </c>
      <c r="D668" s="20">
        <v>1.820000052452087</v>
      </c>
      <c r="E668" s="19" t="s">
        <v>4451</v>
      </c>
      <c r="F668" s="19" t="s">
        <v>368</v>
      </c>
      <c r="G668" s="19" t="s">
        <v>31</v>
      </c>
      <c r="H668" s="19" t="s">
        <v>32</v>
      </c>
      <c r="I668" s="19"/>
      <c r="J668" s="19" t="s">
        <v>33</v>
      </c>
      <c r="K668" s="19" t="s">
        <v>31</v>
      </c>
      <c r="L668" s="19">
        <v>145</v>
      </c>
      <c r="M668" s="19" t="s">
        <v>3198</v>
      </c>
      <c r="N668" s="19">
        <v>33028810</v>
      </c>
      <c r="O668" s="19"/>
      <c r="P668" s="19" t="s">
        <v>4452</v>
      </c>
      <c r="Q668" s="19">
        <v>1</v>
      </c>
      <c r="R668" s="19"/>
      <c r="S668" s="19"/>
      <c r="T668" s="21" t="s">
        <v>3085</v>
      </c>
      <c r="U668" s="19" t="s">
        <v>3086</v>
      </c>
      <c r="V668" s="19" t="s">
        <v>3087</v>
      </c>
      <c r="W668" s="19" t="s">
        <v>3088</v>
      </c>
      <c r="X668" s="19">
        <v>412.61</v>
      </c>
      <c r="Y668" s="19" t="s">
        <v>39</v>
      </c>
      <c r="Z668" s="19" t="s">
        <v>3089</v>
      </c>
      <c r="AA668" s="19" t="s">
        <v>3090</v>
      </c>
      <c r="AB668" s="19" t="s">
        <v>3091</v>
      </c>
    </row>
    <row r="669" spans="1:28" s="6" customFormat="1" x14ac:dyDescent="0.4">
      <c r="A669" s="19" t="s">
        <v>122</v>
      </c>
      <c r="B669" s="19"/>
      <c r="C669" s="19" t="s">
        <v>4453</v>
      </c>
      <c r="D669" s="20">
        <v>1.820000052452087</v>
      </c>
      <c r="E669" s="19" t="s">
        <v>4454</v>
      </c>
      <c r="F669" s="19" t="s">
        <v>368</v>
      </c>
      <c r="G669" s="19" t="s">
        <v>31</v>
      </c>
      <c r="H669" s="19" t="s">
        <v>32</v>
      </c>
      <c r="I669" s="19"/>
      <c r="J669" s="19" t="s">
        <v>33</v>
      </c>
      <c r="K669" s="19" t="s">
        <v>31</v>
      </c>
      <c r="L669" s="19">
        <v>145</v>
      </c>
      <c r="M669" s="19" t="s">
        <v>3198</v>
      </c>
      <c r="N669" s="19">
        <v>33028810</v>
      </c>
      <c r="O669" s="19"/>
      <c r="P669" s="19" t="s">
        <v>4455</v>
      </c>
      <c r="Q669" s="19">
        <v>1</v>
      </c>
      <c r="R669" s="19"/>
      <c r="S669" s="19"/>
      <c r="T669" s="21"/>
      <c r="U669" s="19" t="s">
        <v>3095</v>
      </c>
      <c r="V669" s="19" t="s">
        <v>3096</v>
      </c>
      <c r="W669" s="19" t="s">
        <v>3097</v>
      </c>
      <c r="X669" s="19">
        <v>384.36</v>
      </c>
      <c r="Y669" s="19" t="s">
        <v>39</v>
      </c>
      <c r="Z669" s="19" t="s">
        <v>3098</v>
      </c>
      <c r="AA669" s="19" t="s">
        <v>3099</v>
      </c>
      <c r="AB669" s="19" t="s">
        <v>3100</v>
      </c>
    </row>
    <row r="670" spans="1:28" s="6" customFormat="1" x14ac:dyDescent="0.4">
      <c r="A670" s="19" t="s">
        <v>3289</v>
      </c>
      <c r="B670" s="19"/>
      <c r="C670" s="19" t="s">
        <v>4456</v>
      </c>
      <c r="D670" s="20">
        <v>1.429999947547913</v>
      </c>
      <c r="E670" s="19" t="s">
        <v>4457</v>
      </c>
      <c r="F670" s="19" t="s">
        <v>244</v>
      </c>
      <c r="G670" s="19" t="s">
        <v>31</v>
      </c>
      <c r="H670" s="19" t="s">
        <v>2752</v>
      </c>
      <c r="I670" s="19"/>
      <c r="J670" s="19" t="s">
        <v>2753</v>
      </c>
      <c r="K670" s="19" t="s">
        <v>31</v>
      </c>
      <c r="L670" s="19">
        <v>122</v>
      </c>
      <c r="M670" s="19" t="s">
        <v>3279</v>
      </c>
      <c r="N670" s="19">
        <v>34076416</v>
      </c>
      <c r="O670" s="19"/>
      <c r="P670" s="19" t="s">
        <v>4458</v>
      </c>
      <c r="Q670" s="19">
        <v>1</v>
      </c>
      <c r="R670" s="19"/>
      <c r="S670" s="19"/>
      <c r="T670" s="21" t="s">
        <v>3103</v>
      </c>
      <c r="U670" s="19" t="s">
        <v>3104</v>
      </c>
      <c r="V670" s="19" t="s">
        <v>3105</v>
      </c>
      <c r="W670" s="19" t="s">
        <v>2723</v>
      </c>
      <c r="X670" s="19">
        <v>295.26</v>
      </c>
      <c r="Y670" s="19" t="s">
        <v>2724</v>
      </c>
      <c r="Z670" s="19" t="s">
        <v>3106</v>
      </c>
      <c r="AA670" s="19" t="s">
        <v>3107</v>
      </c>
      <c r="AB670" s="19" t="s">
        <v>3108</v>
      </c>
    </row>
    <row r="671" spans="1:28" s="6" customFormat="1" x14ac:dyDescent="0.4">
      <c r="A671" s="19" t="s">
        <v>356</v>
      </c>
      <c r="B671" s="19"/>
      <c r="C671" s="19" t="s">
        <v>4459</v>
      </c>
      <c r="D671" s="20">
        <v>1.75</v>
      </c>
      <c r="E671" s="19" t="s">
        <v>4460</v>
      </c>
      <c r="F671" s="19" t="s">
        <v>84</v>
      </c>
      <c r="G671" s="19" t="s">
        <v>31</v>
      </c>
      <c r="H671" s="19" t="s">
        <v>32</v>
      </c>
      <c r="I671" s="19"/>
      <c r="J671" s="19" t="s">
        <v>33</v>
      </c>
      <c r="K671" s="19" t="s">
        <v>31</v>
      </c>
      <c r="L671" s="19">
        <v>186</v>
      </c>
      <c r="M671" s="19"/>
      <c r="N671" s="19"/>
      <c r="O671" s="19"/>
      <c r="P671" s="19" t="s">
        <v>4461</v>
      </c>
      <c r="Q671" s="19">
        <v>1</v>
      </c>
      <c r="R671" s="19"/>
      <c r="S671" s="19"/>
      <c r="T671" s="21" t="s">
        <v>3111</v>
      </c>
      <c r="U671" s="19" t="s">
        <v>3112</v>
      </c>
      <c r="V671" s="19" t="s">
        <v>3112</v>
      </c>
      <c r="W671" s="19" t="s">
        <v>3113</v>
      </c>
      <c r="X671" s="19">
        <v>247.29</v>
      </c>
      <c r="Y671" s="19" t="s">
        <v>39</v>
      </c>
      <c r="Z671" s="19" t="s">
        <v>3114</v>
      </c>
      <c r="AA671" s="19" t="s">
        <v>3115</v>
      </c>
      <c r="AB671" s="19" t="s">
        <v>3116</v>
      </c>
    </row>
    <row r="672" spans="1:28" s="6" customFormat="1" x14ac:dyDescent="0.4">
      <c r="A672" s="19" t="s">
        <v>2097</v>
      </c>
      <c r="B672" s="19"/>
      <c r="C672" s="19" t="s">
        <v>4462</v>
      </c>
      <c r="D672" s="20">
        <v>1.820000052452087</v>
      </c>
      <c r="E672" s="19" t="s">
        <v>4463</v>
      </c>
      <c r="F672" s="19" t="s">
        <v>84</v>
      </c>
      <c r="G672" s="19" t="s">
        <v>31</v>
      </c>
      <c r="H672" s="19" t="s">
        <v>32</v>
      </c>
      <c r="I672" s="19"/>
      <c r="J672" s="19" t="s">
        <v>33</v>
      </c>
      <c r="K672" s="19" t="s">
        <v>31</v>
      </c>
      <c r="L672" s="19">
        <v>147</v>
      </c>
      <c r="M672" s="19"/>
      <c r="N672" s="19"/>
      <c r="O672" s="19"/>
      <c r="P672" s="19" t="s">
        <v>4464</v>
      </c>
      <c r="Q672" s="19">
        <v>1</v>
      </c>
      <c r="R672" s="19" t="s">
        <v>523</v>
      </c>
      <c r="S672" s="19" t="s">
        <v>57</v>
      </c>
      <c r="T672" s="21" t="s">
        <v>524</v>
      </c>
      <c r="U672" s="19" t="s">
        <v>525</v>
      </c>
      <c r="V672" s="19" t="s">
        <v>526</v>
      </c>
      <c r="W672" s="19" t="s">
        <v>527</v>
      </c>
      <c r="X672" s="19">
        <v>340.42</v>
      </c>
      <c r="Y672" s="19" t="s">
        <v>39</v>
      </c>
      <c r="Z672" s="19" t="s">
        <v>528</v>
      </c>
      <c r="AA672" s="19" t="s">
        <v>529</v>
      </c>
      <c r="AB672" s="19" t="s">
        <v>530</v>
      </c>
    </row>
    <row r="673" spans="1:28" s="6" customFormat="1" x14ac:dyDescent="0.4">
      <c r="A673" s="19" t="s">
        <v>3835</v>
      </c>
      <c r="B673" s="19"/>
      <c r="C673" s="19" t="s">
        <v>4465</v>
      </c>
      <c r="D673" s="20">
        <v>1.429999947547913</v>
      </c>
      <c r="E673" s="19" t="s">
        <v>4466</v>
      </c>
      <c r="F673" s="19" t="s">
        <v>4467</v>
      </c>
      <c r="G673" s="19" t="s">
        <v>31</v>
      </c>
      <c r="H673" s="19" t="s">
        <v>70</v>
      </c>
      <c r="I673" s="19"/>
      <c r="J673" s="19" t="s">
        <v>71</v>
      </c>
      <c r="K673" s="19" t="s">
        <v>31</v>
      </c>
      <c r="L673" s="19">
        <v>64</v>
      </c>
      <c r="M673" s="19" t="s">
        <v>3590</v>
      </c>
      <c r="N673" s="19">
        <v>32502340</v>
      </c>
      <c r="O673" s="19"/>
      <c r="P673" s="19" t="s">
        <v>4468</v>
      </c>
      <c r="Q673" s="19">
        <v>1</v>
      </c>
      <c r="R673" s="19" t="s">
        <v>3121</v>
      </c>
      <c r="S673" s="19" t="s">
        <v>57</v>
      </c>
      <c r="T673" s="21" t="s">
        <v>3122</v>
      </c>
      <c r="U673" s="19" t="s">
        <v>3123</v>
      </c>
      <c r="V673" s="19" t="s">
        <v>3124</v>
      </c>
      <c r="W673" s="19" t="s">
        <v>3125</v>
      </c>
      <c r="X673" s="19">
        <v>149.28</v>
      </c>
      <c r="Y673" s="19" t="s">
        <v>39</v>
      </c>
      <c r="Z673" s="19" t="s">
        <v>3126</v>
      </c>
      <c r="AA673" s="19" t="s">
        <v>3127</v>
      </c>
      <c r="AB673" s="19" t="s">
        <v>3128</v>
      </c>
    </row>
    <row r="674" spans="1:28" s="6" customFormat="1" x14ac:dyDescent="0.4">
      <c r="A674" s="19" t="s">
        <v>122</v>
      </c>
      <c r="B674" s="19"/>
      <c r="C674" s="19" t="s">
        <v>4469</v>
      </c>
      <c r="D674" s="20">
        <v>1.429999947547913</v>
      </c>
      <c r="E674" s="19" t="s">
        <v>4470</v>
      </c>
      <c r="F674" s="19" t="s">
        <v>244</v>
      </c>
      <c r="G674" s="19" t="s">
        <v>31</v>
      </c>
      <c r="H674" s="19" t="s">
        <v>2752</v>
      </c>
      <c r="I674" s="19"/>
      <c r="J674" s="19" t="s">
        <v>2753</v>
      </c>
      <c r="K674" s="19" t="s">
        <v>31</v>
      </c>
      <c r="L674" s="19">
        <v>122</v>
      </c>
      <c r="M674" s="19" t="s">
        <v>3279</v>
      </c>
      <c r="N674" s="19">
        <v>34076416</v>
      </c>
      <c r="O674" s="19"/>
      <c r="P674" s="19" t="s">
        <v>4471</v>
      </c>
      <c r="Q674" s="19">
        <v>1</v>
      </c>
      <c r="R674" s="19"/>
      <c r="S674" s="19"/>
      <c r="T674" s="21" t="s">
        <v>3131</v>
      </c>
      <c r="U674" s="19" t="s">
        <v>3132</v>
      </c>
      <c r="V674" s="19" t="s">
        <v>3133</v>
      </c>
      <c r="W674" s="19" t="s">
        <v>3134</v>
      </c>
      <c r="X674" s="19">
        <v>435.4</v>
      </c>
      <c r="Y674" s="19" t="s">
        <v>39</v>
      </c>
      <c r="Z674" s="19" t="s">
        <v>3135</v>
      </c>
      <c r="AA674" s="19" t="s">
        <v>3136</v>
      </c>
      <c r="AB674" s="19" t="s">
        <v>3137</v>
      </c>
    </row>
    <row r="675" spans="1:28" s="6" customFormat="1" x14ac:dyDescent="0.4">
      <c r="A675" s="19" t="s">
        <v>649</v>
      </c>
      <c r="B675" s="19"/>
      <c r="C675" s="19" t="s">
        <v>4472</v>
      </c>
      <c r="D675" s="20">
        <v>1.7699999809265139</v>
      </c>
      <c r="E675" s="19" t="s">
        <v>4473</v>
      </c>
      <c r="F675" s="19" t="s">
        <v>835</v>
      </c>
      <c r="G675" s="19" t="s">
        <v>431</v>
      </c>
      <c r="H675" s="19" t="s">
        <v>32</v>
      </c>
      <c r="I675" s="19"/>
      <c r="J675" s="19" t="s">
        <v>33</v>
      </c>
      <c r="K675" s="19" t="s">
        <v>431</v>
      </c>
      <c r="L675" s="19">
        <v>539</v>
      </c>
      <c r="M675" s="19" t="s">
        <v>3751</v>
      </c>
      <c r="N675" s="19">
        <v>23297231</v>
      </c>
      <c r="O675" s="19"/>
      <c r="P675" s="19" t="s">
        <v>4474</v>
      </c>
      <c r="Q675" s="19">
        <v>1</v>
      </c>
      <c r="R675" s="19"/>
      <c r="S675" s="19"/>
      <c r="T675" s="21"/>
      <c r="U675" s="19" t="s">
        <v>3143</v>
      </c>
      <c r="V675" s="19" t="s">
        <v>3144</v>
      </c>
      <c r="W675" s="19" t="s">
        <v>3145</v>
      </c>
      <c r="X675" s="19">
        <v>129.16</v>
      </c>
      <c r="Y675" s="19" t="s">
        <v>39</v>
      </c>
      <c r="Z675" s="19" t="s">
        <v>3146</v>
      </c>
      <c r="AA675" s="19" t="s">
        <v>3147</v>
      </c>
      <c r="AB675" s="19" t="s">
        <v>3148</v>
      </c>
    </row>
    <row r="676" spans="1:28" s="6" customFormat="1" x14ac:dyDescent="0.4">
      <c r="A676" s="19" t="s">
        <v>2947</v>
      </c>
      <c r="B676" s="19"/>
      <c r="C676" s="19" t="s">
        <v>4475</v>
      </c>
      <c r="D676" s="20">
        <v>1.809999942779541</v>
      </c>
      <c r="E676" s="19" t="s">
        <v>4476</v>
      </c>
      <c r="F676" s="19" t="s">
        <v>368</v>
      </c>
      <c r="G676" s="19" t="s">
        <v>31</v>
      </c>
      <c r="H676" s="19" t="s">
        <v>32</v>
      </c>
      <c r="I676" s="19"/>
      <c r="J676" s="19" t="s">
        <v>33</v>
      </c>
      <c r="K676" s="19" t="s">
        <v>31</v>
      </c>
      <c r="L676" s="19">
        <v>145</v>
      </c>
      <c r="M676" s="19" t="s">
        <v>3198</v>
      </c>
      <c r="N676" s="19">
        <v>33028810</v>
      </c>
      <c r="O676" s="19"/>
      <c r="P676" s="19" t="s">
        <v>4477</v>
      </c>
      <c r="Q676" s="19">
        <v>1</v>
      </c>
      <c r="R676" s="19"/>
      <c r="S676" s="19"/>
      <c r="T676" s="21"/>
      <c r="U676" s="19" t="s">
        <v>3143</v>
      </c>
      <c r="V676" s="19" t="s">
        <v>3144</v>
      </c>
      <c r="W676" s="19" t="s">
        <v>3145</v>
      </c>
      <c r="X676" s="19">
        <v>129.16</v>
      </c>
      <c r="Y676" s="19" t="s">
        <v>39</v>
      </c>
      <c r="Z676" s="19" t="s">
        <v>3146</v>
      </c>
      <c r="AA676" s="19" t="s">
        <v>3147</v>
      </c>
      <c r="AB676" s="19" t="s">
        <v>3148</v>
      </c>
    </row>
    <row r="677" spans="1:28" s="6" customFormat="1" x14ac:dyDescent="0.4">
      <c r="A677" s="19" t="s">
        <v>4478</v>
      </c>
      <c r="B677" s="19"/>
      <c r="C677" s="19" t="s">
        <v>4479</v>
      </c>
      <c r="D677" s="20">
        <v>1.4800000190734861</v>
      </c>
      <c r="E677" s="19" t="s">
        <v>4480</v>
      </c>
      <c r="F677" s="19" t="s">
        <v>368</v>
      </c>
      <c r="G677" s="19" t="s">
        <v>31</v>
      </c>
      <c r="H677" s="19" t="s">
        <v>2752</v>
      </c>
      <c r="I677" s="19"/>
      <c r="J677" s="19" t="s">
        <v>2753</v>
      </c>
      <c r="K677" s="19" t="s">
        <v>31</v>
      </c>
      <c r="L677" s="19">
        <v>273</v>
      </c>
      <c r="M677" s="19" t="s">
        <v>4481</v>
      </c>
      <c r="N677" s="19">
        <v>15848188</v>
      </c>
      <c r="O677" s="19"/>
      <c r="P677" s="19" t="s">
        <v>4482</v>
      </c>
      <c r="Q677" s="19">
        <v>1</v>
      </c>
      <c r="R677" s="19"/>
      <c r="S677" s="19"/>
      <c r="T677" s="21"/>
      <c r="U677" s="19" t="s">
        <v>3143</v>
      </c>
      <c r="V677" s="19" t="s">
        <v>3144</v>
      </c>
      <c r="W677" s="19" t="s">
        <v>3145</v>
      </c>
      <c r="X677" s="19">
        <v>129.16</v>
      </c>
      <c r="Y677" s="19" t="s">
        <v>39</v>
      </c>
      <c r="Z677" s="19" t="s">
        <v>3146</v>
      </c>
      <c r="AA677" s="19" t="s">
        <v>3147</v>
      </c>
      <c r="AB677" s="19" t="s">
        <v>3148</v>
      </c>
    </row>
    <row r="678" spans="1:28" s="6" customFormat="1" x14ac:dyDescent="0.4">
      <c r="A678" s="19" t="s">
        <v>2947</v>
      </c>
      <c r="B678" s="19"/>
      <c r="C678" s="19" t="s">
        <v>4483</v>
      </c>
      <c r="D678" s="20">
        <v>1.7699999809265139</v>
      </c>
      <c r="E678" s="19" t="s">
        <v>4484</v>
      </c>
      <c r="F678" s="19" t="s">
        <v>4485</v>
      </c>
      <c r="G678" s="19" t="s">
        <v>31</v>
      </c>
      <c r="H678" s="19" t="s">
        <v>32</v>
      </c>
      <c r="I678" s="19"/>
      <c r="J678" s="19" t="s">
        <v>33</v>
      </c>
      <c r="K678" s="19" t="s">
        <v>31</v>
      </c>
      <c r="L678" s="19">
        <v>169</v>
      </c>
      <c r="M678" s="19" t="s">
        <v>3793</v>
      </c>
      <c r="N678" s="19">
        <v>31235910</v>
      </c>
      <c r="O678" s="19"/>
      <c r="P678" s="19" t="s">
        <v>4486</v>
      </c>
      <c r="Q678" s="19">
        <v>1</v>
      </c>
      <c r="R678" s="19"/>
      <c r="S678" s="19"/>
      <c r="T678" s="21"/>
      <c r="U678" s="19" t="s">
        <v>3143</v>
      </c>
      <c r="V678" s="19" t="s">
        <v>3144</v>
      </c>
      <c r="W678" s="19" t="s">
        <v>3145</v>
      </c>
      <c r="X678" s="19">
        <v>129.16</v>
      </c>
      <c r="Y678" s="19" t="s">
        <v>39</v>
      </c>
      <c r="Z678" s="19" t="s">
        <v>3146</v>
      </c>
      <c r="AA678" s="19" t="s">
        <v>3147</v>
      </c>
      <c r="AB678" s="19" t="s">
        <v>3148</v>
      </c>
    </row>
    <row r="679" spans="1:28" s="6" customFormat="1" x14ac:dyDescent="0.4">
      <c r="A679" s="19" t="s">
        <v>1587</v>
      </c>
      <c r="B679" s="19"/>
      <c r="C679" s="19" t="s">
        <v>4487</v>
      </c>
      <c r="D679" s="20">
        <v>1.8500000238418579</v>
      </c>
      <c r="E679" s="19" t="s">
        <v>4488</v>
      </c>
      <c r="F679" s="19" t="s">
        <v>84</v>
      </c>
      <c r="G679" s="19" t="s">
        <v>31</v>
      </c>
      <c r="H679" s="19" t="s">
        <v>32</v>
      </c>
      <c r="I679" s="19"/>
      <c r="J679" s="19" t="s">
        <v>33</v>
      </c>
      <c r="K679" s="19" t="s">
        <v>31</v>
      </c>
      <c r="L679" s="19">
        <v>1115</v>
      </c>
      <c r="M679" s="19" t="s">
        <v>4335</v>
      </c>
      <c r="N679" s="19">
        <v>33976147</v>
      </c>
      <c r="O679" s="19"/>
      <c r="P679" s="19" t="s">
        <v>4489</v>
      </c>
      <c r="Q679" s="19">
        <v>1</v>
      </c>
      <c r="R679" s="19"/>
      <c r="S679" s="19"/>
      <c r="T679" s="21" t="s">
        <v>1466</v>
      </c>
      <c r="U679" s="19" t="s">
        <v>1467</v>
      </c>
      <c r="V679" s="19" t="s">
        <v>1468</v>
      </c>
      <c r="W679" s="19" t="s">
        <v>1469</v>
      </c>
      <c r="X679" s="19">
        <v>362.37</v>
      </c>
      <c r="Y679" s="19" t="s">
        <v>39</v>
      </c>
      <c r="Z679" s="19" t="s">
        <v>1470</v>
      </c>
      <c r="AA679" s="19" t="s">
        <v>1471</v>
      </c>
      <c r="AB679" s="19" t="s">
        <v>1472</v>
      </c>
    </row>
    <row r="680" spans="1:28" s="6" customFormat="1" x14ac:dyDescent="0.4">
      <c r="A680" s="19" t="s">
        <v>752</v>
      </c>
      <c r="B680" s="19"/>
      <c r="C680" s="19" t="s">
        <v>4490</v>
      </c>
      <c r="D680" s="20">
        <v>1.889999985694885</v>
      </c>
      <c r="E680" s="19" t="s">
        <v>4491</v>
      </c>
      <c r="F680" s="19" t="s">
        <v>3216</v>
      </c>
      <c r="G680" s="19" t="s">
        <v>31</v>
      </c>
      <c r="H680" s="19" t="s">
        <v>32</v>
      </c>
      <c r="I680" s="19"/>
      <c r="J680" s="19" t="s">
        <v>33</v>
      </c>
      <c r="K680" s="19" t="s">
        <v>31</v>
      </c>
      <c r="L680" s="19">
        <v>25</v>
      </c>
      <c r="M680" s="19" t="s">
        <v>4492</v>
      </c>
      <c r="N680" s="19">
        <v>26819670</v>
      </c>
      <c r="O680" s="19"/>
      <c r="P680" s="19" t="s">
        <v>4493</v>
      </c>
      <c r="Q680" s="19">
        <v>1</v>
      </c>
      <c r="R680" s="19"/>
      <c r="S680" s="19"/>
      <c r="T680" s="21" t="s">
        <v>3155</v>
      </c>
      <c r="U680" s="19" t="s">
        <v>3156</v>
      </c>
      <c r="V680" s="19" t="s">
        <v>3157</v>
      </c>
      <c r="W680" s="19" t="s">
        <v>3158</v>
      </c>
      <c r="X680" s="19">
        <v>421.88</v>
      </c>
      <c r="Y680" s="19" t="s">
        <v>39</v>
      </c>
      <c r="Z680" s="19" t="s">
        <v>3159</v>
      </c>
      <c r="AA680" s="19" t="s">
        <v>3160</v>
      </c>
      <c r="AB680" s="19" t="s">
        <v>3161</v>
      </c>
    </row>
    <row r="681" spans="1:28" s="6" customFormat="1" x14ac:dyDescent="0.4">
      <c r="A681" s="19" t="s">
        <v>1162</v>
      </c>
      <c r="B681" s="19" t="s">
        <v>31</v>
      </c>
      <c r="C681" s="19" t="s">
        <v>4494</v>
      </c>
      <c r="D681" s="20">
        <v>1.470000028610229</v>
      </c>
      <c r="E681" s="19" t="s">
        <v>4495</v>
      </c>
      <c r="F681" s="19" t="s">
        <v>4496</v>
      </c>
      <c r="G681" s="19" t="s">
        <v>31</v>
      </c>
      <c r="H681" s="19" t="s">
        <v>3662</v>
      </c>
      <c r="I681" s="19" t="s">
        <v>31</v>
      </c>
      <c r="J681" s="19" t="s">
        <v>2698</v>
      </c>
      <c r="K681" s="19" t="s">
        <v>31</v>
      </c>
      <c r="L681" s="19">
        <v>57</v>
      </c>
      <c r="M681" s="19" t="s">
        <v>3663</v>
      </c>
      <c r="N681" s="19">
        <v>32374603</v>
      </c>
      <c r="O681" s="19"/>
      <c r="P681" s="19" t="s">
        <v>4497</v>
      </c>
      <c r="Q681" s="19">
        <v>1</v>
      </c>
      <c r="R681" s="19"/>
      <c r="S681" s="19"/>
      <c r="T681" s="21"/>
      <c r="U681" s="19" t="s">
        <v>3164</v>
      </c>
      <c r="V681" s="19" t="s">
        <v>3165</v>
      </c>
      <c r="W681" s="19" t="s">
        <v>3166</v>
      </c>
      <c r="X681" s="19">
        <v>320.36</v>
      </c>
      <c r="Y681" s="19" t="s">
        <v>39</v>
      </c>
      <c r="Z681" s="19" t="s">
        <v>3167</v>
      </c>
      <c r="AA681" s="19" t="s">
        <v>3168</v>
      </c>
      <c r="AB681" s="19" t="s">
        <v>3169</v>
      </c>
    </row>
    <row r="682" spans="1:28" s="6" customFormat="1" x14ac:dyDescent="0.4">
      <c r="A682" s="19" t="s">
        <v>1896</v>
      </c>
      <c r="B682" s="19"/>
      <c r="C682" s="19" t="s">
        <v>4498</v>
      </c>
      <c r="D682" s="20">
        <v>1.7400000095367429</v>
      </c>
      <c r="E682" s="19" t="s">
        <v>4499</v>
      </c>
      <c r="F682" s="19" t="s">
        <v>84</v>
      </c>
      <c r="G682" s="19" t="s">
        <v>31</v>
      </c>
      <c r="H682" s="19" t="s">
        <v>32</v>
      </c>
      <c r="I682" s="19"/>
      <c r="J682" s="19" t="s">
        <v>33</v>
      </c>
      <c r="K682" s="19" t="s">
        <v>31</v>
      </c>
      <c r="L682" s="19">
        <v>552</v>
      </c>
      <c r="M682" s="19" t="s">
        <v>4500</v>
      </c>
      <c r="N682" s="19">
        <v>33030342</v>
      </c>
      <c r="O682" s="19"/>
      <c r="P682" s="19" t="s">
        <v>4501</v>
      </c>
      <c r="Q682" s="19">
        <v>1</v>
      </c>
      <c r="R682" s="19"/>
      <c r="S682" s="19"/>
      <c r="T682" s="21" t="s">
        <v>3172</v>
      </c>
      <c r="U682" s="19" t="s">
        <v>3173</v>
      </c>
      <c r="V682" s="19" t="s">
        <v>3174</v>
      </c>
      <c r="W682" s="19" t="s">
        <v>3175</v>
      </c>
      <c r="X682" s="19">
        <v>444.48</v>
      </c>
      <c r="Y682" s="19" t="s">
        <v>39</v>
      </c>
      <c r="Z682" s="19" t="s">
        <v>3176</v>
      </c>
      <c r="AA682" s="19" t="s">
        <v>3177</v>
      </c>
      <c r="AB682" s="19" t="s">
        <v>3178</v>
      </c>
    </row>
    <row r="683" spans="1:28" s="6" customFormat="1" x14ac:dyDescent="0.4">
      <c r="A683" s="19" t="s">
        <v>93</v>
      </c>
      <c r="B683" s="19" t="s">
        <v>31</v>
      </c>
      <c r="C683" s="19" t="s">
        <v>94</v>
      </c>
      <c r="D683" s="20">
        <v>1.429999947547913</v>
      </c>
      <c r="E683" s="19" t="s">
        <v>4502</v>
      </c>
      <c r="F683" s="19" t="s">
        <v>84</v>
      </c>
      <c r="G683" s="19" t="s">
        <v>31</v>
      </c>
      <c r="H683" s="19" t="s">
        <v>70</v>
      </c>
      <c r="I683" s="19"/>
      <c r="J683" s="19" t="s">
        <v>71</v>
      </c>
      <c r="K683" s="19" t="s">
        <v>31</v>
      </c>
      <c r="L683" s="19">
        <v>62</v>
      </c>
      <c r="M683" s="19" t="s">
        <v>554</v>
      </c>
      <c r="N683" s="19">
        <v>15581896</v>
      </c>
      <c r="O683" s="19"/>
      <c r="P683" s="19" t="s">
        <v>4503</v>
      </c>
      <c r="Q683" s="19">
        <v>1</v>
      </c>
      <c r="R683" s="19"/>
      <c r="S683" s="19"/>
      <c r="T683" s="21" t="s">
        <v>96</v>
      </c>
      <c r="U683" s="19" t="s">
        <v>97</v>
      </c>
      <c r="V683" s="19" t="s">
        <v>98</v>
      </c>
      <c r="W683" s="19" t="s">
        <v>99</v>
      </c>
      <c r="X683" s="19">
        <v>336.41</v>
      </c>
      <c r="Y683" s="19" t="s">
        <v>39</v>
      </c>
      <c r="Z683" s="19" t="s">
        <v>100</v>
      </c>
      <c r="AA683" s="19" t="s">
        <v>101</v>
      </c>
      <c r="AB683" s="19" t="s">
        <v>102</v>
      </c>
    </row>
    <row r="684" spans="1:28" s="6" customFormat="1" x14ac:dyDescent="0.4">
      <c r="A684" s="19" t="s">
        <v>4504</v>
      </c>
      <c r="B684" s="19"/>
      <c r="C684" s="19" t="s">
        <v>4505</v>
      </c>
      <c r="D684" s="20">
        <v>1.830000042915344</v>
      </c>
      <c r="E684" s="19" t="s">
        <v>4506</v>
      </c>
      <c r="F684" s="19" t="s">
        <v>702</v>
      </c>
      <c r="G684" s="19" t="s">
        <v>31</v>
      </c>
      <c r="H684" s="19" t="s">
        <v>32</v>
      </c>
      <c r="I684" s="19"/>
      <c r="J684" s="19" t="s">
        <v>33</v>
      </c>
      <c r="K684" s="19" t="s">
        <v>31</v>
      </c>
      <c r="L684" s="19">
        <v>345</v>
      </c>
      <c r="M684" s="19" t="s">
        <v>3250</v>
      </c>
      <c r="N684" s="19">
        <v>31857889</v>
      </c>
      <c r="O684" s="19"/>
      <c r="P684" s="19" t="s">
        <v>4507</v>
      </c>
      <c r="Q684" s="19">
        <v>1</v>
      </c>
      <c r="R684" s="19"/>
      <c r="S684" s="19"/>
      <c r="T684" s="21" t="s">
        <v>4508</v>
      </c>
      <c r="U684" s="19" t="s">
        <v>4509</v>
      </c>
      <c r="V684" s="19" t="s">
        <v>4509</v>
      </c>
      <c r="W684" s="19" t="s">
        <v>4510</v>
      </c>
      <c r="X684" s="19">
        <v>482.58</v>
      </c>
      <c r="Y684" s="19" t="s">
        <v>39</v>
      </c>
      <c r="Z684" s="19" t="s">
        <v>4511</v>
      </c>
      <c r="AA684" s="19" t="s">
        <v>4512</v>
      </c>
      <c r="AB684" s="19" t="s">
        <v>4513</v>
      </c>
    </row>
    <row r="685" spans="1:28" s="6" customFormat="1" x14ac:dyDescent="0.4">
      <c r="A685" s="19" t="s">
        <v>3289</v>
      </c>
      <c r="B685" s="19"/>
      <c r="C685" s="19" t="s">
        <v>4514</v>
      </c>
      <c r="D685" s="20">
        <v>1.7699999809265139</v>
      </c>
      <c r="E685" s="19" t="s">
        <v>4515</v>
      </c>
      <c r="F685" s="19" t="s">
        <v>3243</v>
      </c>
      <c r="G685" s="19" t="s">
        <v>31</v>
      </c>
      <c r="H685" s="19" t="s">
        <v>32</v>
      </c>
      <c r="I685" s="19"/>
      <c r="J685" s="19" t="s">
        <v>33</v>
      </c>
      <c r="K685" s="19" t="s">
        <v>31</v>
      </c>
      <c r="L685" s="19">
        <v>127</v>
      </c>
      <c r="M685" s="19" t="s">
        <v>4516</v>
      </c>
      <c r="N685" s="19">
        <v>29156132</v>
      </c>
      <c r="O685" s="19"/>
      <c r="P685" s="19" t="s">
        <v>4517</v>
      </c>
      <c r="Q685" s="19">
        <v>1</v>
      </c>
      <c r="R685" s="19"/>
      <c r="S685" s="19"/>
      <c r="T685" s="21" t="s">
        <v>4518</v>
      </c>
      <c r="U685" s="19" t="s">
        <v>4519</v>
      </c>
      <c r="V685" s="19" t="s">
        <v>4520</v>
      </c>
      <c r="W685" s="19" t="s">
        <v>4521</v>
      </c>
      <c r="X685" s="19">
        <v>624.76</v>
      </c>
      <c r="Y685" s="19" t="s">
        <v>39</v>
      </c>
      <c r="Z685" s="19" t="s">
        <v>4522</v>
      </c>
      <c r="AA685" s="19" t="s">
        <v>4523</v>
      </c>
      <c r="AB685" s="19" t="s">
        <v>4524</v>
      </c>
    </row>
    <row r="686" spans="1:28" s="6" customFormat="1" x14ac:dyDescent="0.4">
      <c r="A686" s="19" t="s">
        <v>3772</v>
      </c>
      <c r="B686" s="19"/>
      <c r="C686" s="19" t="s">
        <v>4525</v>
      </c>
      <c r="D686" s="20">
        <v>2.0099999904632568</v>
      </c>
      <c r="E686" s="19" t="s">
        <v>4526</v>
      </c>
      <c r="F686" s="19" t="s">
        <v>4527</v>
      </c>
      <c r="G686" s="19" t="s">
        <v>69</v>
      </c>
      <c r="H686" s="19" t="s">
        <v>32</v>
      </c>
      <c r="I686" s="19"/>
      <c r="J686" s="19" t="s">
        <v>33</v>
      </c>
      <c r="K686" s="19" t="s">
        <v>69</v>
      </c>
      <c r="L686" s="19">
        <v>180</v>
      </c>
      <c r="M686" s="19" t="s">
        <v>4042</v>
      </c>
      <c r="N686" s="19">
        <v>33196173</v>
      </c>
      <c r="O686" s="19"/>
      <c r="P686" s="19" t="s">
        <v>4528</v>
      </c>
      <c r="Q686" s="19">
        <v>1</v>
      </c>
      <c r="R686" s="19"/>
      <c r="S686" s="19"/>
      <c r="T686" s="21" t="s">
        <v>4529</v>
      </c>
      <c r="U686" s="19" t="s">
        <v>4530</v>
      </c>
      <c r="V686" s="19" t="s">
        <v>4530</v>
      </c>
      <c r="W686" s="19" t="s">
        <v>4531</v>
      </c>
      <c r="X686" s="19">
        <v>195.28</v>
      </c>
      <c r="Y686" s="19" t="s">
        <v>39</v>
      </c>
      <c r="Z686" s="19" t="s">
        <v>4532</v>
      </c>
      <c r="AA686" s="19" t="s">
        <v>4533</v>
      </c>
      <c r="AB686" s="19" t="s">
        <v>4534</v>
      </c>
    </row>
    <row r="687" spans="1:28" s="6" customFormat="1" x14ac:dyDescent="0.4">
      <c r="A687" s="19" t="s">
        <v>2947</v>
      </c>
      <c r="B687" s="19"/>
      <c r="C687" s="19" t="s">
        <v>4535</v>
      </c>
      <c r="D687" s="20">
        <v>1.429999947547913</v>
      </c>
      <c r="E687" s="19" t="s">
        <v>4536</v>
      </c>
      <c r="F687" s="19" t="s">
        <v>317</v>
      </c>
      <c r="G687" s="19" t="s">
        <v>31</v>
      </c>
      <c r="H687" s="19" t="s">
        <v>2752</v>
      </c>
      <c r="I687" s="19"/>
      <c r="J687" s="19" t="s">
        <v>2753</v>
      </c>
      <c r="K687" s="19" t="s">
        <v>31</v>
      </c>
      <c r="L687" s="19">
        <v>122</v>
      </c>
      <c r="M687" s="19" t="s">
        <v>3484</v>
      </c>
      <c r="N687" s="19">
        <v>32816380</v>
      </c>
      <c r="O687" s="19"/>
      <c r="P687" s="19" t="s">
        <v>4537</v>
      </c>
      <c r="Q687" s="19">
        <v>1</v>
      </c>
      <c r="R687" s="19"/>
      <c r="S687" s="19"/>
      <c r="T687" s="21"/>
      <c r="U687" s="19" t="s">
        <v>4538</v>
      </c>
      <c r="V687" s="19" t="s">
        <v>4538</v>
      </c>
      <c r="W687" s="19" t="s">
        <v>4539</v>
      </c>
      <c r="X687" s="19">
        <v>283.33999999999997</v>
      </c>
      <c r="Y687" s="19" t="s">
        <v>39</v>
      </c>
      <c r="Z687" s="19" t="s">
        <v>4540</v>
      </c>
      <c r="AA687" s="19" t="s">
        <v>4541</v>
      </c>
      <c r="AB687" s="19" t="s">
        <v>4542</v>
      </c>
    </row>
    <row r="688" spans="1:28" s="6" customFormat="1" x14ac:dyDescent="0.4">
      <c r="A688" s="19" t="s">
        <v>687</v>
      </c>
      <c r="B688" s="19"/>
      <c r="C688" s="19" t="s">
        <v>4543</v>
      </c>
      <c r="D688" s="20">
        <v>1.860000014305115</v>
      </c>
      <c r="E688" s="19" t="s">
        <v>4544</v>
      </c>
      <c r="F688" s="19" t="s">
        <v>702</v>
      </c>
      <c r="G688" s="19" t="s">
        <v>31</v>
      </c>
      <c r="H688" s="19" t="s">
        <v>32</v>
      </c>
      <c r="I688" s="19"/>
      <c r="J688" s="19" t="s">
        <v>33</v>
      </c>
      <c r="K688" s="19" t="s">
        <v>31</v>
      </c>
      <c r="L688" s="19">
        <v>199</v>
      </c>
      <c r="M688" s="19" t="s">
        <v>4545</v>
      </c>
      <c r="N688" s="19">
        <v>30548443</v>
      </c>
      <c r="O688" s="19"/>
      <c r="P688" s="19" t="s">
        <v>4546</v>
      </c>
      <c r="Q688" s="19">
        <v>1</v>
      </c>
      <c r="R688" s="19"/>
      <c r="S688" s="19"/>
      <c r="T688" s="21" t="s">
        <v>4547</v>
      </c>
      <c r="U688" s="19" t="s">
        <v>4548</v>
      </c>
      <c r="V688" s="19" t="s">
        <v>4548</v>
      </c>
      <c r="W688" s="19" t="s">
        <v>4549</v>
      </c>
      <c r="X688" s="19">
        <v>329.36</v>
      </c>
      <c r="Y688" s="19" t="s">
        <v>39</v>
      </c>
      <c r="Z688" s="19" t="s">
        <v>4550</v>
      </c>
      <c r="AA688" s="19" t="s">
        <v>4551</v>
      </c>
      <c r="AB688" s="19" t="s">
        <v>4552</v>
      </c>
    </row>
    <row r="689" spans="1:28" s="6" customFormat="1" x14ac:dyDescent="0.4">
      <c r="A689" s="19" t="s">
        <v>4553</v>
      </c>
      <c r="B689" s="19"/>
      <c r="C689" s="19" t="s">
        <v>4554</v>
      </c>
      <c r="D689" s="20">
        <v>2.2699999809265141</v>
      </c>
      <c r="E689" s="19" t="s">
        <v>4555</v>
      </c>
      <c r="F689" s="19" t="s">
        <v>84</v>
      </c>
      <c r="G689" s="19" t="s">
        <v>31</v>
      </c>
      <c r="H689" s="19" t="s">
        <v>32</v>
      </c>
      <c r="I689" s="19"/>
      <c r="J689" s="19" t="s">
        <v>33</v>
      </c>
      <c r="K689" s="19" t="s">
        <v>31</v>
      </c>
      <c r="L689" s="19">
        <v>209</v>
      </c>
      <c r="M689" s="19" t="s">
        <v>4556</v>
      </c>
      <c r="N689" s="19">
        <v>28285521</v>
      </c>
      <c r="O689" s="19"/>
      <c r="P689" s="19" t="s">
        <v>4557</v>
      </c>
      <c r="Q689" s="19">
        <v>1</v>
      </c>
      <c r="R689" s="19"/>
      <c r="S689" s="19"/>
      <c r="T689" s="21"/>
      <c r="U689" s="19" t="s">
        <v>4558</v>
      </c>
      <c r="V689" s="19" t="s">
        <v>4558</v>
      </c>
      <c r="W689" s="19" t="s">
        <v>4559</v>
      </c>
      <c r="X689" s="19">
        <v>334.31</v>
      </c>
      <c r="Y689" s="19" t="s">
        <v>39</v>
      </c>
      <c r="Z689" s="19" t="s">
        <v>4560</v>
      </c>
      <c r="AA689" s="19" t="s">
        <v>4561</v>
      </c>
      <c r="AB689" s="19" t="s">
        <v>4562</v>
      </c>
    </row>
    <row r="690" spans="1:28" s="6" customFormat="1" x14ac:dyDescent="0.4">
      <c r="A690" s="19" t="s">
        <v>3976</v>
      </c>
      <c r="B690" s="19"/>
      <c r="C690" s="19" t="s">
        <v>4563</v>
      </c>
      <c r="D690" s="20">
        <v>1.6000000238418579</v>
      </c>
      <c r="E690" s="19" t="s">
        <v>4564</v>
      </c>
      <c r="F690" s="19" t="s">
        <v>4565</v>
      </c>
      <c r="G690" s="19" t="s">
        <v>31</v>
      </c>
      <c r="H690" s="19" t="s">
        <v>70</v>
      </c>
      <c r="I690" s="19"/>
      <c r="J690" s="19" t="s">
        <v>71</v>
      </c>
      <c r="K690" s="19" t="s">
        <v>31</v>
      </c>
      <c r="L690" s="19">
        <v>195</v>
      </c>
      <c r="M690" s="19" t="s">
        <v>4566</v>
      </c>
      <c r="N690" s="19">
        <v>31521475</v>
      </c>
      <c r="O690" s="19"/>
      <c r="P690" s="19" t="s">
        <v>4567</v>
      </c>
      <c r="Q690" s="19">
        <v>1</v>
      </c>
      <c r="R690" s="19"/>
      <c r="S690" s="19"/>
      <c r="T690" s="21" t="s">
        <v>4568</v>
      </c>
      <c r="U690" s="19" t="s">
        <v>4569</v>
      </c>
      <c r="V690" s="19" t="s">
        <v>4569</v>
      </c>
      <c r="W690" s="19" t="s">
        <v>4570</v>
      </c>
      <c r="X690" s="19">
        <v>295.14</v>
      </c>
      <c r="Y690" s="19" t="s">
        <v>39</v>
      </c>
      <c r="Z690" s="19" t="s">
        <v>4571</v>
      </c>
      <c r="AA690" s="19" t="s">
        <v>4572</v>
      </c>
      <c r="AB690" s="19" t="s">
        <v>4573</v>
      </c>
    </row>
    <row r="691" spans="1:28" s="6" customFormat="1" x14ac:dyDescent="0.4">
      <c r="A691" s="19" t="s">
        <v>93</v>
      </c>
      <c r="B691" s="19"/>
      <c r="C691" s="19" t="s">
        <v>4574</v>
      </c>
      <c r="D691" s="20">
        <v>1.7599999904632571</v>
      </c>
      <c r="E691" s="19" t="s">
        <v>4575</v>
      </c>
      <c r="F691" s="19" t="s">
        <v>4576</v>
      </c>
      <c r="G691" s="19" t="s">
        <v>31</v>
      </c>
      <c r="H691" s="19" t="s">
        <v>32</v>
      </c>
      <c r="I691" s="19"/>
      <c r="J691" s="19" t="s">
        <v>33</v>
      </c>
      <c r="K691" s="19" t="s">
        <v>31</v>
      </c>
      <c r="L691" s="19">
        <v>145</v>
      </c>
      <c r="M691" s="19" t="s">
        <v>3573</v>
      </c>
      <c r="N691" s="19">
        <v>33054210</v>
      </c>
      <c r="O691" s="19"/>
      <c r="P691" s="19" t="s">
        <v>4577</v>
      </c>
      <c r="Q691" s="19">
        <v>1</v>
      </c>
      <c r="R691" s="19"/>
      <c r="S691" s="19"/>
      <c r="T691" s="21"/>
      <c r="U691" s="19" t="s">
        <v>4578</v>
      </c>
      <c r="V691" s="19" t="s">
        <v>4579</v>
      </c>
      <c r="W691" s="19" t="s">
        <v>1054</v>
      </c>
      <c r="X691" s="19">
        <v>512.6</v>
      </c>
      <c r="Y691" s="19" t="s">
        <v>39</v>
      </c>
      <c r="Z691" s="19" t="s">
        <v>4580</v>
      </c>
      <c r="AA691" s="19" t="s">
        <v>4581</v>
      </c>
      <c r="AB691" s="19" t="s">
        <v>4582</v>
      </c>
    </row>
    <row r="692" spans="1:28" s="6" customFormat="1" x14ac:dyDescent="0.4">
      <c r="A692" s="19" t="s">
        <v>687</v>
      </c>
      <c r="B692" s="19"/>
      <c r="C692" s="19" t="s">
        <v>4583</v>
      </c>
      <c r="D692" s="20">
        <v>1.620000004768372</v>
      </c>
      <c r="E692" s="19" t="s">
        <v>4584</v>
      </c>
      <c r="F692" s="19" t="s">
        <v>4585</v>
      </c>
      <c r="G692" s="19" t="s">
        <v>31</v>
      </c>
      <c r="H692" s="19" t="s">
        <v>32</v>
      </c>
      <c r="I692" s="19"/>
      <c r="J692" s="19" t="s">
        <v>33</v>
      </c>
      <c r="K692" s="19" t="s">
        <v>31</v>
      </c>
      <c r="L692" s="19">
        <v>885</v>
      </c>
      <c r="M692" s="19" t="s">
        <v>4586</v>
      </c>
      <c r="N692" s="19">
        <v>30657686</v>
      </c>
      <c r="O692" s="19"/>
      <c r="P692" s="19" t="s">
        <v>4587</v>
      </c>
      <c r="Q692" s="19">
        <v>1</v>
      </c>
      <c r="R692" s="19"/>
      <c r="S692" s="19"/>
      <c r="T692" s="21" t="s">
        <v>4588</v>
      </c>
      <c r="U692" s="19" t="s">
        <v>4589</v>
      </c>
      <c r="V692" s="19" t="s">
        <v>4589</v>
      </c>
      <c r="W692" s="19" t="s">
        <v>4590</v>
      </c>
      <c r="X692" s="19">
        <v>278.3</v>
      </c>
      <c r="Y692" s="19" t="s">
        <v>39</v>
      </c>
      <c r="Z692" s="19" t="s">
        <v>4591</v>
      </c>
      <c r="AA692" s="19" t="s">
        <v>4592</v>
      </c>
      <c r="AB692" s="19" t="s">
        <v>4593</v>
      </c>
    </row>
    <row r="693" spans="1:28" s="6" customFormat="1" x14ac:dyDescent="0.4">
      <c r="A693" s="19" t="s">
        <v>990</v>
      </c>
      <c r="B693" s="19"/>
      <c r="C693" s="19" t="s">
        <v>4594</v>
      </c>
      <c r="D693" s="20">
        <v>1.7599999904632571</v>
      </c>
      <c r="E693" s="19" t="s">
        <v>4595</v>
      </c>
      <c r="F693" s="19" t="s">
        <v>244</v>
      </c>
      <c r="G693" s="19" t="s">
        <v>31</v>
      </c>
      <c r="H693" s="19" t="s">
        <v>32</v>
      </c>
      <c r="I693" s="19"/>
      <c r="J693" s="19" t="s">
        <v>33</v>
      </c>
      <c r="K693" s="19" t="s">
        <v>31</v>
      </c>
      <c r="L693" s="19">
        <v>12</v>
      </c>
      <c r="M693" s="19" t="s">
        <v>4596</v>
      </c>
      <c r="N693" s="19">
        <v>32237114</v>
      </c>
      <c r="O693" s="19"/>
      <c r="P693" s="19" t="s">
        <v>4597</v>
      </c>
      <c r="Q693" s="19">
        <v>1</v>
      </c>
      <c r="R693" s="19"/>
      <c r="S693" s="19"/>
      <c r="T693" s="21" t="s">
        <v>4598</v>
      </c>
      <c r="U693" s="19" t="s">
        <v>4599</v>
      </c>
      <c r="V693" s="19" t="s">
        <v>4599</v>
      </c>
      <c r="W693" s="19" t="s">
        <v>4600</v>
      </c>
      <c r="X693" s="19">
        <v>382.4</v>
      </c>
      <c r="Y693" s="19" t="s">
        <v>39</v>
      </c>
      <c r="Z693" s="19" t="s">
        <v>4601</v>
      </c>
      <c r="AA693" s="19" t="s">
        <v>4602</v>
      </c>
      <c r="AB693" s="19" t="s">
        <v>4603</v>
      </c>
    </row>
    <row r="694" spans="1:28" s="6" customFormat="1" x14ac:dyDescent="0.4">
      <c r="A694" s="19" t="s">
        <v>27</v>
      </c>
      <c r="B694" s="19"/>
      <c r="C694" s="19" t="s">
        <v>4604</v>
      </c>
      <c r="D694" s="20">
        <v>1.799999952316284</v>
      </c>
      <c r="E694" s="19" t="s">
        <v>4605</v>
      </c>
      <c r="F694" s="19" t="s">
        <v>542</v>
      </c>
      <c r="G694" s="19" t="s">
        <v>69</v>
      </c>
      <c r="H694" s="19" t="s">
        <v>32</v>
      </c>
      <c r="I694" s="19"/>
      <c r="J694" s="19" t="s">
        <v>33</v>
      </c>
      <c r="K694" s="19" t="s">
        <v>31</v>
      </c>
      <c r="L694" s="19">
        <v>163</v>
      </c>
      <c r="M694" s="19" t="s">
        <v>4293</v>
      </c>
      <c r="N694" s="19">
        <v>20580860</v>
      </c>
      <c r="O694" s="19"/>
      <c r="P694" s="19" t="s">
        <v>4606</v>
      </c>
      <c r="Q694" s="19">
        <v>1</v>
      </c>
      <c r="R694" s="19"/>
      <c r="S694" s="19"/>
      <c r="T694" s="21" t="s">
        <v>4607</v>
      </c>
      <c r="U694" s="19" t="s">
        <v>4608</v>
      </c>
      <c r="V694" s="19" t="s">
        <v>4609</v>
      </c>
      <c r="W694" s="19" t="s">
        <v>4610</v>
      </c>
      <c r="X694" s="19">
        <v>597.62</v>
      </c>
      <c r="Y694" s="19" t="s">
        <v>39</v>
      </c>
      <c r="Z694" s="19" t="s">
        <v>4611</v>
      </c>
      <c r="AA694" s="19" t="s">
        <v>4612</v>
      </c>
      <c r="AB694" s="19" t="s">
        <v>4613</v>
      </c>
    </row>
    <row r="695" spans="1:28" s="6" customFormat="1" x14ac:dyDescent="0.4">
      <c r="A695" s="19" t="s">
        <v>4614</v>
      </c>
      <c r="B695" s="19"/>
      <c r="C695" s="19" t="s">
        <v>4615</v>
      </c>
      <c r="D695" s="20">
        <v>1.3999999761581421</v>
      </c>
      <c r="E695" s="19" t="s">
        <v>4616</v>
      </c>
      <c r="F695" s="19" t="s">
        <v>1408</v>
      </c>
      <c r="G695" s="19" t="s">
        <v>31</v>
      </c>
      <c r="H695" s="19" t="s">
        <v>3257</v>
      </c>
      <c r="I695" s="19"/>
      <c r="J695" s="19" t="s">
        <v>3245</v>
      </c>
      <c r="K695" s="19" t="s">
        <v>31</v>
      </c>
      <c r="L695" s="19">
        <v>221</v>
      </c>
      <c r="M695" s="19"/>
      <c r="N695" s="19"/>
      <c r="O695" s="19"/>
      <c r="P695" s="19" t="s">
        <v>4617</v>
      </c>
      <c r="Q695" s="19">
        <v>1</v>
      </c>
      <c r="R695" s="19"/>
      <c r="S695" s="19"/>
      <c r="T695" s="21" t="s">
        <v>4618</v>
      </c>
      <c r="U695" s="19" t="s">
        <v>4619</v>
      </c>
      <c r="V695" s="19" t="s">
        <v>4619</v>
      </c>
      <c r="W695" s="19" t="s">
        <v>4620</v>
      </c>
      <c r="X695" s="19">
        <v>148.18</v>
      </c>
      <c r="Y695" s="19" t="s">
        <v>39</v>
      </c>
      <c r="Z695" s="19" t="s">
        <v>4621</v>
      </c>
      <c r="AA695" s="19" t="s">
        <v>4622</v>
      </c>
      <c r="AB695" s="19" t="s">
        <v>4623</v>
      </c>
    </row>
    <row r="696" spans="1:28" s="6" customFormat="1" x14ac:dyDescent="0.4">
      <c r="A696" s="19" t="s">
        <v>3510</v>
      </c>
      <c r="B696" s="19"/>
      <c r="C696" s="19" t="s">
        <v>4624</v>
      </c>
      <c r="D696" s="20">
        <v>1.570000052452087</v>
      </c>
      <c r="E696" s="19" t="s">
        <v>4625</v>
      </c>
      <c r="F696" s="19" t="s">
        <v>4626</v>
      </c>
      <c r="G696" s="19" t="s">
        <v>4441</v>
      </c>
      <c r="H696" s="19" t="s">
        <v>70</v>
      </c>
      <c r="I696" s="19"/>
      <c r="J696" s="19" t="s">
        <v>71</v>
      </c>
      <c r="K696" s="19" t="s">
        <v>4441</v>
      </c>
      <c r="L696" s="19">
        <v>195</v>
      </c>
      <c r="M696" s="19" t="s">
        <v>4627</v>
      </c>
      <c r="N696" s="19">
        <v>11493008</v>
      </c>
      <c r="O696" s="19"/>
      <c r="P696" s="19" t="s">
        <v>4628</v>
      </c>
      <c r="Q696" s="19">
        <v>1</v>
      </c>
      <c r="R696" s="19"/>
      <c r="S696" s="19"/>
      <c r="T696" s="21" t="s">
        <v>4629</v>
      </c>
      <c r="U696" s="19" t="s">
        <v>4630</v>
      </c>
      <c r="V696" s="19" t="s">
        <v>4631</v>
      </c>
      <c r="W696" s="19" t="s">
        <v>4632</v>
      </c>
      <c r="X696" s="19">
        <v>637.66</v>
      </c>
      <c r="Y696" s="19" t="s">
        <v>748</v>
      </c>
      <c r="Z696" s="19" t="s">
        <v>4633</v>
      </c>
      <c r="AA696" s="19" t="s">
        <v>4634</v>
      </c>
      <c r="AB696" s="19" t="s">
        <v>4635</v>
      </c>
    </row>
    <row r="697" spans="1:28" s="6" customFormat="1" x14ac:dyDescent="0.4">
      <c r="A697" s="19" t="s">
        <v>431</v>
      </c>
      <c r="B697" s="19"/>
      <c r="C697" s="19" t="s">
        <v>4636</v>
      </c>
      <c r="D697" s="20">
        <v>1.799999952316284</v>
      </c>
      <c r="E697" s="19" t="s">
        <v>4637</v>
      </c>
      <c r="F697" s="19" t="s">
        <v>368</v>
      </c>
      <c r="G697" s="19" t="s">
        <v>31</v>
      </c>
      <c r="H697" s="19" t="s">
        <v>32</v>
      </c>
      <c r="I697" s="19"/>
      <c r="J697" s="19" t="s">
        <v>33</v>
      </c>
      <c r="K697" s="19" t="s">
        <v>31</v>
      </c>
      <c r="L697" s="19">
        <v>145</v>
      </c>
      <c r="M697" s="19" t="s">
        <v>3198</v>
      </c>
      <c r="N697" s="19">
        <v>33028810</v>
      </c>
      <c r="O697" s="19"/>
      <c r="P697" s="19" t="s">
        <v>4638</v>
      </c>
      <c r="Q697" s="19">
        <v>1</v>
      </c>
      <c r="R697" s="19"/>
      <c r="S697" s="19"/>
      <c r="T697" s="21" t="s">
        <v>4639</v>
      </c>
      <c r="U697" s="19" t="s">
        <v>4640</v>
      </c>
      <c r="V697" s="19" t="s">
        <v>4641</v>
      </c>
      <c r="W697" s="19" t="s">
        <v>4642</v>
      </c>
      <c r="X697" s="19">
        <v>260.36</v>
      </c>
      <c r="Y697" s="19" t="s">
        <v>39</v>
      </c>
      <c r="Z697" s="19" t="s">
        <v>4643</v>
      </c>
      <c r="AA697" s="19" t="s">
        <v>4644</v>
      </c>
      <c r="AB697" s="19" t="s">
        <v>4645</v>
      </c>
    </row>
    <row r="698" spans="1:28" s="6" customFormat="1" x14ac:dyDescent="0.4">
      <c r="A698" s="19" t="s">
        <v>4646</v>
      </c>
      <c r="B698" s="19"/>
      <c r="C698" s="19" t="s">
        <v>4647</v>
      </c>
      <c r="D698" s="20">
        <v>1.3400000333786011</v>
      </c>
      <c r="E698" s="19" t="s">
        <v>4648</v>
      </c>
      <c r="F698" s="19" t="s">
        <v>1408</v>
      </c>
      <c r="G698" s="19" t="s">
        <v>31</v>
      </c>
      <c r="H698" s="19" t="s">
        <v>2752</v>
      </c>
      <c r="I698" s="19"/>
      <c r="J698" s="19" t="s">
        <v>2753</v>
      </c>
      <c r="K698" s="19" t="s">
        <v>31</v>
      </c>
      <c r="L698" s="19">
        <v>211</v>
      </c>
      <c r="M698" s="19" t="s">
        <v>4649</v>
      </c>
      <c r="N698" s="19">
        <v>31145588</v>
      </c>
      <c r="O698" s="19"/>
      <c r="P698" s="19" t="s">
        <v>4650</v>
      </c>
      <c r="Q698" s="19">
        <v>1</v>
      </c>
      <c r="R698" s="19"/>
      <c r="S698" s="19"/>
      <c r="T698" s="21" t="s">
        <v>4651</v>
      </c>
      <c r="U698" s="19" t="s">
        <v>4652</v>
      </c>
      <c r="V698" s="19" t="s">
        <v>4653</v>
      </c>
      <c r="W698" s="19" t="s">
        <v>4654</v>
      </c>
      <c r="X698" s="19">
        <v>211.17</v>
      </c>
      <c r="Y698" s="19" t="s">
        <v>39</v>
      </c>
      <c r="Z698" s="19" t="s">
        <v>4655</v>
      </c>
      <c r="AA698" s="19" t="s">
        <v>4656</v>
      </c>
      <c r="AB698" s="19" t="s">
        <v>4657</v>
      </c>
    </row>
    <row r="699" spans="1:28" s="6" customFormat="1" x14ac:dyDescent="0.4">
      <c r="A699" s="19" t="s">
        <v>65</v>
      </c>
      <c r="B699" s="19"/>
      <c r="C699" s="19" t="s">
        <v>4658</v>
      </c>
      <c r="D699" s="20">
        <v>1.6000000238418579</v>
      </c>
      <c r="E699" s="19" t="s">
        <v>4659</v>
      </c>
      <c r="F699" s="19" t="s">
        <v>4278</v>
      </c>
      <c r="G699" s="19" t="s">
        <v>3346</v>
      </c>
      <c r="H699" s="19" t="s">
        <v>32</v>
      </c>
      <c r="I699" s="19"/>
      <c r="J699" s="19" t="s">
        <v>33</v>
      </c>
      <c r="K699" s="19" t="s">
        <v>3346</v>
      </c>
      <c r="L699" s="19">
        <v>111</v>
      </c>
      <c r="M699" s="19" t="s">
        <v>4660</v>
      </c>
      <c r="N699" s="19">
        <v>22510038</v>
      </c>
      <c r="O699" s="19"/>
      <c r="P699" s="19" t="s">
        <v>4661</v>
      </c>
      <c r="Q699" s="19">
        <v>1</v>
      </c>
      <c r="R699" s="19" t="s">
        <v>4662</v>
      </c>
      <c r="S699" s="19" t="s">
        <v>57</v>
      </c>
      <c r="T699" s="21" t="s">
        <v>500</v>
      </c>
      <c r="U699" s="19" t="s">
        <v>4663</v>
      </c>
      <c r="V699" s="19" t="s">
        <v>4664</v>
      </c>
      <c r="W699" s="19" t="s">
        <v>4665</v>
      </c>
      <c r="X699" s="19">
        <v>326.43</v>
      </c>
      <c r="Y699" s="19" t="s">
        <v>39</v>
      </c>
      <c r="Z699" s="19" t="s">
        <v>4666</v>
      </c>
      <c r="AA699" s="19" t="s">
        <v>4667</v>
      </c>
      <c r="AB699" s="19" t="s">
        <v>4668</v>
      </c>
    </row>
    <row r="700" spans="1:28" s="6" customFormat="1" x14ac:dyDescent="0.4">
      <c r="A700" s="19" t="s">
        <v>3266</v>
      </c>
      <c r="B700" s="19"/>
      <c r="C700" s="19" t="s">
        <v>4669</v>
      </c>
      <c r="D700" s="20">
        <v>1.450000047683716</v>
      </c>
      <c r="E700" s="19" t="s">
        <v>4670</v>
      </c>
      <c r="F700" s="19" t="s">
        <v>4671</v>
      </c>
      <c r="G700" s="19" t="s">
        <v>69</v>
      </c>
      <c r="H700" s="19" t="s">
        <v>70</v>
      </c>
      <c r="I700" s="19"/>
      <c r="J700" s="19" t="s">
        <v>71</v>
      </c>
      <c r="K700" s="19" t="s">
        <v>69</v>
      </c>
      <c r="L700" s="19">
        <v>64</v>
      </c>
      <c r="M700" s="19" t="s">
        <v>3269</v>
      </c>
      <c r="N700" s="19">
        <v>25344815</v>
      </c>
      <c r="O700" s="19"/>
      <c r="P700" s="19" t="s">
        <v>4672</v>
      </c>
      <c r="Q700" s="19">
        <v>1</v>
      </c>
      <c r="R700" s="19"/>
      <c r="S700" s="19"/>
      <c r="T700" s="21" t="s">
        <v>4673</v>
      </c>
      <c r="U700" s="19" t="s">
        <v>4674</v>
      </c>
      <c r="V700" s="19" t="s">
        <v>4675</v>
      </c>
      <c r="W700" s="19" t="s">
        <v>4676</v>
      </c>
      <c r="X700" s="19">
        <v>222.44</v>
      </c>
      <c r="Y700" s="19" t="s">
        <v>39</v>
      </c>
      <c r="Z700" s="19" t="s">
        <v>4677</v>
      </c>
      <c r="AA700" s="19" t="s">
        <v>4678</v>
      </c>
      <c r="AB700" s="19" t="s">
        <v>4679</v>
      </c>
    </row>
    <row r="701" spans="1:28" s="6" customFormat="1" x14ac:dyDescent="0.4">
      <c r="A701" s="19" t="s">
        <v>4680</v>
      </c>
      <c r="B701" s="19"/>
      <c r="C701" s="19" t="s">
        <v>4681</v>
      </c>
      <c r="D701" s="20">
        <v>3</v>
      </c>
      <c r="E701" s="19" t="s">
        <v>4682</v>
      </c>
      <c r="F701" s="19" t="s">
        <v>84</v>
      </c>
      <c r="G701" s="19" t="s">
        <v>31</v>
      </c>
      <c r="H701" s="19" t="s">
        <v>70</v>
      </c>
      <c r="I701" s="19" t="s">
        <v>31</v>
      </c>
      <c r="J701" s="19" t="s">
        <v>71</v>
      </c>
      <c r="K701" s="19" t="s">
        <v>31</v>
      </c>
      <c r="L701" s="19">
        <v>63</v>
      </c>
      <c r="M701" s="19" t="s">
        <v>4683</v>
      </c>
      <c r="N701" s="19">
        <v>31490500</v>
      </c>
      <c r="O701" s="19"/>
      <c r="P701" s="19" t="s">
        <v>4684</v>
      </c>
      <c r="Q701" s="19">
        <v>1</v>
      </c>
      <c r="R701" s="19"/>
      <c r="S701" s="19"/>
      <c r="T701" s="21"/>
      <c r="U701" s="19" t="s">
        <v>4685</v>
      </c>
      <c r="V701" s="19"/>
      <c r="W701" s="19" t="s">
        <v>4686</v>
      </c>
      <c r="X701" s="19">
        <v>2742.6</v>
      </c>
      <c r="Y701" s="19" t="s">
        <v>39</v>
      </c>
      <c r="Z701" s="19" t="s">
        <v>4687</v>
      </c>
      <c r="AA701" s="19" t="s">
        <v>4688</v>
      </c>
      <c r="AB701" s="19" t="s">
        <v>4689</v>
      </c>
    </row>
    <row r="702" spans="1:28" s="6" customFormat="1" x14ac:dyDescent="0.4">
      <c r="A702" s="19" t="s">
        <v>1907</v>
      </c>
      <c r="B702" s="19"/>
      <c r="C702" s="19" t="s">
        <v>4690</v>
      </c>
      <c r="D702" s="20">
        <v>1.929999947547913</v>
      </c>
      <c r="E702" s="19" t="s">
        <v>4691</v>
      </c>
      <c r="F702" s="19" t="s">
        <v>84</v>
      </c>
      <c r="G702" s="19" t="s">
        <v>31</v>
      </c>
      <c r="H702" s="19" t="s">
        <v>32</v>
      </c>
      <c r="I702" s="19"/>
      <c r="J702" s="19" t="s">
        <v>33</v>
      </c>
      <c r="K702" s="19" t="s">
        <v>31</v>
      </c>
      <c r="L702" s="19">
        <v>192</v>
      </c>
      <c r="M702" s="19" t="s">
        <v>4692</v>
      </c>
      <c r="N702" s="19">
        <v>32662975</v>
      </c>
      <c r="O702" s="19"/>
      <c r="P702" s="19" t="s">
        <v>4693</v>
      </c>
      <c r="Q702" s="19">
        <v>1</v>
      </c>
      <c r="R702" s="19"/>
      <c r="S702" s="19"/>
      <c r="T702" s="21" t="s">
        <v>4694</v>
      </c>
      <c r="U702" s="19" t="s">
        <v>4695</v>
      </c>
      <c r="V702" s="19" t="s">
        <v>4696</v>
      </c>
      <c r="W702" s="19" t="s">
        <v>4697</v>
      </c>
      <c r="X702" s="19">
        <v>342.35</v>
      </c>
      <c r="Y702" s="19" t="s">
        <v>39</v>
      </c>
      <c r="Z702" s="19" t="s">
        <v>4698</v>
      </c>
      <c r="AA702" s="19" t="s">
        <v>4699</v>
      </c>
      <c r="AB702" s="19" t="s">
        <v>4700</v>
      </c>
    </row>
    <row r="703" spans="1:28" s="6" customFormat="1" x14ac:dyDescent="0.4">
      <c r="A703" s="19" t="s">
        <v>1149</v>
      </c>
      <c r="B703" s="19"/>
      <c r="C703" s="19" t="s">
        <v>4701</v>
      </c>
      <c r="D703" s="20">
        <v>1.4800000190734861</v>
      </c>
      <c r="E703" s="19" t="s">
        <v>4702</v>
      </c>
      <c r="F703" s="19" t="s">
        <v>84</v>
      </c>
      <c r="G703" s="19" t="s">
        <v>31</v>
      </c>
      <c r="H703" s="19" t="s">
        <v>2752</v>
      </c>
      <c r="I703" s="19"/>
      <c r="J703" s="19" t="s">
        <v>2753</v>
      </c>
      <c r="K703" s="19" t="s">
        <v>31</v>
      </c>
      <c r="L703" s="19">
        <v>58</v>
      </c>
      <c r="M703" s="19" t="s">
        <v>3459</v>
      </c>
      <c r="N703" s="19">
        <v>32009391</v>
      </c>
      <c r="O703" s="19"/>
      <c r="P703" s="19" t="s">
        <v>4703</v>
      </c>
      <c r="Q703" s="19">
        <v>1</v>
      </c>
      <c r="R703" s="19"/>
      <c r="S703" s="19"/>
      <c r="T703" s="21" t="s">
        <v>4704</v>
      </c>
      <c r="U703" s="19" t="s">
        <v>4705</v>
      </c>
      <c r="V703" s="19" t="s">
        <v>4706</v>
      </c>
      <c r="W703" s="19" t="s">
        <v>4707</v>
      </c>
      <c r="X703" s="19">
        <v>682.53</v>
      </c>
      <c r="Y703" s="19" t="s">
        <v>39</v>
      </c>
      <c r="Z703" s="19" t="s">
        <v>4708</v>
      </c>
      <c r="AA703" s="19" t="s">
        <v>4709</v>
      </c>
      <c r="AB703" s="19" t="s">
        <v>4710</v>
      </c>
    </row>
    <row r="704" spans="1:28" s="6" customFormat="1" x14ac:dyDescent="0.4">
      <c r="A704" s="19" t="s">
        <v>687</v>
      </c>
      <c r="B704" s="19" t="s">
        <v>31</v>
      </c>
      <c r="C704" s="19" t="s">
        <v>4711</v>
      </c>
      <c r="D704" s="20">
        <v>1.440000057220459</v>
      </c>
      <c r="E704" s="19" t="s">
        <v>4712</v>
      </c>
      <c r="F704" s="19" t="s">
        <v>1464</v>
      </c>
      <c r="G704" s="19" t="s">
        <v>31</v>
      </c>
      <c r="H704" s="19" t="s">
        <v>2630</v>
      </c>
      <c r="I704" s="19"/>
      <c r="J704" s="19" t="s">
        <v>2631</v>
      </c>
      <c r="K704" s="19" t="s">
        <v>31</v>
      </c>
      <c r="L704" s="19">
        <v>406</v>
      </c>
      <c r="M704" s="19"/>
      <c r="N704" s="19"/>
      <c r="O704" s="19"/>
      <c r="P704" s="19" t="s">
        <v>4713</v>
      </c>
      <c r="Q704" s="19">
        <v>1</v>
      </c>
      <c r="R704" s="19"/>
      <c r="S704" s="19"/>
      <c r="T704" s="21" t="s">
        <v>4714</v>
      </c>
      <c r="U704" s="19" t="s">
        <v>4715</v>
      </c>
      <c r="V704" s="19" t="s">
        <v>4716</v>
      </c>
      <c r="W704" s="19" t="s">
        <v>4717</v>
      </c>
      <c r="X704" s="19">
        <v>350.3</v>
      </c>
      <c r="Y704" s="19" t="s">
        <v>2724</v>
      </c>
      <c r="Z704" s="19" t="s">
        <v>4718</v>
      </c>
      <c r="AA704" s="19" t="s">
        <v>4719</v>
      </c>
      <c r="AB704" s="19" t="s">
        <v>4720</v>
      </c>
    </row>
    <row r="705" spans="1:28" s="6" customFormat="1" x14ac:dyDescent="0.4">
      <c r="A705" s="19" t="s">
        <v>335</v>
      </c>
      <c r="B705" s="19"/>
      <c r="C705" s="19" t="s">
        <v>4721</v>
      </c>
      <c r="D705" s="20">
        <v>1.799999952316284</v>
      </c>
      <c r="E705" s="19" t="s">
        <v>4722</v>
      </c>
      <c r="F705" s="19" t="s">
        <v>4585</v>
      </c>
      <c r="G705" s="19" t="s">
        <v>69</v>
      </c>
      <c r="H705" s="19" t="s">
        <v>32</v>
      </c>
      <c r="I705" s="19"/>
      <c r="J705" s="19" t="s">
        <v>33</v>
      </c>
      <c r="K705" s="19" t="s">
        <v>31</v>
      </c>
      <c r="L705" s="19">
        <v>311</v>
      </c>
      <c r="M705" s="19" t="s">
        <v>4723</v>
      </c>
      <c r="N705" s="19">
        <v>27804297</v>
      </c>
      <c r="O705" s="19"/>
      <c r="P705" s="19" t="s">
        <v>4724</v>
      </c>
      <c r="Q705" s="19">
        <v>1</v>
      </c>
      <c r="R705" s="19"/>
      <c r="S705" s="19"/>
      <c r="T705" s="21" t="s">
        <v>4725</v>
      </c>
      <c r="U705" s="19" t="s">
        <v>4726</v>
      </c>
      <c r="V705" s="19" t="s">
        <v>4727</v>
      </c>
      <c r="W705" s="19" t="s">
        <v>4728</v>
      </c>
      <c r="X705" s="19">
        <v>387.48</v>
      </c>
      <c r="Y705" s="19" t="s">
        <v>39</v>
      </c>
      <c r="Z705" s="19" t="s">
        <v>4729</v>
      </c>
      <c r="AA705" s="19" t="s">
        <v>4730</v>
      </c>
      <c r="AB705" s="19" t="s">
        <v>4731</v>
      </c>
    </row>
    <row r="706" spans="1:28" s="6" customFormat="1" x14ac:dyDescent="0.4">
      <c r="A706" s="19" t="s">
        <v>4732</v>
      </c>
      <c r="B706" s="19"/>
      <c r="C706" s="19" t="s">
        <v>4733</v>
      </c>
      <c r="D706" s="20">
        <v>3.25</v>
      </c>
      <c r="E706" s="19" t="s">
        <v>4734</v>
      </c>
      <c r="F706" s="19" t="s">
        <v>4298</v>
      </c>
      <c r="G706" s="19" t="s">
        <v>31</v>
      </c>
      <c r="H706" s="19" t="s">
        <v>2630</v>
      </c>
      <c r="I706" s="19"/>
      <c r="J706" s="19" t="s">
        <v>2631</v>
      </c>
      <c r="K706" s="19" t="s">
        <v>31</v>
      </c>
      <c r="L706" s="19">
        <v>186</v>
      </c>
      <c r="M706" s="19" t="s">
        <v>4683</v>
      </c>
      <c r="N706" s="19">
        <v>31490500</v>
      </c>
      <c r="O706" s="19"/>
      <c r="P706" s="19" t="s">
        <v>4735</v>
      </c>
      <c r="Q706" s="19">
        <v>1</v>
      </c>
      <c r="R706" s="19"/>
      <c r="S706" s="19"/>
      <c r="T706" s="21"/>
      <c r="U706" s="19" t="s">
        <v>4736</v>
      </c>
      <c r="V706" s="19"/>
      <c r="W706" s="19" t="s">
        <v>4737</v>
      </c>
      <c r="X706" s="19">
        <v>2736.12</v>
      </c>
      <c r="Y706" s="19" t="s">
        <v>39</v>
      </c>
      <c r="Z706" s="19" t="s">
        <v>4738</v>
      </c>
      <c r="AA706" s="19" t="s">
        <v>4739</v>
      </c>
      <c r="AB706" s="19" t="s">
        <v>4740</v>
      </c>
    </row>
    <row r="707" spans="1:28" s="6" customFormat="1" x14ac:dyDescent="0.4">
      <c r="A707" s="19" t="s">
        <v>687</v>
      </c>
      <c r="B707" s="19"/>
      <c r="C707" s="19" t="s">
        <v>4741</v>
      </c>
      <c r="D707" s="20">
        <v>1.450000047683716</v>
      </c>
      <c r="E707" s="19" t="s">
        <v>4742</v>
      </c>
      <c r="F707" s="19" t="s">
        <v>368</v>
      </c>
      <c r="G707" s="19" t="s">
        <v>31</v>
      </c>
      <c r="H707" s="19" t="s">
        <v>70</v>
      </c>
      <c r="I707" s="19"/>
      <c r="J707" s="19" t="s">
        <v>71</v>
      </c>
      <c r="K707" s="19" t="s">
        <v>31</v>
      </c>
      <c r="L707" s="19">
        <v>195</v>
      </c>
      <c r="M707" s="19" t="s">
        <v>4743</v>
      </c>
      <c r="N707" s="19">
        <v>7837246</v>
      </c>
      <c r="O707" s="19"/>
      <c r="P707" s="19" t="s">
        <v>4744</v>
      </c>
      <c r="Q707" s="19">
        <v>1</v>
      </c>
      <c r="R707" s="19" t="s">
        <v>4745</v>
      </c>
      <c r="S707" s="19" t="s">
        <v>57</v>
      </c>
      <c r="T707" s="21" t="s">
        <v>4746</v>
      </c>
      <c r="U707" s="19" t="s">
        <v>4747</v>
      </c>
      <c r="V707" s="19" t="s">
        <v>4748</v>
      </c>
      <c r="W707" s="19" t="s">
        <v>4749</v>
      </c>
      <c r="X707" s="19">
        <v>489.47</v>
      </c>
      <c r="Y707" s="19" t="s">
        <v>39</v>
      </c>
      <c r="Z707" s="19" t="s">
        <v>4750</v>
      </c>
      <c r="AA707" s="19" t="s">
        <v>4751</v>
      </c>
      <c r="AB707" s="19" t="s">
        <v>4752</v>
      </c>
    </row>
    <row r="708" spans="1:28" s="6" customFormat="1" x14ac:dyDescent="0.4">
      <c r="A708" s="19" t="s">
        <v>627</v>
      </c>
      <c r="B708" s="19"/>
      <c r="C708" s="19" t="s">
        <v>4753</v>
      </c>
      <c r="D708" s="20">
        <v>1.779999971389771</v>
      </c>
      <c r="E708" s="19" t="s">
        <v>4754</v>
      </c>
      <c r="F708" s="19" t="s">
        <v>84</v>
      </c>
      <c r="G708" s="19" t="s">
        <v>31</v>
      </c>
      <c r="H708" s="19" t="s">
        <v>32</v>
      </c>
      <c r="I708" s="19"/>
      <c r="J708" s="19" t="s">
        <v>33</v>
      </c>
      <c r="K708" s="19" t="s">
        <v>31</v>
      </c>
      <c r="L708" s="19">
        <v>113</v>
      </c>
      <c r="M708" s="19" t="s">
        <v>4755</v>
      </c>
      <c r="N708" s="19">
        <v>33972797</v>
      </c>
      <c r="O708" s="19"/>
      <c r="P708" s="19" t="s">
        <v>4756</v>
      </c>
      <c r="Q708" s="19">
        <v>1</v>
      </c>
      <c r="R708" s="19"/>
      <c r="S708" s="19"/>
      <c r="T708" s="21" t="s">
        <v>4757</v>
      </c>
      <c r="U708" s="19" t="s">
        <v>4758</v>
      </c>
      <c r="V708" s="19" t="s">
        <v>4759</v>
      </c>
      <c r="W708" s="19" t="s">
        <v>4760</v>
      </c>
      <c r="X708" s="19">
        <v>281.8</v>
      </c>
      <c r="Y708" s="19" t="s">
        <v>39</v>
      </c>
      <c r="Z708" s="19" t="s">
        <v>4761</v>
      </c>
      <c r="AA708" s="19" t="s">
        <v>4762</v>
      </c>
      <c r="AB708" s="19" t="s">
        <v>4763</v>
      </c>
    </row>
    <row r="709" spans="1:28" s="6" customFormat="1" x14ac:dyDescent="0.4">
      <c r="A709" s="19" t="s">
        <v>1162</v>
      </c>
      <c r="B709" s="19" t="s">
        <v>31</v>
      </c>
      <c r="C709" s="19" t="s">
        <v>4764</v>
      </c>
      <c r="D709" s="20">
        <v>1.470000028610229</v>
      </c>
      <c r="E709" s="19" t="s">
        <v>4765</v>
      </c>
      <c r="F709" s="19" t="s">
        <v>4766</v>
      </c>
      <c r="G709" s="19" t="s">
        <v>31</v>
      </c>
      <c r="H709" s="19" t="s">
        <v>3662</v>
      </c>
      <c r="I709" s="19" t="s">
        <v>31</v>
      </c>
      <c r="J709" s="19" t="s">
        <v>2698</v>
      </c>
      <c r="K709" s="19" t="s">
        <v>31</v>
      </c>
      <c r="L709" s="19">
        <v>57</v>
      </c>
      <c r="M709" s="19" t="s">
        <v>3663</v>
      </c>
      <c r="N709" s="19">
        <v>32374603</v>
      </c>
      <c r="O709" s="19"/>
      <c r="P709" s="19" t="s">
        <v>4767</v>
      </c>
      <c r="Q709" s="19">
        <v>1</v>
      </c>
      <c r="R709" s="19"/>
      <c r="S709" s="19"/>
      <c r="T709" s="21" t="s">
        <v>4768</v>
      </c>
      <c r="U709" s="19" t="s">
        <v>4769</v>
      </c>
      <c r="V709" s="19" t="s">
        <v>4769</v>
      </c>
      <c r="W709" s="19" t="s">
        <v>4770</v>
      </c>
      <c r="X709" s="19">
        <v>204.18</v>
      </c>
      <c r="Y709" s="19" t="s">
        <v>39</v>
      </c>
      <c r="Z709" s="19" t="s">
        <v>4771</v>
      </c>
      <c r="AA709" s="19" t="s">
        <v>4772</v>
      </c>
      <c r="AB709" s="19" t="s">
        <v>4773</v>
      </c>
    </row>
    <row r="710" spans="1:28" s="6" customFormat="1" x14ac:dyDescent="0.4">
      <c r="A710" s="19" t="s">
        <v>4774</v>
      </c>
      <c r="B710" s="19"/>
      <c r="C710" s="19" t="s">
        <v>4775</v>
      </c>
      <c r="D710" s="20">
        <v>1.2899999618530269</v>
      </c>
      <c r="E710" s="19" t="s">
        <v>4776</v>
      </c>
      <c r="F710" s="19" t="s">
        <v>317</v>
      </c>
      <c r="G710" s="19" t="s">
        <v>31</v>
      </c>
      <c r="H710" s="19" t="s">
        <v>2752</v>
      </c>
      <c r="I710" s="19"/>
      <c r="J710" s="19" t="s">
        <v>2753</v>
      </c>
      <c r="K710" s="19" t="s">
        <v>31</v>
      </c>
      <c r="L710" s="19">
        <v>122</v>
      </c>
      <c r="M710" s="19" t="s">
        <v>3484</v>
      </c>
      <c r="N710" s="19">
        <v>32816380</v>
      </c>
      <c r="O710" s="19"/>
      <c r="P710" s="19" t="s">
        <v>4777</v>
      </c>
      <c r="Q710" s="19">
        <v>1</v>
      </c>
      <c r="R710" s="19"/>
      <c r="S710" s="19"/>
      <c r="T710" s="21" t="s">
        <v>4778</v>
      </c>
      <c r="U710" s="19" t="s">
        <v>4779</v>
      </c>
      <c r="V710" s="19" t="s">
        <v>4780</v>
      </c>
      <c r="W710" s="19" t="s">
        <v>1074</v>
      </c>
      <c r="X710" s="19">
        <v>184.21</v>
      </c>
      <c r="Y710" s="19" t="s">
        <v>39</v>
      </c>
      <c r="Z710" s="19" t="s">
        <v>4781</v>
      </c>
      <c r="AA710" s="19" t="s">
        <v>4782</v>
      </c>
      <c r="AB710" s="19" t="s">
        <v>4783</v>
      </c>
    </row>
    <row r="711" spans="1:28" s="6" customFormat="1" x14ac:dyDescent="0.4">
      <c r="A711" s="19" t="s">
        <v>81</v>
      </c>
      <c r="B711" s="19" t="s">
        <v>31</v>
      </c>
      <c r="C711" s="19" t="s">
        <v>4784</v>
      </c>
      <c r="D711" s="20">
        <v>1.799999952316284</v>
      </c>
      <c r="E711" s="19" t="s">
        <v>4785</v>
      </c>
      <c r="F711" s="19" t="s">
        <v>4786</v>
      </c>
      <c r="G711" s="19" t="s">
        <v>31</v>
      </c>
      <c r="H711" s="19" t="s">
        <v>32</v>
      </c>
      <c r="I711" s="19" t="s">
        <v>31</v>
      </c>
      <c r="J711" s="19" t="s">
        <v>33</v>
      </c>
      <c r="K711" s="19" t="s">
        <v>31</v>
      </c>
      <c r="L711" s="19">
        <v>909</v>
      </c>
      <c r="M711" s="19" t="s">
        <v>3870</v>
      </c>
      <c r="N711" s="19">
        <v>33291717</v>
      </c>
      <c r="O711" s="19"/>
      <c r="P711" s="19" t="s">
        <v>4787</v>
      </c>
      <c r="Q711" s="19">
        <v>1</v>
      </c>
      <c r="R711" s="19"/>
      <c r="S711" s="19"/>
      <c r="T711" s="21" t="s">
        <v>4788</v>
      </c>
      <c r="U711" s="19" t="s">
        <v>4789</v>
      </c>
      <c r="V711" s="19" t="s">
        <v>4789</v>
      </c>
      <c r="W711" s="19" t="s">
        <v>4790</v>
      </c>
      <c r="X711" s="19">
        <v>265.31</v>
      </c>
      <c r="Y711" s="19" t="s">
        <v>39</v>
      </c>
      <c r="Z711" s="19" t="s">
        <v>4791</v>
      </c>
      <c r="AA711" s="19" t="s">
        <v>4792</v>
      </c>
      <c r="AB711" s="19" t="s">
        <v>4793</v>
      </c>
    </row>
    <row r="712" spans="1:28" s="6" customFormat="1" x14ac:dyDescent="0.4">
      <c r="A712" s="19" t="s">
        <v>990</v>
      </c>
      <c r="B712" s="19"/>
      <c r="C712" s="19" t="s">
        <v>4794</v>
      </c>
      <c r="D712" s="20">
        <v>1.429999947547913</v>
      </c>
      <c r="E712" s="19" t="s">
        <v>4795</v>
      </c>
      <c r="F712" s="19" t="s">
        <v>317</v>
      </c>
      <c r="G712" s="19" t="s">
        <v>31</v>
      </c>
      <c r="H712" s="19" t="s">
        <v>2752</v>
      </c>
      <c r="I712" s="19"/>
      <c r="J712" s="19" t="s">
        <v>2753</v>
      </c>
      <c r="K712" s="19" t="s">
        <v>31</v>
      </c>
      <c r="L712" s="19">
        <v>122</v>
      </c>
      <c r="M712" s="19" t="s">
        <v>3279</v>
      </c>
      <c r="N712" s="19">
        <v>34076416</v>
      </c>
      <c r="O712" s="19"/>
      <c r="P712" s="19" t="s">
        <v>4796</v>
      </c>
      <c r="Q712" s="19">
        <v>1</v>
      </c>
      <c r="R712" s="19"/>
      <c r="S712" s="19"/>
      <c r="T712" s="21" t="s">
        <v>4797</v>
      </c>
      <c r="U712" s="19" t="s">
        <v>4798</v>
      </c>
      <c r="V712" s="19" t="s">
        <v>4798</v>
      </c>
      <c r="W712" s="19" t="s">
        <v>4799</v>
      </c>
      <c r="X712" s="19">
        <v>296.43</v>
      </c>
      <c r="Y712" s="19" t="s">
        <v>39</v>
      </c>
      <c r="Z712" s="19" t="s">
        <v>4800</v>
      </c>
      <c r="AA712" s="19" t="s">
        <v>4801</v>
      </c>
      <c r="AB712" s="19" t="s">
        <v>4802</v>
      </c>
    </row>
    <row r="713" spans="1:28" s="6" customFormat="1" x14ac:dyDescent="0.4">
      <c r="A713" s="19" t="s">
        <v>3289</v>
      </c>
      <c r="B713" s="19"/>
      <c r="C713" s="19" t="s">
        <v>4803</v>
      </c>
      <c r="D713" s="20">
        <v>1.419999957084656</v>
      </c>
      <c r="E713" s="19" t="s">
        <v>4804</v>
      </c>
      <c r="F713" s="19" t="s">
        <v>317</v>
      </c>
      <c r="G713" s="19" t="s">
        <v>31</v>
      </c>
      <c r="H713" s="19" t="s">
        <v>2752</v>
      </c>
      <c r="I713" s="19"/>
      <c r="J713" s="19" t="s">
        <v>2753</v>
      </c>
      <c r="K713" s="19" t="s">
        <v>31</v>
      </c>
      <c r="L713" s="19">
        <v>122</v>
      </c>
      <c r="M713" s="19" t="s">
        <v>3279</v>
      </c>
      <c r="N713" s="19">
        <v>34076416</v>
      </c>
      <c r="O713" s="19"/>
      <c r="P713" s="19" t="s">
        <v>4805</v>
      </c>
      <c r="Q713" s="19">
        <v>1</v>
      </c>
      <c r="R713" s="19"/>
      <c r="S713" s="19"/>
      <c r="T713" s="21" t="s">
        <v>4806</v>
      </c>
      <c r="U713" s="19" t="s">
        <v>4807</v>
      </c>
      <c r="V713" s="19" t="s">
        <v>4807</v>
      </c>
      <c r="W713" s="19" t="s">
        <v>4808</v>
      </c>
      <c r="X713" s="19">
        <v>268.29000000000002</v>
      </c>
      <c r="Y713" s="19" t="s">
        <v>39</v>
      </c>
      <c r="Z713" s="19" t="s">
        <v>4809</v>
      </c>
      <c r="AA713" s="19" t="s">
        <v>4810</v>
      </c>
      <c r="AB713" s="19" t="s">
        <v>4811</v>
      </c>
    </row>
    <row r="714" spans="1:28" s="6" customFormat="1" x14ac:dyDescent="0.4">
      <c r="A714" s="19" t="s">
        <v>990</v>
      </c>
      <c r="B714" s="19"/>
      <c r="C714" s="19" t="s">
        <v>4812</v>
      </c>
      <c r="D714" s="20">
        <v>1.419999957084656</v>
      </c>
      <c r="E714" s="19" t="s">
        <v>4813</v>
      </c>
      <c r="F714" s="19" t="s">
        <v>317</v>
      </c>
      <c r="G714" s="19" t="s">
        <v>31</v>
      </c>
      <c r="H714" s="19" t="s">
        <v>2752</v>
      </c>
      <c r="I714" s="19"/>
      <c r="J714" s="19" t="s">
        <v>2753</v>
      </c>
      <c r="K714" s="19" t="s">
        <v>31</v>
      </c>
      <c r="L714" s="19">
        <v>122</v>
      </c>
      <c r="M714" s="19" t="s">
        <v>3279</v>
      </c>
      <c r="N714" s="19">
        <v>34076416</v>
      </c>
      <c r="O714" s="19"/>
      <c r="P714" s="19" t="s">
        <v>4814</v>
      </c>
      <c r="Q714" s="19">
        <v>1</v>
      </c>
      <c r="R714" s="19"/>
      <c r="S714" s="19"/>
      <c r="T714" s="21" t="s">
        <v>4815</v>
      </c>
      <c r="U714" s="19" t="s">
        <v>4816</v>
      </c>
      <c r="V714" s="19" t="s">
        <v>4816</v>
      </c>
      <c r="W714" s="19" t="s">
        <v>4817</v>
      </c>
      <c r="X714" s="19">
        <v>333.36</v>
      </c>
      <c r="Y714" s="19" t="s">
        <v>39</v>
      </c>
      <c r="Z714" s="19" t="s">
        <v>4818</v>
      </c>
      <c r="AA714" s="19" t="s">
        <v>4819</v>
      </c>
      <c r="AB714" s="19" t="s">
        <v>4820</v>
      </c>
    </row>
    <row r="715" spans="1:28" s="6" customFormat="1" x14ac:dyDescent="0.4">
      <c r="A715" s="19" t="s">
        <v>27</v>
      </c>
      <c r="B715" s="19"/>
      <c r="C715" s="19" t="s">
        <v>4821</v>
      </c>
      <c r="D715" s="20">
        <v>1.4099999666213989</v>
      </c>
      <c r="E715" s="19" t="s">
        <v>4822</v>
      </c>
      <c r="F715" s="19" t="s">
        <v>206</v>
      </c>
      <c r="G715" s="19" t="s">
        <v>31</v>
      </c>
      <c r="H715" s="19" t="s">
        <v>3257</v>
      </c>
      <c r="I715" s="19"/>
      <c r="J715" s="19" t="s">
        <v>3245</v>
      </c>
      <c r="K715" s="19" t="s">
        <v>31</v>
      </c>
      <c r="L715" s="19">
        <v>226</v>
      </c>
      <c r="M715" s="19" t="s">
        <v>3508</v>
      </c>
      <c r="N715" s="19">
        <v>22142305</v>
      </c>
      <c r="O715" s="19"/>
      <c r="P715" s="19" t="s">
        <v>4823</v>
      </c>
      <c r="Q715" s="19">
        <v>1</v>
      </c>
      <c r="R715" s="19"/>
      <c r="S715" s="19"/>
      <c r="T715" s="21" t="s">
        <v>4824</v>
      </c>
      <c r="U715" s="19" t="s">
        <v>4825</v>
      </c>
      <c r="V715" s="19" t="s">
        <v>4826</v>
      </c>
      <c r="W715" s="19" t="s">
        <v>4827</v>
      </c>
      <c r="X715" s="19">
        <v>232.1</v>
      </c>
      <c r="Y715" s="19" t="s">
        <v>4828</v>
      </c>
      <c r="Z715" s="19" t="s">
        <v>4829</v>
      </c>
      <c r="AA715" s="19" t="s">
        <v>4830</v>
      </c>
      <c r="AB715" s="19" t="s">
        <v>4831</v>
      </c>
    </row>
    <row r="716" spans="1:28" s="6" customFormat="1" x14ac:dyDescent="0.4">
      <c r="A716" s="19" t="s">
        <v>1078</v>
      </c>
      <c r="B716" s="19" t="s">
        <v>31</v>
      </c>
      <c r="C716" s="19" t="s">
        <v>4832</v>
      </c>
      <c r="D716" s="20">
        <v>1.8400000333786011</v>
      </c>
      <c r="E716" s="19" t="s">
        <v>4833</v>
      </c>
      <c r="F716" s="19" t="s">
        <v>4298</v>
      </c>
      <c r="G716" s="19" t="s">
        <v>31</v>
      </c>
      <c r="H716" s="19" t="s">
        <v>32</v>
      </c>
      <c r="I716" s="19" t="s">
        <v>31</v>
      </c>
      <c r="J716" s="19" t="s">
        <v>33</v>
      </c>
      <c r="K716" s="19" t="s">
        <v>31</v>
      </c>
      <c r="L716" s="19">
        <v>154</v>
      </c>
      <c r="M716" s="19" t="s">
        <v>3960</v>
      </c>
      <c r="N716" s="19">
        <v>34081840</v>
      </c>
      <c r="O716" s="19"/>
      <c r="P716" s="19" t="s">
        <v>4834</v>
      </c>
      <c r="Q716" s="19">
        <v>1</v>
      </c>
      <c r="R716" s="19"/>
      <c r="S716" s="19"/>
      <c r="T716" s="21"/>
      <c r="U716" s="19" t="s">
        <v>4835</v>
      </c>
      <c r="V716" s="19" t="s">
        <v>4836</v>
      </c>
      <c r="W716" s="19" t="s">
        <v>4837</v>
      </c>
      <c r="X716" s="19">
        <v>648.79</v>
      </c>
      <c r="Y716" s="19" t="s">
        <v>39</v>
      </c>
      <c r="Z716" s="19" t="s">
        <v>4838</v>
      </c>
      <c r="AA716" s="19" t="s">
        <v>4839</v>
      </c>
      <c r="AB716" s="19" t="s">
        <v>4840</v>
      </c>
    </row>
    <row r="717" spans="1:28" s="6" customFormat="1" x14ac:dyDescent="0.4">
      <c r="A717" s="19" t="s">
        <v>4841</v>
      </c>
      <c r="B717" s="19"/>
      <c r="C717" s="19" t="s">
        <v>4842</v>
      </c>
      <c r="D717" s="20">
        <v>1.9900000095367429</v>
      </c>
      <c r="E717" s="19" t="s">
        <v>4843</v>
      </c>
      <c r="F717" s="19" t="s">
        <v>3216</v>
      </c>
      <c r="G717" s="19" t="s">
        <v>31</v>
      </c>
      <c r="H717" s="19" t="s">
        <v>32</v>
      </c>
      <c r="I717" s="19"/>
      <c r="J717" s="19" t="s">
        <v>33</v>
      </c>
      <c r="K717" s="19" t="s">
        <v>31</v>
      </c>
      <c r="L717" s="19">
        <v>274</v>
      </c>
      <c r="M717" s="19" t="s">
        <v>4844</v>
      </c>
      <c r="N717" s="19">
        <v>20979083</v>
      </c>
      <c r="O717" s="19"/>
      <c r="P717" s="19" t="s">
        <v>4845</v>
      </c>
      <c r="Q717" s="19">
        <v>1</v>
      </c>
      <c r="R717" s="19"/>
      <c r="S717" s="19"/>
      <c r="T717" s="21" t="s">
        <v>4846</v>
      </c>
      <c r="U717" s="19" t="s">
        <v>4847</v>
      </c>
      <c r="V717" s="19" t="s">
        <v>4848</v>
      </c>
      <c r="W717" s="19" t="s">
        <v>4849</v>
      </c>
      <c r="X717" s="19">
        <v>217.31</v>
      </c>
      <c r="Y717" s="19" t="s">
        <v>39</v>
      </c>
      <c r="Z717" s="19" t="s">
        <v>4850</v>
      </c>
      <c r="AA717" s="19" t="s">
        <v>4851</v>
      </c>
      <c r="AB717" s="19" t="s">
        <v>4852</v>
      </c>
    </row>
    <row r="718" spans="1:28" s="6" customFormat="1" x14ac:dyDescent="0.4">
      <c r="A718" s="19" t="s">
        <v>4504</v>
      </c>
      <c r="B718" s="19"/>
      <c r="C718" s="19" t="s">
        <v>4853</v>
      </c>
      <c r="D718" s="20">
        <v>1.549999952316284</v>
      </c>
      <c r="E718" s="19" t="s">
        <v>4854</v>
      </c>
      <c r="F718" s="19" t="s">
        <v>84</v>
      </c>
      <c r="G718" s="19" t="s">
        <v>31</v>
      </c>
      <c r="H718" s="19" t="s">
        <v>32</v>
      </c>
      <c r="I718" s="19"/>
      <c r="J718" s="19" t="s">
        <v>33</v>
      </c>
      <c r="K718" s="19" t="s">
        <v>31</v>
      </c>
      <c r="L718" s="19">
        <v>552</v>
      </c>
      <c r="M718" s="19" t="s">
        <v>4855</v>
      </c>
      <c r="N718" s="19">
        <v>33859803</v>
      </c>
      <c r="O718" s="19"/>
      <c r="P718" s="19" t="s">
        <v>4856</v>
      </c>
      <c r="Q718" s="19">
        <v>1</v>
      </c>
      <c r="R718" s="19"/>
      <c r="S718" s="19"/>
      <c r="T718" s="21" t="s">
        <v>4857</v>
      </c>
      <c r="U718" s="19" t="s">
        <v>4858</v>
      </c>
      <c r="V718" s="19" t="s">
        <v>4859</v>
      </c>
      <c r="W718" s="19" t="s">
        <v>4860</v>
      </c>
      <c r="X718" s="19">
        <v>507.34</v>
      </c>
      <c r="Y718" s="19" t="s">
        <v>39</v>
      </c>
      <c r="Z718" s="19" t="s">
        <v>4861</v>
      </c>
      <c r="AA718" s="19" t="s">
        <v>4862</v>
      </c>
      <c r="AB718" s="19" t="s">
        <v>4863</v>
      </c>
    </row>
    <row r="719" spans="1:28" s="6" customFormat="1" x14ac:dyDescent="0.4">
      <c r="A719" s="19" t="s">
        <v>431</v>
      </c>
      <c r="B719" s="19"/>
      <c r="C719" s="19" t="s">
        <v>4864</v>
      </c>
      <c r="D719" s="20">
        <v>1.809999942779541</v>
      </c>
      <c r="E719" s="19" t="s">
        <v>4865</v>
      </c>
      <c r="F719" s="19" t="s">
        <v>266</v>
      </c>
      <c r="G719" s="19" t="s">
        <v>31</v>
      </c>
      <c r="H719" s="19" t="s">
        <v>32</v>
      </c>
      <c r="I719" s="19"/>
      <c r="J719" s="19" t="s">
        <v>33</v>
      </c>
      <c r="K719" s="19" t="s">
        <v>31</v>
      </c>
      <c r="L719" s="19">
        <v>145</v>
      </c>
      <c r="M719" s="19" t="s">
        <v>3198</v>
      </c>
      <c r="N719" s="19">
        <v>33028810</v>
      </c>
      <c r="O719" s="19"/>
      <c r="P719" s="19" t="s">
        <v>4866</v>
      </c>
      <c r="Q719" s="19">
        <v>1</v>
      </c>
      <c r="R719" s="19"/>
      <c r="S719" s="19"/>
      <c r="T719" s="21" t="s">
        <v>4867</v>
      </c>
      <c r="U719" s="19" t="s">
        <v>4868</v>
      </c>
      <c r="V719" s="19" t="s">
        <v>4869</v>
      </c>
      <c r="W719" s="19" t="s">
        <v>4870</v>
      </c>
      <c r="X719" s="19">
        <v>224.32</v>
      </c>
      <c r="Y719" s="19" t="s">
        <v>39</v>
      </c>
      <c r="Z719" s="19" t="s">
        <v>4871</v>
      </c>
      <c r="AA719" s="19" t="s">
        <v>4872</v>
      </c>
      <c r="AB719" s="19" t="s">
        <v>4873</v>
      </c>
    </row>
    <row r="720" spans="1:28" s="6" customFormat="1" x14ac:dyDescent="0.4">
      <c r="A720" s="19" t="s">
        <v>4874</v>
      </c>
      <c r="B720" s="19"/>
      <c r="C720" s="19" t="s">
        <v>4875</v>
      </c>
      <c r="D720" s="20">
        <v>1.4600000381469731</v>
      </c>
      <c r="E720" s="19" t="s">
        <v>4876</v>
      </c>
      <c r="F720" s="19" t="s">
        <v>368</v>
      </c>
      <c r="G720" s="19" t="s">
        <v>31</v>
      </c>
      <c r="H720" s="19" t="s">
        <v>70</v>
      </c>
      <c r="I720" s="19"/>
      <c r="J720" s="19" t="s">
        <v>71</v>
      </c>
      <c r="K720" s="19" t="s">
        <v>31</v>
      </c>
      <c r="L720" s="19">
        <v>195</v>
      </c>
      <c r="M720" s="19" t="s">
        <v>4877</v>
      </c>
      <c r="N720" s="19">
        <v>16876411</v>
      </c>
      <c r="O720" s="19"/>
      <c r="P720" s="19" t="s">
        <v>4878</v>
      </c>
      <c r="Q720" s="19">
        <v>1</v>
      </c>
      <c r="R720" s="19" t="s">
        <v>4879</v>
      </c>
      <c r="S720" s="19" t="s">
        <v>57</v>
      </c>
      <c r="T720" s="21" t="s">
        <v>4880</v>
      </c>
      <c r="U720" s="19" t="s">
        <v>4881</v>
      </c>
      <c r="V720" s="19" t="s">
        <v>4882</v>
      </c>
      <c r="W720" s="19" t="s">
        <v>4883</v>
      </c>
      <c r="X720" s="19">
        <v>384.19</v>
      </c>
      <c r="Y720" s="19" t="s">
        <v>39</v>
      </c>
      <c r="Z720" s="19" t="s">
        <v>4884</v>
      </c>
      <c r="AA720" s="19" t="s">
        <v>4885</v>
      </c>
      <c r="AB720" s="19" t="s">
        <v>4886</v>
      </c>
    </row>
    <row r="721" spans="1:28" s="6" customFormat="1" x14ac:dyDescent="0.4">
      <c r="A721" s="19" t="s">
        <v>27</v>
      </c>
      <c r="B721" s="19"/>
      <c r="C721" s="19" t="s">
        <v>4887</v>
      </c>
      <c r="D721" s="20">
        <v>1.7699999809265139</v>
      </c>
      <c r="E721" s="19" t="s">
        <v>4888</v>
      </c>
      <c r="F721" s="19" t="s">
        <v>244</v>
      </c>
      <c r="G721" s="19" t="s">
        <v>31</v>
      </c>
      <c r="H721" s="19" t="s">
        <v>70</v>
      </c>
      <c r="I721" s="19"/>
      <c r="J721" s="19" t="s">
        <v>71</v>
      </c>
      <c r="K721" s="19" t="s">
        <v>31</v>
      </c>
      <c r="L721" s="19">
        <v>64</v>
      </c>
      <c r="M721" s="19" t="s">
        <v>4889</v>
      </c>
      <c r="N721" s="19">
        <v>18333608</v>
      </c>
      <c r="O721" s="19"/>
      <c r="P721" s="19" t="s">
        <v>4890</v>
      </c>
      <c r="Q721" s="19">
        <v>1</v>
      </c>
      <c r="R721" s="19" t="s">
        <v>4891</v>
      </c>
      <c r="S721" s="19" t="s">
        <v>57</v>
      </c>
      <c r="T721" s="21" t="s">
        <v>4892</v>
      </c>
      <c r="U721" s="19" t="s">
        <v>4893</v>
      </c>
      <c r="V721" s="19" t="s">
        <v>4894</v>
      </c>
      <c r="W721" s="19" t="s">
        <v>4895</v>
      </c>
      <c r="X721" s="19">
        <v>241.29</v>
      </c>
      <c r="Y721" s="19" t="s">
        <v>39</v>
      </c>
      <c r="Z721" s="19" t="s">
        <v>4896</v>
      </c>
      <c r="AA721" s="19" t="s">
        <v>4897</v>
      </c>
      <c r="AB721" s="19" t="s">
        <v>4898</v>
      </c>
    </row>
    <row r="722" spans="1:28" s="6" customFormat="1" x14ac:dyDescent="0.4">
      <c r="A722" s="19" t="s">
        <v>27</v>
      </c>
      <c r="B722" s="19"/>
      <c r="C722" s="19" t="s">
        <v>4899</v>
      </c>
      <c r="D722" s="20">
        <v>1.549999952316284</v>
      </c>
      <c r="E722" s="19" t="s">
        <v>4888</v>
      </c>
      <c r="F722" s="19" t="s">
        <v>4900</v>
      </c>
      <c r="G722" s="19" t="s">
        <v>69</v>
      </c>
      <c r="H722" s="19" t="s">
        <v>70</v>
      </c>
      <c r="I722" s="19"/>
      <c r="J722" s="19" t="s">
        <v>71</v>
      </c>
      <c r="K722" s="19" t="s">
        <v>69</v>
      </c>
      <c r="L722" s="19">
        <v>64</v>
      </c>
      <c r="M722" s="19"/>
      <c r="N722" s="19"/>
      <c r="O722" s="19"/>
      <c r="P722" s="19" t="s">
        <v>4901</v>
      </c>
      <c r="Q722" s="19">
        <v>1</v>
      </c>
      <c r="R722" s="19" t="s">
        <v>4902</v>
      </c>
      <c r="S722" s="19" t="s">
        <v>57</v>
      </c>
      <c r="T722" s="21" t="s">
        <v>4903</v>
      </c>
      <c r="U722" s="19" t="s">
        <v>4904</v>
      </c>
      <c r="V722" s="19" t="s">
        <v>4905</v>
      </c>
      <c r="W722" s="19" t="s">
        <v>4895</v>
      </c>
      <c r="X722" s="19">
        <v>241.29</v>
      </c>
      <c r="Y722" s="19" t="s">
        <v>39</v>
      </c>
      <c r="Z722" s="19" t="s">
        <v>4906</v>
      </c>
      <c r="AA722" s="19" t="s">
        <v>4907</v>
      </c>
      <c r="AB722" s="19" t="s">
        <v>4908</v>
      </c>
    </row>
    <row r="723" spans="1:28" s="6" customFormat="1" x14ac:dyDescent="0.4">
      <c r="A723" s="19" t="s">
        <v>844</v>
      </c>
      <c r="B723" s="19"/>
      <c r="C723" s="19" t="s">
        <v>4909</v>
      </c>
      <c r="D723" s="20">
        <v>1.419999957084656</v>
      </c>
      <c r="E723" s="19" t="s">
        <v>4910</v>
      </c>
      <c r="F723" s="19" t="s">
        <v>317</v>
      </c>
      <c r="G723" s="19" t="s">
        <v>31</v>
      </c>
      <c r="H723" s="19" t="s">
        <v>2752</v>
      </c>
      <c r="I723" s="19"/>
      <c r="J723" s="19" t="s">
        <v>2753</v>
      </c>
      <c r="K723" s="19" t="s">
        <v>31</v>
      </c>
      <c r="L723" s="19">
        <v>122</v>
      </c>
      <c r="M723" s="19" t="s">
        <v>3279</v>
      </c>
      <c r="N723" s="19">
        <v>34076416</v>
      </c>
      <c r="O723" s="19"/>
      <c r="P723" s="19" t="s">
        <v>4911</v>
      </c>
      <c r="Q723" s="19">
        <v>1</v>
      </c>
      <c r="R723" s="19"/>
      <c r="S723" s="19"/>
      <c r="T723" s="21" t="s">
        <v>4912</v>
      </c>
      <c r="U723" s="19" t="s">
        <v>4913</v>
      </c>
      <c r="V723" s="19" t="s">
        <v>4913</v>
      </c>
      <c r="W723" s="19" t="s">
        <v>4914</v>
      </c>
      <c r="X723" s="19">
        <v>303.33</v>
      </c>
      <c r="Y723" s="19" t="s">
        <v>39</v>
      </c>
      <c r="Z723" s="19" t="s">
        <v>4915</v>
      </c>
      <c r="AA723" s="19" t="s">
        <v>4916</v>
      </c>
      <c r="AB723" s="19" t="s">
        <v>4917</v>
      </c>
    </row>
    <row r="724" spans="1:28" s="6" customFormat="1" x14ac:dyDescent="0.4">
      <c r="A724" s="19" t="s">
        <v>1365</v>
      </c>
      <c r="B724" s="19"/>
      <c r="C724" s="19" t="s">
        <v>1548</v>
      </c>
      <c r="D724" s="20">
        <v>1.7699999809265139</v>
      </c>
      <c r="E724" s="19" t="s">
        <v>4918</v>
      </c>
      <c r="F724" s="19" t="s">
        <v>84</v>
      </c>
      <c r="G724" s="19" t="s">
        <v>31</v>
      </c>
      <c r="H724" s="19" t="s">
        <v>32</v>
      </c>
      <c r="I724" s="19"/>
      <c r="J724" s="19" t="s">
        <v>33</v>
      </c>
      <c r="K724" s="19" t="s">
        <v>31</v>
      </c>
      <c r="L724" s="19">
        <v>280</v>
      </c>
      <c r="M724" s="19" t="s">
        <v>4919</v>
      </c>
      <c r="N724" s="19">
        <v>30982749</v>
      </c>
      <c r="O724" s="19"/>
      <c r="P724" s="19" t="s">
        <v>4920</v>
      </c>
      <c r="Q724" s="19">
        <v>1</v>
      </c>
      <c r="R724" s="19"/>
      <c r="S724" s="19"/>
      <c r="T724" s="21" t="s">
        <v>1550</v>
      </c>
      <c r="U724" s="19" t="s">
        <v>1551</v>
      </c>
      <c r="V724" s="19" t="s">
        <v>1552</v>
      </c>
      <c r="W724" s="19" t="s">
        <v>1553</v>
      </c>
      <c r="X724" s="19">
        <v>465.98</v>
      </c>
      <c r="Y724" s="19" t="s">
        <v>39</v>
      </c>
      <c r="Z724" s="19" t="s">
        <v>1554</v>
      </c>
      <c r="AA724" s="19" t="s">
        <v>1555</v>
      </c>
      <c r="AB724" s="19" t="s">
        <v>1556</v>
      </c>
    </row>
    <row r="725" spans="1:28" s="6" customFormat="1" x14ac:dyDescent="0.4">
      <c r="A725" s="19" t="s">
        <v>1198</v>
      </c>
      <c r="B725" s="19"/>
      <c r="C725" s="19" t="s">
        <v>4921</v>
      </c>
      <c r="D725" s="20">
        <v>1.809999942779541</v>
      </c>
      <c r="E725" s="19" t="s">
        <v>4922</v>
      </c>
      <c r="F725" s="19" t="s">
        <v>317</v>
      </c>
      <c r="G725" s="19" t="s">
        <v>31</v>
      </c>
      <c r="H725" s="19" t="s">
        <v>32</v>
      </c>
      <c r="I725" s="19"/>
      <c r="J725" s="19" t="s">
        <v>33</v>
      </c>
      <c r="K725" s="19" t="s">
        <v>31</v>
      </c>
      <c r="L725" s="19">
        <v>1115</v>
      </c>
      <c r="M725" s="19" t="s">
        <v>4335</v>
      </c>
      <c r="N725" s="19">
        <v>33976147</v>
      </c>
      <c r="O725" s="19"/>
      <c r="P725" s="19" t="s">
        <v>4923</v>
      </c>
      <c r="Q725" s="19">
        <v>1</v>
      </c>
      <c r="R725" s="19"/>
      <c r="S725" s="19"/>
      <c r="T725" s="21" t="s">
        <v>4924</v>
      </c>
      <c r="U725" s="19" t="s">
        <v>4925</v>
      </c>
      <c r="V725" s="19" t="s">
        <v>4926</v>
      </c>
      <c r="W725" s="19" t="s">
        <v>4927</v>
      </c>
      <c r="X725" s="19">
        <v>613.85</v>
      </c>
      <c r="Y725" s="19" t="s">
        <v>39</v>
      </c>
      <c r="Z725" s="19" t="s">
        <v>4928</v>
      </c>
      <c r="AA725" s="19" t="s">
        <v>4929</v>
      </c>
      <c r="AB725" s="19" t="s">
        <v>4930</v>
      </c>
    </row>
    <row r="726" spans="1:28" s="6" customFormat="1" x14ac:dyDescent="0.4">
      <c r="A726" s="19" t="s">
        <v>3369</v>
      </c>
      <c r="B726" s="19"/>
      <c r="C726" s="19" t="s">
        <v>4931</v>
      </c>
      <c r="D726" s="20">
        <v>1.370000004768372</v>
      </c>
      <c r="E726" s="19" t="s">
        <v>4932</v>
      </c>
      <c r="F726" s="19" t="s">
        <v>84</v>
      </c>
      <c r="G726" s="19" t="s">
        <v>31</v>
      </c>
      <c r="H726" s="19" t="s">
        <v>70</v>
      </c>
      <c r="I726" s="19"/>
      <c r="J726" s="19" t="s">
        <v>71</v>
      </c>
      <c r="K726" s="19" t="s">
        <v>31</v>
      </c>
      <c r="L726" s="19">
        <v>294</v>
      </c>
      <c r="M726" s="19" t="s">
        <v>4421</v>
      </c>
      <c r="N726" s="19">
        <v>33593978</v>
      </c>
      <c r="O726" s="19"/>
      <c r="P726" s="19" t="s">
        <v>4933</v>
      </c>
      <c r="Q726" s="19">
        <v>1</v>
      </c>
      <c r="R726" s="19"/>
      <c r="S726" s="19"/>
      <c r="T726" s="21" t="s">
        <v>4934</v>
      </c>
      <c r="U726" s="19" t="s">
        <v>4935</v>
      </c>
      <c r="V726" s="19" t="s">
        <v>4936</v>
      </c>
      <c r="W726" s="19" t="s">
        <v>4937</v>
      </c>
      <c r="X726" s="19">
        <v>249.24</v>
      </c>
      <c r="Y726" s="19" t="s">
        <v>39</v>
      </c>
      <c r="Z726" s="19" t="s">
        <v>4938</v>
      </c>
      <c r="AA726" s="19" t="s">
        <v>4939</v>
      </c>
      <c r="AB726" s="19" t="s">
        <v>4940</v>
      </c>
    </row>
    <row r="727" spans="1:28" s="6" customFormat="1" x14ac:dyDescent="0.4">
      <c r="A727" s="19" t="s">
        <v>431</v>
      </c>
      <c r="B727" s="19"/>
      <c r="C727" s="19" t="s">
        <v>4941</v>
      </c>
      <c r="D727" s="20">
        <v>1.820000052452087</v>
      </c>
      <c r="E727" s="19" t="s">
        <v>4942</v>
      </c>
      <c r="F727" s="19" t="s">
        <v>266</v>
      </c>
      <c r="G727" s="19" t="s">
        <v>31</v>
      </c>
      <c r="H727" s="19" t="s">
        <v>32</v>
      </c>
      <c r="I727" s="19"/>
      <c r="J727" s="19" t="s">
        <v>33</v>
      </c>
      <c r="K727" s="19" t="s">
        <v>31</v>
      </c>
      <c r="L727" s="19">
        <v>145</v>
      </c>
      <c r="M727" s="19"/>
      <c r="N727" s="19"/>
      <c r="O727" s="19"/>
      <c r="P727" s="19" t="s">
        <v>4943</v>
      </c>
      <c r="Q727" s="19">
        <v>1</v>
      </c>
      <c r="R727" s="19"/>
      <c r="S727" s="19"/>
      <c r="T727" s="21" t="s">
        <v>4944</v>
      </c>
      <c r="U727" s="19" t="s">
        <v>4945</v>
      </c>
      <c r="V727" s="19" t="s">
        <v>4946</v>
      </c>
      <c r="W727" s="19" t="s">
        <v>4947</v>
      </c>
      <c r="X727" s="19">
        <v>353.46</v>
      </c>
      <c r="Y727" s="19" t="s">
        <v>39</v>
      </c>
      <c r="Z727" s="19" t="s">
        <v>4948</v>
      </c>
      <c r="AA727" s="19" t="s">
        <v>4949</v>
      </c>
      <c r="AB727" s="19" t="s">
        <v>4950</v>
      </c>
    </row>
    <row r="728" spans="1:28" s="6" customFormat="1" x14ac:dyDescent="0.4">
      <c r="A728" s="19" t="s">
        <v>4951</v>
      </c>
      <c r="B728" s="19"/>
      <c r="C728" s="19" t="s">
        <v>4952</v>
      </c>
      <c r="D728" s="20">
        <v>1.639999985694885</v>
      </c>
      <c r="E728" s="19" t="s">
        <v>4953</v>
      </c>
      <c r="F728" s="19" t="s">
        <v>84</v>
      </c>
      <c r="G728" s="19" t="s">
        <v>31</v>
      </c>
      <c r="H728" s="19" t="s">
        <v>4240</v>
      </c>
      <c r="I728" s="19"/>
      <c r="J728" s="19" t="s">
        <v>71</v>
      </c>
      <c r="K728" s="19" t="s">
        <v>31</v>
      </c>
      <c r="L728" s="19">
        <v>208</v>
      </c>
      <c r="M728" s="19" t="s">
        <v>4954</v>
      </c>
      <c r="N728" s="19">
        <v>21276938</v>
      </c>
      <c r="O728" s="19"/>
      <c r="P728" s="19" t="s">
        <v>4955</v>
      </c>
      <c r="Q728" s="19">
        <v>1</v>
      </c>
      <c r="R728" s="19"/>
      <c r="S728" s="19"/>
      <c r="T728" s="21" t="s">
        <v>4956</v>
      </c>
      <c r="U728" s="19" t="s">
        <v>4957</v>
      </c>
      <c r="V728" s="19" t="s">
        <v>4958</v>
      </c>
      <c r="W728" s="19" t="s">
        <v>4959</v>
      </c>
      <c r="X728" s="19">
        <v>290.25</v>
      </c>
      <c r="Y728" s="19" t="s">
        <v>39</v>
      </c>
      <c r="Z728" s="19" t="s">
        <v>4960</v>
      </c>
      <c r="AA728" s="19" t="s">
        <v>4961</v>
      </c>
      <c r="AB728" s="19" t="s">
        <v>4962</v>
      </c>
    </row>
    <row r="729" spans="1:28" s="6" customFormat="1" x14ac:dyDescent="0.4">
      <c r="A729" s="19" t="s">
        <v>27</v>
      </c>
      <c r="B729" s="19"/>
      <c r="C729" s="19" t="s">
        <v>4963</v>
      </c>
      <c r="D729" s="20">
        <v>1.809999942779541</v>
      </c>
      <c r="E729" s="19" t="s">
        <v>4964</v>
      </c>
      <c r="F729" s="19" t="s">
        <v>4965</v>
      </c>
      <c r="G729" s="19" t="s">
        <v>31</v>
      </c>
      <c r="H729" s="19" t="s">
        <v>32</v>
      </c>
      <c r="I729" s="19"/>
      <c r="J729" s="19" t="s">
        <v>33</v>
      </c>
      <c r="K729" s="19" t="s">
        <v>31</v>
      </c>
      <c r="L729" s="19">
        <v>51</v>
      </c>
      <c r="M729" s="19" t="s">
        <v>4966</v>
      </c>
      <c r="N729" s="19">
        <v>25240326</v>
      </c>
      <c r="O729" s="19"/>
      <c r="P729" s="19" t="s">
        <v>4967</v>
      </c>
      <c r="Q729" s="19">
        <v>1</v>
      </c>
      <c r="R729" s="19"/>
      <c r="S729" s="19"/>
      <c r="T729" s="21" t="s">
        <v>4968</v>
      </c>
      <c r="U729" s="19" t="s">
        <v>4969</v>
      </c>
      <c r="V729" s="19" t="s">
        <v>4970</v>
      </c>
      <c r="W729" s="19" t="s">
        <v>4971</v>
      </c>
      <c r="X729" s="19">
        <v>611.74</v>
      </c>
      <c r="Y729" s="19" t="s">
        <v>748</v>
      </c>
      <c r="Z729" s="19" t="s">
        <v>4972</v>
      </c>
      <c r="AA729" s="19" t="s">
        <v>4973</v>
      </c>
      <c r="AB729" s="19" t="s">
        <v>4974</v>
      </c>
    </row>
    <row r="730" spans="1:28" s="6" customFormat="1" x14ac:dyDescent="0.4">
      <c r="A730" s="19" t="s">
        <v>627</v>
      </c>
      <c r="B730" s="19"/>
      <c r="C730" s="19" t="s">
        <v>4975</v>
      </c>
      <c r="D730" s="20">
        <v>1.3500000238418579</v>
      </c>
      <c r="E730" s="19" t="s">
        <v>4976</v>
      </c>
      <c r="F730" s="19" t="s">
        <v>84</v>
      </c>
      <c r="G730" s="19" t="s">
        <v>31</v>
      </c>
      <c r="H730" s="19" t="s">
        <v>70</v>
      </c>
      <c r="I730" s="19"/>
      <c r="J730" s="19" t="s">
        <v>71</v>
      </c>
      <c r="K730" s="19" t="s">
        <v>31</v>
      </c>
      <c r="L730" s="19">
        <v>70</v>
      </c>
      <c r="M730" s="19" t="s">
        <v>3236</v>
      </c>
      <c r="N730" s="19">
        <v>23145056</v>
      </c>
      <c r="O730" s="19"/>
      <c r="P730" s="19" t="s">
        <v>4977</v>
      </c>
      <c r="Q730" s="19">
        <v>1</v>
      </c>
      <c r="R730" s="19"/>
      <c r="S730" s="19"/>
      <c r="T730" s="21" t="s">
        <v>4978</v>
      </c>
      <c r="U730" s="19" t="s">
        <v>4979</v>
      </c>
      <c r="V730" s="19" t="s">
        <v>4980</v>
      </c>
      <c r="W730" s="19" t="s">
        <v>4981</v>
      </c>
      <c r="X730" s="19">
        <v>426.44</v>
      </c>
      <c r="Y730" s="19" t="s">
        <v>39</v>
      </c>
      <c r="Z730" s="19" t="s">
        <v>4982</v>
      </c>
      <c r="AA730" s="19" t="s">
        <v>4983</v>
      </c>
      <c r="AB730" s="19" t="s">
        <v>4984</v>
      </c>
    </row>
    <row r="731" spans="1:28" s="6" customFormat="1" x14ac:dyDescent="0.4">
      <c r="A731" s="19" t="s">
        <v>431</v>
      </c>
      <c r="B731" s="19"/>
      <c r="C731" s="19" t="s">
        <v>4985</v>
      </c>
      <c r="D731" s="20">
        <v>1.8400000333786011</v>
      </c>
      <c r="E731" s="19" t="s">
        <v>4986</v>
      </c>
      <c r="F731" s="19" t="s">
        <v>266</v>
      </c>
      <c r="G731" s="19" t="s">
        <v>31</v>
      </c>
      <c r="H731" s="19" t="s">
        <v>32</v>
      </c>
      <c r="I731" s="19"/>
      <c r="J731" s="19" t="s">
        <v>33</v>
      </c>
      <c r="K731" s="19" t="s">
        <v>31</v>
      </c>
      <c r="L731" s="19">
        <v>145</v>
      </c>
      <c r="M731" s="19" t="s">
        <v>4987</v>
      </c>
      <c r="N731" s="19">
        <v>34168183</v>
      </c>
      <c r="O731" s="19"/>
      <c r="P731" s="19" t="s">
        <v>4988</v>
      </c>
      <c r="Q731" s="19">
        <v>1</v>
      </c>
      <c r="R731" s="19"/>
      <c r="S731" s="19"/>
      <c r="T731" s="21"/>
      <c r="U731" s="19" t="s">
        <v>4989</v>
      </c>
      <c r="V731" s="19" t="s">
        <v>4989</v>
      </c>
      <c r="W731" s="19" t="s">
        <v>4990</v>
      </c>
      <c r="X731" s="19">
        <v>486.56</v>
      </c>
      <c r="Y731" s="19" t="s">
        <v>39</v>
      </c>
      <c r="Z731" s="19" t="s">
        <v>4991</v>
      </c>
      <c r="AA731" s="19" t="s">
        <v>4992</v>
      </c>
      <c r="AB731" s="19" t="s">
        <v>4993</v>
      </c>
    </row>
    <row r="732" spans="1:28" s="6" customFormat="1" x14ac:dyDescent="0.4">
      <c r="A732" s="19" t="s">
        <v>3669</v>
      </c>
      <c r="B732" s="19"/>
      <c r="C732" s="19" t="s">
        <v>4994</v>
      </c>
      <c r="D732" s="20">
        <v>1.629999995231628</v>
      </c>
      <c r="E732" s="19" t="s">
        <v>4995</v>
      </c>
      <c r="F732" s="19" t="s">
        <v>702</v>
      </c>
      <c r="G732" s="19" t="s">
        <v>31</v>
      </c>
      <c r="H732" s="19" t="s">
        <v>32</v>
      </c>
      <c r="I732" s="19"/>
      <c r="J732" s="19" t="s">
        <v>33</v>
      </c>
      <c r="K732" s="19" t="s">
        <v>31</v>
      </c>
      <c r="L732" s="19">
        <v>387</v>
      </c>
      <c r="M732" s="19" t="s">
        <v>3672</v>
      </c>
      <c r="N732" s="19">
        <v>30194385</v>
      </c>
      <c r="O732" s="19"/>
      <c r="P732" s="19" t="s">
        <v>4996</v>
      </c>
      <c r="Q732" s="19">
        <v>1</v>
      </c>
      <c r="R732" s="19"/>
      <c r="S732" s="19"/>
      <c r="T732" s="21" t="s">
        <v>4997</v>
      </c>
      <c r="U732" s="19" t="s">
        <v>4998</v>
      </c>
      <c r="V732" s="19" t="s">
        <v>4999</v>
      </c>
      <c r="W732" s="19" t="s">
        <v>5000</v>
      </c>
      <c r="X732" s="19">
        <v>417.4</v>
      </c>
      <c r="Y732" s="19" t="s">
        <v>39</v>
      </c>
      <c r="Z732" s="19" t="s">
        <v>5001</v>
      </c>
      <c r="AA732" s="19" t="s">
        <v>5002</v>
      </c>
      <c r="AB732" s="19" t="s">
        <v>5003</v>
      </c>
    </row>
    <row r="733" spans="1:28" s="6" customFormat="1" x14ac:dyDescent="0.4">
      <c r="A733" s="19" t="s">
        <v>3548</v>
      </c>
      <c r="B733" s="19"/>
      <c r="C733" s="19" t="s">
        <v>5004</v>
      </c>
      <c r="D733" s="20">
        <v>2.1700000762939449</v>
      </c>
      <c r="E733" s="19" t="s">
        <v>5005</v>
      </c>
      <c r="F733" s="19" t="s">
        <v>4576</v>
      </c>
      <c r="G733" s="19" t="s">
        <v>31</v>
      </c>
      <c r="H733" s="19" t="s">
        <v>32</v>
      </c>
      <c r="I733" s="19"/>
      <c r="J733" s="19" t="s">
        <v>33</v>
      </c>
      <c r="K733" s="19" t="s">
        <v>31</v>
      </c>
      <c r="L733" s="19">
        <v>52</v>
      </c>
      <c r="M733" s="19" t="s">
        <v>5006</v>
      </c>
      <c r="N733" s="19">
        <v>33253560</v>
      </c>
      <c r="O733" s="19"/>
      <c r="P733" s="19" t="s">
        <v>5007</v>
      </c>
      <c r="Q733" s="19">
        <v>1</v>
      </c>
      <c r="R733" s="19"/>
      <c r="S733" s="19"/>
      <c r="T733" s="21" t="s">
        <v>5008</v>
      </c>
      <c r="U733" s="19" t="s">
        <v>5009</v>
      </c>
      <c r="V733" s="19" t="s">
        <v>5009</v>
      </c>
      <c r="W733" s="19" t="s">
        <v>5010</v>
      </c>
      <c r="X733" s="19">
        <v>257.33</v>
      </c>
      <c r="Y733" s="19" t="s">
        <v>39</v>
      </c>
      <c r="Z733" s="19" t="s">
        <v>5011</v>
      </c>
      <c r="AA733" s="19" t="s">
        <v>5012</v>
      </c>
      <c r="AB733" s="19" t="s">
        <v>5013</v>
      </c>
    </row>
    <row r="734" spans="1:28" s="6" customFormat="1" x14ac:dyDescent="0.4">
      <c r="A734" s="19" t="s">
        <v>923</v>
      </c>
      <c r="B734" s="19"/>
      <c r="C734" s="19" t="s">
        <v>5014</v>
      </c>
      <c r="D734" s="20">
        <v>1.700000047683716</v>
      </c>
      <c r="E734" s="19" t="s">
        <v>5015</v>
      </c>
      <c r="F734" s="19" t="s">
        <v>84</v>
      </c>
      <c r="G734" s="19" t="s">
        <v>31</v>
      </c>
      <c r="H734" s="19" t="s">
        <v>32</v>
      </c>
      <c r="I734" s="19"/>
      <c r="J734" s="19" t="s">
        <v>33</v>
      </c>
      <c r="K734" s="19" t="s">
        <v>31</v>
      </c>
      <c r="L734" s="19">
        <v>481</v>
      </c>
      <c r="M734" s="19" t="s">
        <v>3703</v>
      </c>
      <c r="N734" s="19">
        <v>34582626</v>
      </c>
      <c r="O734" s="19"/>
      <c r="P734" s="19" t="s">
        <v>5016</v>
      </c>
      <c r="Q734" s="19">
        <v>1</v>
      </c>
      <c r="R734" s="19"/>
      <c r="S734" s="19"/>
      <c r="T734" s="21"/>
      <c r="U734" s="19" t="s">
        <v>5017</v>
      </c>
      <c r="V734" s="19" t="s">
        <v>5018</v>
      </c>
      <c r="W734" s="19" t="s">
        <v>5019</v>
      </c>
      <c r="X734" s="19">
        <v>416.47</v>
      </c>
      <c r="Y734" s="19" t="s">
        <v>39</v>
      </c>
      <c r="Z734" s="19" t="s">
        <v>5020</v>
      </c>
      <c r="AA734" s="19" t="s">
        <v>5021</v>
      </c>
      <c r="AB734" s="19" t="s">
        <v>5022</v>
      </c>
    </row>
    <row r="735" spans="1:28" s="6" customFormat="1" x14ac:dyDescent="0.4">
      <c r="A735" s="19" t="s">
        <v>2654</v>
      </c>
      <c r="B735" s="19" t="s">
        <v>69</v>
      </c>
      <c r="C735" s="19" t="s">
        <v>5023</v>
      </c>
      <c r="D735" s="20">
        <v>1.429999947547913</v>
      </c>
      <c r="E735" s="19" t="s">
        <v>5024</v>
      </c>
      <c r="F735" s="19" t="s">
        <v>244</v>
      </c>
      <c r="G735" s="19" t="s">
        <v>31</v>
      </c>
      <c r="H735" s="19" t="s">
        <v>3662</v>
      </c>
      <c r="I735" s="19" t="s">
        <v>69</v>
      </c>
      <c r="J735" s="19" t="s">
        <v>2698</v>
      </c>
      <c r="K735" s="19" t="s">
        <v>31</v>
      </c>
      <c r="L735" s="19">
        <v>219</v>
      </c>
      <c r="M735" s="19" t="s">
        <v>5025</v>
      </c>
      <c r="N735" s="19">
        <v>28626547</v>
      </c>
      <c r="O735" s="19"/>
      <c r="P735" s="19" t="s">
        <v>5026</v>
      </c>
      <c r="Q735" s="19">
        <v>1</v>
      </c>
      <c r="R735" s="19"/>
      <c r="S735" s="19"/>
      <c r="T735" s="21" t="s">
        <v>5027</v>
      </c>
      <c r="U735" s="19" t="s">
        <v>5028</v>
      </c>
      <c r="V735" s="19" t="s">
        <v>5029</v>
      </c>
      <c r="W735" s="19" t="s">
        <v>5030</v>
      </c>
      <c r="X735" s="19">
        <v>477.58</v>
      </c>
      <c r="Y735" s="19" t="s">
        <v>39</v>
      </c>
      <c r="Z735" s="19" t="s">
        <v>5031</v>
      </c>
      <c r="AA735" s="19" t="s">
        <v>5032</v>
      </c>
      <c r="AB735" s="19" t="s">
        <v>5033</v>
      </c>
    </row>
    <row r="736" spans="1:28" s="6" customFormat="1" x14ac:dyDescent="0.4">
      <c r="A736" s="19" t="s">
        <v>3289</v>
      </c>
      <c r="B736" s="19"/>
      <c r="C736" s="19" t="s">
        <v>5034</v>
      </c>
      <c r="D736" s="20">
        <v>1.429999947547913</v>
      </c>
      <c r="E736" s="19" t="s">
        <v>5035</v>
      </c>
      <c r="F736" s="19" t="s">
        <v>244</v>
      </c>
      <c r="G736" s="19" t="s">
        <v>31</v>
      </c>
      <c r="H736" s="19" t="s">
        <v>2752</v>
      </c>
      <c r="I736" s="19"/>
      <c r="J736" s="19" t="s">
        <v>2753</v>
      </c>
      <c r="K736" s="19" t="s">
        <v>31</v>
      </c>
      <c r="L736" s="19">
        <v>122</v>
      </c>
      <c r="M736" s="19" t="s">
        <v>3484</v>
      </c>
      <c r="N736" s="19">
        <v>32816380</v>
      </c>
      <c r="O736" s="19"/>
      <c r="P736" s="19" t="s">
        <v>5036</v>
      </c>
      <c r="Q736" s="19">
        <v>1</v>
      </c>
      <c r="R736" s="19"/>
      <c r="S736" s="19"/>
      <c r="T736" s="21" t="s">
        <v>5037</v>
      </c>
      <c r="U736" s="19" t="s">
        <v>5038</v>
      </c>
      <c r="V736" s="19" t="s">
        <v>5038</v>
      </c>
      <c r="W736" s="19" t="s">
        <v>5039</v>
      </c>
      <c r="X736" s="19">
        <v>159.19</v>
      </c>
      <c r="Y736" s="19" t="s">
        <v>39</v>
      </c>
      <c r="Z736" s="19" t="s">
        <v>5040</v>
      </c>
      <c r="AA736" s="19" t="s">
        <v>5041</v>
      </c>
      <c r="AB736" s="19" t="s">
        <v>5042</v>
      </c>
    </row>
    <row r="737" spans="1:28" s="6" customFormat="1" x14ac:dyDescent="0.4">
      <c r="A737" s="19" t="s">
        <v>3247</v>
      </c>
      <c r="B737" s="19"/>
      <c r="C737" s="19" t="s">
        <v>5043</v>
      </c>
      <c r="D737" s="20">
        <v>1.700000047683716</v>
      </c>
      <c r="E737" s="19" t="s">
        <v>5044</v>
      </c>
      <c r="F737" s="19" t="s">
        <v>84</v>
      </c>
      <c r="G737" s="19" t="s">
        <v>31</v>
      </c>
      <c r="H737" s="19" t="s">
        <v>32</v>
      </c>
      <c r="I737" s="19"/>
      <c r="J737" s="19" t="s">
        <v>33</v>
      </c>
      <c r="K737" s="19" t="s">
        <v>31</v>
      </c>
      <c r="L737" s="19">
        <v>477</v>
      </c>
      <c r="M737" s="19" t="s">
        <v>3207</v>
      </c>
      <c r="N737" s="19">
        <v>25349422</v>
      </c>
      <c r="O737" s="19"/>
      <c r="P737" s="19" t="s">
        <v>5045</v>
      </c>
      <c r="Q737" s="19">
        <v>1</v>
      </c>
      <c r="R737" s="19"/>
      <c r="S737" s="19"/>
      <c r="T737" s="21" t="s">
        <v>5046</v>
      </c>
      <c r="U737" s="19" t="s">
        <v>5047</v>
      </c>
      <c r="V737" s="19" t="s">
        <v>5048</v>
      </c>
      <c r="W737" s="19" t="s">
        <v>5049</v>
      </c>
      <c r="X737" s="19">
        <v>693.62</v>
      </c>
      <c r="Y737" s="19" t="s">
        <v>39</v>
      </c>
      <c r="Z737" s="19" t="s">
        <v>5050</v>
      </c>
      <c r="AA737" s="19" t="s">
        <v>5051</v>
      </c>
      <c r="AB737" s="19" t="s">
        <v>5052</v>
      </c>
    </row>
    <row r="738" spans="1:28" s="6" customFormat="1" x14ac:dyDescent="0.4">
      <c r="A738" s="19" t="s">
        <v>3289</v>
      </c>
      <c r="B738" s="19"/>
      <c r="C738" s="19" t="s">
        <v>5053</v>
      </c>
      <c r="D738" s="20">
        <v>1.799999952316284</v>
      </c>
      <c r="E738" s="19" t="s">
        <v>5054</v>
      </c>
      <c r="F738" s="19" t="s">
        <v>2275</v>
      </c>
      <c r="G738" s="19" t="s">
        <v>31</v>
      </c>
      <c r="H738" s="19" t="s">
        <v>32</v>
      </c>
      <c r="I738" s="19" t="s">
        <v>31</v>
      </c>
      <c r="J738" s="19" t="s">
        <v>33</v>
      </c>
      <c r="K738" s="19" t="s">
        <v>31</v>
      </c>
      <c r="L738" s="19">
        <v>12</v>
      </c>
      <c r="M738" s="19" t="s">
        <v>3584</v>
      </c>
      <c r="N738" s="19">
        <v>31820981</v>
      </c>
      <c r="O738" s="19"/>
      <c r="P738" s="19" t="s">
        <v>5055</v>
      </c>
      <c r="Q738" s="19">
        <v>1</v>
      </c>
      <c r="R738" s="19"/>
      <c r="S738" s="19"/>
      <c r="T738" s="21" t="s">
        <v>5056</v>
      </c>
      <c r="U738" s="19" t="s">
        <v>5057</v>
      </c>
      <c r="V738" s="19" t="s">
        <v>5058</v>
      </c>
      <c r="W738" s="19" t="s">
        <v>5059</v>
      </c>
      <c r="X738" s="19">
        <v>490.96</v>
      </c>
      <c r="Y738" s="19" t="s">
        <v>39</v>
      </c>
      <c r="Z738" s="19" t="s">
        <v>5060</v>
      </c>
      <c r="AA738" s="19" t="s">
        <v>5061</v>
      </c>
      <c r="AB738" s="19" t="s">
        <v>5062</v>
      </c>
    </row>
    <row r="739" spans="1:28" s="6" customFormat="1" x14ac:dyDescent="0.4">
      <c r="A739" s="19" t="s">
        <v>4614</v>
      </c>
      <c r="B739" s="19"/>
      <c r="C739" s="19" t="s">
        <v>5063</v>
      </c>
      <c r="D739" s="20">
        <v>1.3999999761581421</v>
      </c>
      <c r="E739" s="19" t="s">
        <v>5064</v>
      </c>
      <c r="F739" s="19" t="s">
        <v>84</v>
      </c>
      <c r="G739" s="19" t="s">
        <v>31</v>
      </c>
      <c r="H739" s="19" t="s">
        <v>70</v>
      </c>
      <c r="I739" s="19"/>
      <c r="J739" s="19" t="s">
        <v>71</v>
      </c>
      <c r="K739" s="19" t="s">
        <v>31</v>
      </c>
      <c r="L739" s="19">
        <v>124</v>
      </c>
      <c r="M739" s="19" t="s">
        <v>5065</v>
      </c>
      <c r="N739" s="19">
        <v>29352107</v>
      </c>
      <c r="O739" s="19"/>
      <c r="P739" s="19" t="s">
        <v>5066</v>
      </c>
      <c r="Q739" s="19">
        <v>1</v>
      </c>
      <c r="R739" s="19"/>
      <c r="S739" s="19"/>
      <c r="T739" s="21" t="s">
        <v>5067</v>
      </c>
      <c r="U739" s="19" t="s">
        <v>5068</v>
      </c>
      <c r="V739" s="19" t="s">
        <v>5069</v>
      </c>
      <c r="W739" s="19" t="s">
        <v>5070</v>
      </c>
      <c r="X739" s="19">
        <v>513.75</v>
      </c>
      <c r="Y739" s="19" t="s">
        <v>39</v>
      </c>
      <c r="Z739" s="19" t="s">
        <v>5071</v>
      </c>
      <c r="AA739" s="19" t="s">
        <v>5072</v>
      </c>
      <c r="AB739" s="19" t="s">
        <v>5073</v>
      </c>
    </row>
    <row r="740" spans="1:28" s="6" customFormat="1" x14ac:dyDescent="0.4">
      <c r="A740" s="19" t="s">
        <v>401</v>
      </c>
      <c r="B740" s="19"/>
      <c r="C740" s="19" t="s">
        <v>5074</v>
      </c>
      <c r="D740" s="20">
        <v>1.419999957084656</v>
      </c>
      <c r="E740" s="19" t="s">
        <v>5075</v>
      </c>
      <c r="F740" s="19" t="s">
        <v>244</v>
      </c>
      <c r="G740" s="19" t="s">
        <v>31</v>
      </c>
      <c r="H740" s="19" t="s">
        <v>2752</v>
      </c>
      <c r="I740" s="19"/>
      <c r="J740" s="19" t="s">
        <v>2753</v>
      </c>
      <c r="K740" s="19" t="s">
        <v>31</v>
      </c>
      <c r="L740" s="19">
        <v>122</v>
      </c>
      <c r="M740" s="19" t="s">
        <v>3279</v>
      </c>
      <c r="N740" s="19">
        <v>34076416</v>
      </c>
      <c r="O740" s="19"/>
      <c r="P740" s="19" t="s">
        <v>5076</v>
      </c>
      <c r="Q740" s="19">
        <v>1</v>
      </c>
      <c r="R740" s="19"/>
      <c r="S740" s="19"/>
      <c r="T740" s="21" t="s">
        <v>5077</v>
      </c>
      <c r="U740" s="19" t="s">
        <v>5078</v>
      </c>
      <c r="V740" s="19" t="s">
        <v>5078</v>
      </c>
      <c r="W740" s="19" t="s">
        <v>5079</v>
      </c>
      <c r="X740" s="19">
        <v>233.26</v>
      </c>
      <c r="Y740" s="19" t="s">
        <v>39</v>
      </c>
      <c r="Z740" s="19" t="s">
        <v>5080</v>
      </c>
      <c r="AA740" s="19" t="s">
        <v>5081</v>
      </c>
      <c r="AB740" s="19" t="s">
        <v>5082</v>
      </c>
    </row>
    <row r="741" spans="1:28" s="6" customFormat="1" x14ac:dyDescent="0.4">
      <c r="A741" s="19" t="s">
        <v>103</v>
      </c>
      <c r="B741" s="19"/>
      <c r="C741" s="19" t="s">
        <v>5083</v>
      </c>
      <c r="D741" s="20">
        <v>1.429999947547913</v>
      </c>
      <c r="E741" s="19" t="s">
        <v>5084</v>
      </c>
      <c r="F741" s="19" t="s">
        <v>5085</v>
      </c>
      <c r="G741" s="19" t="s">
        <v>31</v>
      </c>
      <c r="H741" s="19" t="s">
        <v>70</v>
      </c>
      <c r="I741" s="19"/>
      <c r="J741" s="19" t="s">
        <v>71</v>
      </c>
      <c r="K741" s="19" t="s">
        <v>31</v>
      </c>
      <c r="L741" s="19">
        <v>139</v>
      </c>
      <c r="M741" s="19" t="s">
        <v>3803</v>
      </c>
      <c r="N741" s="19">
        <v>10702283</v>
      </c>
      <c r="O741" s="19"/>
      <c r="P741" s="19" t="s">
        <v>5086</v>
      </c>
      <c r="Q741" s="19">
        <v>1</v>
      </c>
      <c r="R741" s="19"/>
      <c r="S741" s="19"/>
      <c r="T741" s="21" t="s">
        <v>5087</v>
      </c>
      <c r="U741" s="19" t="s">
        <v>5088</v>
      </c>
      <c r="V741" s="19" t="s">
        <v>5089</v>
      </c>
      <c r="W741" s="19" t="s">
        <v>5090</v>
      </c>
      <c r="X741" s="19">
        <v>509.5</v>
      </c>
      <c r="Y741" s="19" t="s">
        <v>748</v>
      </c>
      <c r="Z741" s="19"/>
      <c r="AA741" s="19" t="s">
        <v>5091</v>
      </c>
      <c r="AB741" s="19" t="s">
        <v>5092</v>
      </c>
    </row>
    <row r="742" spans="1:28" s="6" customFormat="1" x14ac:dyDescent="0.4">
      <c r="A742" s="19" t="s">
        <v>27</v>
      </c>
      <c r="B742" s="19" t="s">
        <v>31</v>
      </c>
      <c r="C742" s="19" t="s">
        <v>5093</v>
      </c>
      <c r="D742" s="20">
        <v>1.720000028610229</v>
      </c>
      <c r="E742" s="19" t="s">
        <v>5094</v>
      </c>
      <c r="F742" s="19" t="s">
        <v>5095</v>
      </c>
      <c r="G742" s="19" t="s">
        <v>69</v>
      </c>
      <c r="H742" s="19" t="s">
        <v>32</v>
      </c>
      <c r="I742" s="19" t="s">
        <v>31</v>
      </c>
      <c r="J742" s="19" t="s">
        <v>33</v>
      </c>
      <c r="K742" s="19" t="s">
        <v>69</v>
      </c>
      <c r="L742" s="19">
        <v>166</v>
      </c>
      <c r="M742" s="19" t="s">
        <v>5096</v>
      </c>
      <c r="N742" s="19">
        <v>12795610</v>
      </c>
      <c r="O742" s="19"/>
      <c r="P742" s="19" t="s">
        <v>5097</v>
      </c>
      <c r="Q742" s="19">
        <v>1</v>
      </c>
      <c r="R742" s="19" t="s">
        <v>5098</v>
      </c>
      <c r="S742" s="19" t="s">
        <v>57</v>
      </c>
      <c r="T742" s="21" t="s">
        <v>5099</v>
      </c>
      <c r="U742" s="19" t="s">
        <v>5100</v>
      </c>
      <c r="V742" s="19" t="s">
        <v>5101</v>
      </c>
      <c r="W742" s="19" t="s">
        <v>5102</v>
      </c>
      <c r="X742" s="19">
        <v>164.1</v>
      </c>
      <c r="Y742" s="19" t="s">
        <v>39</v>
      </c>
      <c r="Z742" s="19" t="s">
        <v>5103</v>
      </c>
      <c r="AA742" s="19" t="s">
        <v>5104</v>
      </c>
      <c r="AB742" s="19" t="s">
        <v>5105</v>
      </c>
    </row>
    <row r="743" spans="1:28" s="6" customFormat="1" x14ac:dyDescent="0.4">
      <c r="A743" s="19" t="s">
        <v>453</v>
      </c>
      <c r="B743" s="19"/>
      <c r="C743" s="19" t="s">
        <v>5106</v>
      </c>
      <c r="D743" s="20">
        <v>1.610000014305115</v>
      </c>
      <c r="E743" s="19" t="s">
        <v>5107</v>
      </c>
      <c r="F743" s="19" t="s">
        <v>1532</v>
      </c>
      <c r="G743" s="19" t="s">
        <v>31</v>
      </c>
      <c r="H743" s="19" t="s">
        <v>32</v>
      </c>
      <c r="I743" s="19"/>
      <c r="J743" s="19" t="s">
        <v>33</v>
      </c>
      <c r="K743" s="19" t="s">
        <v>31</v>
      </c>
      <c r="L743" s="19">
        <v>563</v>
      </c>
      <c r="M743" s="19"/>
      <c r="N743" s="19"/>
      <c r="O743" s="19"/>
      <c r="P743" s="19" t="s">
        <v>5108</v>
      </c>
      <c r="Q743" s="19">
        <v>1</v>
      </c>
      <c r="R743" s="19"/>
      <c r="S743" s="19"/>
      <c r="T743" s="21" t="s">
        <v>5109</v>
      </c>
      <c r="U743" s="19" t="s">
        <v>5110</v>
      </c>
      <c r="V743" s="19" t="s">
        <v>5111</v>
      </c>
      <c r="W743" s="19" t="s">
        <v>5112</v>
      </c>
      <c r="X743" s="19">
        <v>643.55999999999995</v>
      </c>
      <c r="Y743" s="19" t="s">
        <v>39</v>
      </c>
      <c r="Z743" s="19" t="s">
        <v>5113</v>
      </c>
      <c r="AA743" s="19" t="s">
        <v>5114</v>
      </c>
      <c r="AB743" s="19" t="s">
        <v>5115</v>
      </c>
    </row>
    <row r="744" spans="1:28" s="6" customFormat="1" x14ac:dyDescent="0.4">
      <c r="A744" s="19" t="s">
        <v>401</v>
      </c>
      <c r="B744" s="19"/>
      <c r="C744" s="19" t="s">
        <v>5116</v>
      </c>
      <c r="D744" s="20">
        <v>1.429999947547913</v>
      </c>
      <c r="E744" s="19" t="s">
        <v>5117</v>
      </c>
      <c r="F744" s="19" t="s">
        <v>244</v>
      </c>
      <c r="G744" s="19" t="s">
        <v>31</v>
      </c>
      <c r="H744" s="19" t="s">
        <v>2752</v>
      </c>
      <c r="I744" s="19"/>
      <c r="J744" s="19" t="s">
        <v>2753</v>
      </c>
      <c r="K744" s="19" t="s">
        <v>31</v>
      </c>
      <c r="L744" s="19">
        <v>122</v>
      </c>
      <c r="M744" s="19" t="s">
        <v>3279</v>
      </c>
      <c r="N744" s="19">
        <v>34076416</v>
      </c>
      <c r="O744" s="19"/>
      <c r="P744" s="19" t="s">
        <v>5118</v>
      </c>
      <c r="Q744" s="19">
        <v>1</v>
      </c>
      <c r="R744" s="19"/>
      <c r="S744" s="19"/>
      <c r="T744" s="21" t="s">
        <v>5119</v>
      </c>
      <c r="U744" s="19" t="s">
        <v>5120</v>
      </c>
      <c r="V744" s="19" t="s">
        <v>5120</v>
      </c>
      <c r="W744" s="19" t="s">
        <v>5121</v>
      </c>
      <c r="X744" s="19">
        <v>241.31</v>
      </c>
      <c r="Y744" s="19" t="s">
        <v>39</v>
      </c>
      <c r="Z744" s="19" t="s">
        <v>5122</v>
      </c>
      <c r="AA744" s="19" t="s">
        <v>5123</v>
      </c>
      <c r="AB744" s="19" t="s">
        <v>5124</v>
      </c>
    </row>
    <row r="745" spans="1:28" s="6" customFormat="1" x14ac:dyDescent="0.4">
      <c r="A745" s="19" t="s">
        <v>27</v>
      </c>
      <c r="B745" s="19"/>
      <c r="C745" s="19" t="s">
        <v>5125</v>
      </c>
      <c r="D745" s="20">
        <v>1.429999947547913</v>
      </c>
      <c r="E745" s="19" t="s">
        <v>5126</v>
      </c>
      <c r="F745" s="19" t="s">
        <v>521</v>
      </c>
      <c r="G745" s="19" t="s">
        <v>31</v>
      </c>
      <c r="H745" s="19" t="s">
        <v>3908</v>
      </c>
      <c r="I745" s="19"/>
      <c r="J745" s="19" t="s">
        <v>3909</v>
      </c>
      <c r="K745" s="19" t="s">
        <v>31</v>
      </c>
      <c r="L745" s="19">
        <v>412</v>
      </c>
      <c r="M745" s="19" t="s">
        <v>5127</v>
      </c>
      <c r="N745" s="19">
        <v>28776021</v>
      </c>
      <c r="O745" s="19"/>
      <c r="P745" s="19" t="s">
        <v>5128</v>
      </c>
      <c r="Q745" s="19">
        <v>1</v>
      </c>
      <c r="R745" s="19"/>
      <c r="S745" s="19"/>
      <c r="T745" s="21" t="s">
        <v>5129</v>
      </c>
      <c r="U745" s="19" t="s">
        <v>5130</v>
      </c>
      <c r="V745" s="19" t="s">
        <v>5130</v>
      </c>
      <c r="W745" s="19" t="s">
        <v>5131</v>
      </c>
      <c r="X745" s="19">
        <v>274.25</v>
      </c>
      <c r="Y745" s="19" t="s">
        <v>39</v>
      </c>
      <c r="Z745" s="19" t="s">
        <v>5132</v>
      </c>
      <c r="AA745" s="19" t="s">
        <v>5133</v>
      </c>
      <c r="AB745" s="19" t="s">
        <v>5134</v>
      </c>
    </row>
    <row r="746" spans="1:28" s="6" customFormat="1" x14ac:dyDescent="0.4">
      <c r="A746" s="19" t="s">
        <v>356</v>
      </c>
      <c r="B746" s="19"/>
      <c r="C746" s="19" t="s">
        <v>5135</v>
      </c>
      <c r="D746" s="20">
        <v>1.7699999809265139</v>
      </c>
      <c r="E746" s="19" t="s">
        <v>5136</v>
      </c>
      <c r="F746" s="19" t="s">
        <v>368</v>
      </c>
      <c r="G746" s="19" t="s">
        <v>31</v>
      </c>
      <c r="H746" s="19" t="s">
        <v>32</v>
      </c>
      <c r="I746" s="19"/>
      <c r="J746" s="19" t="s">
        <v>33</v>
      </c>
      <c r="K746" s="19" t="s">
        <v>31</v>
      </c>
      <c r="L746" s="19">
        <v>186</v>
      </c>
      <c r="M746" s="19"/>
      <c r="N746" s="19"/>
      <c r="O746" s="19"/>
      <c r="P746" s="19" t="s">
        <v>5137</v>
      </c>
      <c r="Q746" s="19">
        <v>1</v>
      </c>
      <c r="R746" s="19"/>
      <c r="S746" s="19"/>
      <c r="T746" s="21" t="s">
        <v>5138</v>
      </c>
      <c r="U746" s="19" t="s">
        <v>5139</v>
      </c>
      <c r="V746" s="19" t="s">
        <v>5139</v>
      </c>
      <c r="W746" s="19" t="s">
        <v>5140</v>
      </c>
      <c r="X746" s="19">
        <v>510.02</v>
      </c>
      <c r="Y746" s="19" t="s">
        <v>39</v>
      </c>
      <c r="Z746" s="19" t="s">
        <v>5141</v>
      </c>
      <c r="AA746" s="19" t="s">
        <v>5142</v>
      </c>
      <c r="AB746" s="19" t="s">
        <v>5143</v>
      </c>
    </row>
    <row r="747" spans="1:28" s="6" customFormat="1" x14ac:dyDescent="0.4">
      <c r="A747" s="19" t="s">
        <v>764</v>
      </c>
      <c r="B747" s="19"/>
      <c r="C747" s="19" t="s">
        <v>5144</v>
      </c>
      <c r="D747" s="20">
        <v>1.720000028610229</v>
      </c>
      <c r="E747" s="19" t="s">
        <v>5145</v>
      </c>
      <c r="F747" s="19" t="s">
        <v>3216</v>
      </c>
      <c r="G747" s="19" t="s">
        <v>31</v>
      </c>
      <c r="H747" s="19" t="s">
        <v>32</v>
      </c>
      <c r="I747" s="19"/>
      <c r="J747" s="19" t="s">
        <v>33</v>
      </c>
      <c r="K747" s="19" t="s">
        <v>31</v>
      </c>
      <c r="L747" s="19">
        <v>345</v>
      </c>
      <c r="M747" s="19" t="s">
        <v>3569</v>
      </c>
      <c r="N747" s="19">
        <v>30028574</v>
      </c>
      <c r="O747" s="19"/>
      <c r="P747" s="19" t="s">
        <v>5146</v>
      </c>
      <c r="Q747" s="19">
        <v>1</v>
      </c>
      <c r="R747" s="19"/>
      <c r="S747" s="19"/>
      <c r="T747" s="21"/>
      <c r="U747" s="19" t="s">
        <v>5147</v>
      </c>
      <c r="V747" s="19" t="s">
        <v>5148</v>
      </c>
      <c r="W747" s="19" t="s">
        <v>5149</v>
      </c>
      <c r="X747" s="19">
        <v>240.26</v>
      </c>
      <c r="Y747" s="19" t="s">
        <v>39</v>
      </c>
      <c r="Z747" s="19" t="s">
        <v>5150</v>
      </c>
      <c r="AA747" s="19" t="s">
        <v>5151</v>
      </c>
      <c r="AB747" s="19" t="s">
        <v>5152</v>
      </c>
    </row>
    <row r="748" spans="1:28" s="6" customFormat="1" x14ac:dyDescent="0.4">
      <c r="A748" s="19" t="s">
        <v>3835</v>
      </c>
      <c r="B748" s="19" t="s">
        <v>31</v>
      </c>
      <c r="C748" s="19" t="s">
        <v>5153</v>
      </c>
      <c r="D748" s="20">
        <v>1.419999957084656</v>
      </c>
      <c r="E748" s="19" t="s">
        <v>5154</v>
      </c>
      <c r="F748" s="19" t="s">
        <v>4278</v>
      </c>
      <c r="G748" s="19" t="s">
        <v>31</v>
      </c>
      <c r="H748" s="19" t="s">
        <v>70</v>
      </c>
      <c r="I748" s="19"/>
      <c r="J748" s="19" t="s">
        <v>71</v>
      </c>
      <c r="K748" s="19" t="s">
        <v>31</v>
      </c>
      <c r="L748" s="19">
        <v>64</v>
      </c>
      <c r="M748" s="19" t="s">
        <v>3590</v>
      </c>
      <c r="N748" s="19">
        <v>32502340</v>
      </c>
      <c r="O748" s="19"/>
      <c r="P748" s="19" t="s">
        <v>5155</v>
      </c>
      <c r="Q748" s="19">
        <v>1</v>
      </c>
      <c r="R748" s="19"/>
      <c r="S748" s="19"/>
      <c r="T748" s="21" t="s">
        <v>5156</v>
      </c>
      <c r="U748" s="19" t="s">
        <v>5157</v>
      </c>
      <c r="V748" s="19" t="s">
        <v>5157</v>
      </c>
      <c r="W748" s="19" t="s">
        <v>5158</v>
      </c>
      <c r="X748" s="19">
        <v>382.02</v>
      </c>
      <c r="Y748" s="19" t="s">
        <v>39</v>
      </c>
      <c r="Z748" s="19" t="s">
        <v>5159</v>
      </c>
      <c r="AA748" s="19" t="s">
        <v>5160</v>
      </c>
      <c r="AB748" s="19" t="s">
        <v>5161</v>
      </c>
    </row>
    <row r="749" spans="1:28" s="6" customFormat="1" x14ac:dyDescent="0.4">
      <c r="A749" s="19" t="s">
        <v>5162</v>
      </c>
      <c r="B749" s="19"/>
      <c r="C749" s="19" t="s">
        <v>5163</v>
      </c>
      <c r="D749" s="20">
        <v>1.429999947547913</v>
      </c>
      <c r="E749" s="19" t="s">
        <v>5164</v>
      </c>
      <c r="F749" s="19" t="s">
        <v>368</v>
      </c>
      <c r="G749" s="19" t="s">
        <v>31</v>
      </c>
      <c r="H749" s="19" t="s">
        <v>70</v>
      </c>
      <c r="I749" s="19"/>
      <c r="J749" s="19" t="s">
        <v>71</v>
      </c>
      <c r="K749" s="19" t="s">
        <v>31</v>
      </c>
      <c r="L749" s="19">
        <v>195</v>
      </c>
      <c r="M749" s="19" t="s">
        <v>5165</v>
      </c>
      <c r="N749" s="19">
        <v>15005618</v>
      </c>
      <c r="O749" s="19"/>
      <c r="P749" s="19" t="s">
        <v>5166</v>
      </c>
      <c r="Q749" s="19">
        <v>1</v>
      </c>
      <c r="R749" s="19" t="s">
        <v>5167</v>
      </c>
      <c r="S749" s="19" t="s">
        <v>57</v>
      </c>
      <c r="T749" s="21" t="s">
        <v>5168</v>
      </c>
      <c r="U749" s="19" t="s">
        <v>5169</v>
      </c>
      <c r="V749" s="19" t="s">
        <v>5170</v>
      </c>
      <c r="W749" s="19" t="s">
        <v>5171</v>
      </c>
      <c r="X749" s="19">
        <v>188.01</v>
      </c>
      <c r="Y749" s="19" t="s">
        <v>39</v>
      </c>
      <c r="Z749" s="19" t="s">
        <v>5172</v>
      </c>
      <c r="AA749" s="19" t="s">
        <v>5173</v>
      </c>
      <c r="AB749" s="19" t="s">
        <v>5174</v>
      </c>
    </row>
    <row r="750" spans="1:28" s="6" customFormat="1" x14ac:dyDescent="0.4">
      <c r="A750" s="19" t="s">
        <v>27</v>
      </c>
      <c r="B750" s="19"/>
      <c r="C750" s="19" t="s">
        <v>5175</v>
      </c>
      <c r="D750" s="20">
        <v>1.4900000095367429</v>
      </c>
      <c r="E750" s="19" t="s">
        <v>5176</v>
      </c>
      <c r="F750" s="19" t="s">
        <v>5177</v>
      </c>
      <c r="G750" s="19" t="s">
        <v>31</v>
      </c>
      <c r="H750" s="19" t="s">
        <v>2654</v>
      </c>
      <c r="I750" s="19"/>
      <c r="J750" s="19" t="s">
        <v>2655</v>
      </c>
      <c r="K750" s="19" t="s">
        <v>31</v>
      </c>
      <c r="L750" s="19">
        <v>1</v>
      </c>
      <c r="M750" s="19" t="s">
        <v>5178</v>
      </c>
      <c r="N750" s="19">
        <v>27156768</v>
      </c>
      <c r="O750" s="19"/>
      <c r="P750" s="19" t="s">
        <v>5179</v>
      </c>
      <c r="Q750" s="19">
        <v>1</v>
      </c>
      <c r="R750" s="19"/>
      <c r="S750" s="19"/>
      <c r="T750" s="21" t="s">
        <v>5180</v>
      </c>
      <c r="U750" s="19" t="s">
        <v>5181</v>
      </c>
      <c r="V750" s="19" t="s">
        <v>5182</v>
      </c>
      <c r="W750" s="19" t="s">
        <v>5183</v>
      </c>
      <c r="X750" s="19">
        <v>296.24</v>
      </c>
      <c r="Y750" s="19" t="s">
        <v>39</v>
      </c>
      <c r="Z750" s="19" t="s">
        <v>5184</v>
      </c>
      <c r="AA750" s="19" t="s">
        <v>5185</v>
      </c>
      <c r="AB750" s="19" t="s">
        <v>5186</v>
      </c>
    </row>
    <row r="751" spans="1:28" s="6" customFormat="1" x14ac:dyDescent="0.4">
      <c r="A751" s="19" t="s">
        <v>3510</v>
      </c>
      <c r="B751" s="19"/>
      <c r="C751" s="19" t="s">
        <v>5187</v>
      </c>
      <c r="D751" s="20">
        <v>1.5099999904632571</v>
      </c>
      <c r="E751" s="19" t="s">
        <v>5188</v>
      </c>
      <c r="F751" s="19" t="s">
        <v>4671</v>
      </c>
      <c r="G751" s="19" t="s">
        <v>31</v>
      </c>
      <c r="H751" s="19" t="s">
        <v>70</v>
      </c>
      <c r="I751" s="19"/>
      <c r="J751" s="19" t="s">
        <v>71</v>
      </c>
      <c r="K751" s="19" t="s">
        <v>31</v>
      </c>
      <c r="L751" s="19">
        <v>202</v>
      </c>
      <c r="M751" s="19" t="s">
        <v>5189</v>
      </c>
      <c r="N751" s="19">
        <v>33342083</v>
      </c>
      <c r="O751" s="19"/>
      <c r="P751" s="19" t="s">
        <v>5190</v>
      </c>
      <c r="Q751" s="19">
        <v>1</v>
      </c>
      <c r="R751" s="19" t="s">
        <v>5191</v>
      </c>
      <c r="S751" s="19" t="s">
        <v>57</v>
      </c>
      <c r="T751" s="21" t="s">
        <v>5192</v>
      </c>
      <c r="U751" s="19" t="s">
        <v>5193</v>
      </c>
      <c r="V751" s="19" t="s">
        <v>5194</v>
      </c>
      <c r="W751" s="19" t="s">
        <v>5195</v>
      </c>
      <c r="X751" s="19">
        <v>194.21</v>
      </c>
      <c r="Y751" s="19" t="s">
        <v>39</v>
      </c>
      <c r="Z751" s="19" t="s">
        <v>5196</v>
      </c>
      <c r="AA751" s="19" t="s">
        <v>5197</v>
      </c>
      <c r="AB751" s="19" t="s">
        <v>5198</v>
      </c>
    </row>
    <row r="752" spans="1:28" s="6" customFormat="1" x14ac:dyDescent="0.4">
      <c r="A752" s="19" t="s">
        <v>2650</v>
      </c>
      <c r="B752" s="19" t="s">
        <v>31</v>
      </c>
      <c r="C752" s="19" t="s">
        <v>5199</v>
      </c>
      <c r="D752" s="20">
        <v>1.429999947547913</v>
      </c>
      <c r="E752" s="19" t="s">
        <v>5200</v>
      </c>
      <c r="F752" s="19" t="s">
        <v>368</v>
      </c>
      <c r="G752" s="19" t="s">
        <v>31</v>
      </c>
      <c r="H752" s="19" t="s">
        <v>2752</v>
      </c>
      <c r="I752" s="19"/>
      <c r="J752" s="19" t="s">
        <v>2753</v>
      </c>
      <c r="K752" s="19" t="s">
        <v>31</v>
      </c>
      <c r="L752" s="19">
        <v>122</v>
      </c>
      <c r="M752" s="19" t="s">
        <v>3279</v>
      </c>
      <c r="N752" s="19">
        <v>34076416</v>
      </c>
      <c r="O752" s="19"/>
      <c r="P752" s="19" t="s">
        <v>5201</v>
      </c>
      <c r="Q752" s="19">
        <v>1</v>
      </c>
      <c r="R752" s="19"/>
      <c r="S752" s="19"/>
      <c r="T752" s="21" t="s">
        <v>5202</v>
      </c>
      <c r="U752" s="19" t="s">
        <v>5203</v>
      </c>
      <c r="V752" s="19" t="s">
        <v>5203</v>
      </c>
      <c r="W752" s="19" t="s">
        <v>5204</v>
      </c>
      <c r="X752" s="19">
        <v>253.32</v>
      </c>
      <c r="Y752" s="19" t="s">
        <v>39</v>
      </c>
      <c r="Z752" s="19" t="s">
        <v>5205</v>
      </c>
      <c r="AA752" s="19" t="s">
        <v>5206</v>
      </c>
      <c r="AB752" s="19" t="s">
        <v>5207</v>
      </c>
    </row>
    <row r="753" spans="1:28" s="6" customFormat="1" x14ac:dyDescent="0.4">
      <c r="A753" s="19" t="s">
        <v>81</v>
      </c>
      <c r="B753" s="19"/>
      <c r="C753" s="19" t="s">
        <v>5208</v>
      </c>
      <c r="D753" s="20">
        <v>1.419999957084656</v>
      </c>
      <c r="E753" s="19" t="s">
        <v>5209</v>
      </c>
      <c r="F753" s="19" t="s">
        <v>317</v>
      </c>
      <c r="G753" s="19" t="s">
        <v>31</v>
      </c>
      <c r="H753" s="19" t="s">
        <v>2752</v>
      </c>
      <c r="I753" s="19"/>
      <c r="J753" s="19" t="s">
        <v>2753</v>
      </c>
      <c r="K753" s="19" t="s">
        <v>31</v>
      </c>
      <c r="L753" s="19">
        <v>122</v>
      </c>
      <c r="M753" s="19" t="s">
        <v>3279</v>
      </c>
      <c r="N753" s="19">
        <v>34076416</v>
      </c>
      <c r="O753" s="19"/>
      <c r="P753" s="19" t="s">
        <v>5210</v>
      </c>
      <c r="Q753" s="19">
        <v>1</v>
      </c>
      <c r="R753" s="19"/>
      <c r="S753" s="19"/>
      <c r="T753" s="21" t="s">
        <v>5211</v>
      </c>
      <c r="U753" s="19" t="s">
        <v>5212</v>
      </c>
      <c r="V753" s="19" t="s">
        <v>5212</v>
      </c>
      <c r="W753" s="19" t="s">
        <v>5213</v>
      </c>
      <c r="X753" s="19">
        <v>319.35000000000002</v>
      </c>
      <c r="Y753" s="19" t="s">
        <v>39</v>
      </c>
      <c r="Z753" s="19" t="s">
        <v>5214</v>
      </c>
      <c r="AA753" s="19" t="s">
        <v>5215</v>
      </c>
      <c r="AB753" s="19" t="s">
        <v>5216</v>
      </c>
    </row>
    <row r="754" spans="1:28" s="6" customFormat="1" x14ac:dyDescent="0.4">
      <c r="A754" s="19" t="s">
        <v>823</v>
      </c>
      <c r="B754" s="19"/>
      <c r="C754" s="19" t="s">
        <v>5217</v>
      </c>
      <c r="D754" s="20">
        <v>1.8400000333786011</v>
      </c>
      <c r="E754" s="19" t="s">
        <v>5218</v>
      </c>
      <c r="F754" s="19" t="s">
        <v>5219</v>
      </c>
      <c r="G754" s="19" t="s">
        <v>31</v>
      </c>
      <c r="H754" s="19" t="s">
        <v>32</v>
      </c>
      <c r="I754" s="19"/>
      <c r="J754" s="19" t="s">
        <v>33</v>
      </c>
      <c r="K754" s="19" t="s">
        <v>31</v>
      </c>
      <c r="L754" s="19">
        <v>25</v>
      </c>
      <c r="M754" s="19" t="s">
        <v>5220</v>
      </c>
      <c r="N754" s="19">
        <v>20856868</v>
      </c>
      <c r="O754" s="19"/>
      <c r="P754" s="19" t="s">
        <v>5221</v>
      </c>
      <c r="Q754" s="19">
        <v>1</v>
      </c>
      <c r="R754" s="19"/>
      <c r="S754" s="19"/>
      <c r="T754" s="21" t="s">
        <v>5222</v>
      </c>
      <c r="U754" s="19" t="s">
        <v>5223</v>
      </c>
      <c r="V754" s="19" t="s">
        <v>5224</v>
      </c>
      <c r="W754" s="19" t="s">
        <v>5225</v>
      </c>
      <c r="X754" s="19">
        <v>583.75</v>
      </c>
      <c r="Y754" s="19" t="s">
        <v>39</v>
      </c>
      <c r="Z754" s="19" t="s">
        <v>5226</v>
      </c>
      <c r="AA754" s="19" t="s">
        <v>5227</v>
      </c>
      <c r="AB754" s="19" t="s">
        <v>5228</v>
      </c>
    </row>
    <row r="755" spans="1:28" s="6" customFormat="1" x14ac:dyDescent="0.4">
      <c r="A755" s="19" t="s">
        <v>3607</v>
      </c>
      <c r="B755" s="19"/>
      <c r="C755" s="19" t="s">
        <v>5229</v>
      </c>
      <c r="D755" s="20">
        <v>1.679999947547913</v>
      </c>
      <c r="E755" s="19" t="s">
        <v>5230</v>
      </c>
      <c r="F755" s="19" t="s">
        <v>84</v>
      </c>
      <c r="G755" s="19" t="s">
        <v>31</v>
      </c>
      <c r="H755" s="19" t="s">
        <v>70</v>
      </c>
      <c r="I755" s="19"/>
      <c r="J755" s="19" t="s">
        <v>71</v>
      </c>
      <c r="K755" s="19" t="s">
        <v>31</v>
      </c>
      <c r="L755" s="19">
        <v>62</v>
      </c>
      <c r="M755" s="19" t="s">
        <v>3610</v>
      </c>
      <c r="N755" s="19">
        <v>15170342</v>
      </c>
      <c r="O755" s="19"/>
      <c r="P755" s="19" t="s">
        <v>5231</v>
      </c>
      <c r="Q755" s="19">
        <v>1</v>
      </c>
      <c r="R755" s="19" t="s">
        <v>5232</v>
      </c>
      <c r="S755" s="19" t="s">
        <v>57</v>
      </c>
      <c r="T755" s="21" t="s">
        <v>5233</v>
      </c>
      <c r="U755" s="19" t="s">
        <v>5234</v>
      </c>
      <c r="V755" s="19" t="s">
        <v>5235</v>
      </c>
      <c r="W755" s="19" t="s">
        <v>5236</v>
      </c>
      <c r="X755" s="19">
        <v>200.09</v>
      </c>
      <c r="Y755" s="19" t="s">
        <v>39</v>
      </c>
      <c r="Z755" s="19" t="s">
        <v>5237</v>
      </c>
      <c r="AA755" s="19" t="s">
        <v>5238</v>
      </c>
      <c r="AB755" s="19" t="s">
        <v>5239</v>
      </c>
    </row>
    <row r="756" spans="1:28" s="6" customFormat="1" x14ac:dyDescent="0.4">
      <c r="A756" s="19" t="s">
        <v>2947</v>
      </c>
      <c r="B756" s="19"/>
      <c r="C756" s="19" t="s">
        <v>5240</v>
      </c>
      <c r="D756" s="20">
        <v>1.669999957084656</v>
      </c>
      <c r="E756" s="19" t="s">
        <v>5241</v>
      </c>
      <c r="F756" s="19" t="s">
        <v>5242</v>
      </c>
      <c r="G756" s="19" t="s">
        <v>31</v>
      </c>
      <c r="H756" s="19" t="s">
        <v>32</v>
      </c>
      <c r="I756" s="19"/>
      <c r="J756" s="19" t="s">
        <v>33</v>
      </c>
      <c r="K756" s="19" t="s">
        <v>31</v>
      </c>
      <c r="L756" s="19">
        <v>302</v>
      </c>
      <c r="M756" s="19" t="s">
        <v>5243</v>
      </c>
      <c r="N756" s="19">
        <v>25554827</v>
      </c>
      <c r="O756" s="19"/>
      <c r="P756" s="19" t="s">
        <v>5244</v>
      </c>
      <c r="Q756" s="19">
        <v>1</v>
      </c>
      <c r="R756" s="19"/>
      <c r="S756" s="19"/>
      <c r="T756" s="21" t="s">
        <v>5245</v>
      </c>
      <c r="U756" s="19" t="s">
        <v>5246</v>
      </c>
      <c r="V756" s="19" t="s">
        <v>5246</v>
      </c>
      <c r="W756" s="19" t="s">
        <v>5247</v>
      </c>
      <c r="X756" s="19">
        <v>177.24</v>
      </c>
      <c r="Y756" s="19" t="s">
        <v>39</v>
      </c>
      <c r="Z756" s="19" t="s">
        <v>5248</v>
      </c>
      <c r="AA756" s="19" t="s">
        <v>5249</v>
      </c>
      <c r="AB756" s="19" t="s">
        <v>5250</v>
      </c>
    </row>
    <row r="757" spans="1:28" s="6" customFormat="1" x14ac:dyDescent="0.4">
      <c r="A757" s="19" t="s">
        <v>5251</v>
      </c>
      <c r="B757" s="19" t="s">
        <v>31</v>
      </c>
      <c r="C757" s="19" t="s">
        <v>5252</v>
      </c>
      <c r="D757" s="20">
        <v>1.5399999618530269</v>
      </c>
      <c r="E757" s="19" t="s">
        <v>5253</v>
      </c>
      <c r="F757" s="19" t="s">
        <v>5254</v>
      </c>
      <c r="G757" s="19" t="s">
        <v>69</v>
      </c>
      <c r="H757" s="19" t="s">
        <v>70</v>
      </c>
      <c r="I757" s="19"/>
      <c r="J757" s="19" t="s">
        <v>71</v>
      </c>
      <c r="K757" s="19" t="s">
        <v>69</v>
      </c>
      <c r="L757" s="19">
        <v>195</v>
      </c>
      <c r="M757" s="19" t="s">
        <v>4566</v>
      </c>
      <c r="N757" s="19">
        <v>31521475</v>
      </c>
      <c r="O757" s="19"/>
      <c r="P757" s="19" t="s">
        <v>5255</v>
      </c>
      <c r="Q757" s="19">
        <v>1</v>
      </c>
      <c r="R757" s="19"/>
      <c r="S757" s="19"/>
      <c r="T757" s="21" t="s">
        <v>5256</v>
      </c>
      <c r="U757" s="19" t="s">
        <v>5257</v>
      </c>
      <c r="V757" s="19" t="s">
        <v>5257</v>
      </c>
      <c r="W757" s="19" t="s">
        <v>5258</v>
      </c>
      <c r="X757" s="19">
        <v>373.21</v>
      </c>
      <c r="Y757" s="19" t="s">
        <v>39</v>
      </c>
      <c r="Z757" s="19" t="s">
        <v>5259</v>
      </c>
      <c r="AA757" s="19" t="s">
        <v>5260</v>
      </c>
      <c r="AB757" s="19" t="s">
        <v>5261</v>
      </c>
    </row>
    <row r="758" spans="1:28" s="6" customFormat="1" x14ac:dyDescent="0.4">
      <c r="A758" s="19" t="s">
        <v>5251</v>
      </c>
      <c r="B758" s="19" t="s">
        <v>69</v>
      </c>
      <c r="C758" s="19" t="s">
        <v>5262</v>
      </c>
      <c r="D758" s="20">
        <v>1.5099999904632571</v>
      </c>
      <c r="E758" s="19" t="s">
        <v>5253</v>
      </c>
      <c r="F758" s="19" t="s">
        <v>5263</v>
      </c>
      <c r="G758" s="19" t="s">
        <v>69</v>
      </c>
      <c r="H758" s="19" t="s">
        <v>70</v>
      </c>
      <c r="I758" s="19"/>
      <c r="J758" s="19" t="s">
        <v>71</v>
      </c>
      <c r="K758" s="19" t="s">
        <v>69</v>
      </c>
      <c r="L758" s="19">
        <v>195</v>
      </c>
      <c r="M758" s="19"/>
      <c r="N758" s="19"/>
      <c r="O758" s="19"/>
      <c r="P758" s="19" t="s">
        <v>5264</v>
      </c>
      <c r="Q758" s="19">
        <v>1</v>
      </c>
      <c r="R758" s="19"/>
      <c r="S758" s="19"/>
      <c r="T758" s="21" t="s">
        <v>5265</v>
      </c>
      <c r="U758" s="19" t="s">
        <v>5266</v>
      </c>
      <c r="V758" s="19" t="s">
        <v>5266</v>
      </c>
      <c r="W758" s="19" t="s">
        <v>5258</v>
      </c>
      <c r="X758" s="19">
        <v>373.21</v>
      </c>
      <c r="Y758" s="19" t="s">
        <v>39</v>
      </c>
      <c r="Z758" s="19" t="s">
        <v>5267</v>
      </c>
      <c r="AA758" s="19" t="s">
        <v>5268</v>
      </c>
      <c r="AB758" s="19" t="s">
        <v>5269</v>
      </c>
    </row>
    <row r="759" spans="1:28" s="6" customFormat="1" x14ac:dyDescent="0.4">
      <c r="A759" s="19" t="s">
        <v>103</v>
      </c>
      <c r="B759" s="19" t="s">
        <v>31</v>
      </c>
      <c r="C759" s="19" t="s">
        <v>5270</v>
      </c>
      <c r="D759" s="20">
        <v>1.9800000190734861</v>
      </c>
      <c r="E759" s="19" t="s">
        <v>5271</v>
      </c>
      <c r="F759" s="19" t="s">
        <v>1475</v>
      </c>
      <c r="G759" s="19" t="s">
        <v>69</v>
      </c>
      <c r="H759" s="19" t="s">
        <v>32</v>
      </c>
      <c r="I759" s="19" t="s">
        <v>31</v>
      </c>
      <c r="J759" s="19" t="s">
        <v>33</v>
      </c>
      <c r="K759" s="19" t="s">
        <v>69</v>
      </c>
      <c r="L759" s="19">
        <v>146</v>
      </c>
      <c r="M759" s="19" t="s">
        <v>5272</v>
      </c>
      <c r="N759" s="19">
        <v>33829766</v>
      </c>
      <c r="O759" s="19"/>
      <c r="P759" s="19" t="s">
        <v>5273</v>
      </c>
      <c r="Q759" s="19">
        <v>1</v>
      </c>
      <c r="R759" s="19"/>
      <c r="S759" s="19"/>
      <c r="T759" s="21" t="s">
        <v>5274</v>
      </c>
      <c r="U759" s="19" t="s">
        <v>5275</v>
      </c>
      <c r="V759" s="19" t="s">
        <v>5276</v>
      </c>
      <c r="W759" s="19" t="s">
        <v>5277</v>
      </c>
      <c r="X759" s="19">
        <v>763.65</v>
      </c>
      <c r="Y759" s="19" t="s">
        <v>39</v>
      </c>
      <c r="Z759" s="19" t="s">
        <v>5278</v>
      </c>
      <c r="AA759" s="19" t="s">
        <v>5279</v>
      </c>
      <c r="AB759" s="19" t="s">
        <v>5280</v>
      </c>
    </row>
    <row r="760" spans="1:28" s="6" customFormat="1" x14ac:dyDescent="0.4">
      <c r="A760" s="19" t="s">
        <v>844</v>
      </c>
      <c r="B760" s="19"/>
      <c r="C760" s="19" t="s">
        <v>5281</v>
      </c>
      <c r="D760" s="20">
        <v>1.7300000190734861</v>
      </c>
      <c r="E760" s="19" t="s">
        <v>5282</v>
      </c>
      <c r="F760" s="19" t="s">
        <v>244</v>
      </c>
      <c r="G760" s="19" t="s">
        <v>31</v>
      </c>
      <c r="H760" s="19" t="s">
        <v>32</v>
      </c>
      <c r="I760" s="19"/>
      <c r="J760" s="19" t="s">
        <v>33</v>
      </c>
      <c r="K760" s="19" t="s">
        <v>31</v>
      </c>
      <c r="L760" s="19">
        <v>12</v>
      </c>
      <c r="M760" s="19" t="s">
        <v>4596</v>
      </c>
      <c r="N760" s="19">
        <v>32237114</v>
      </c>
      <c r="O760" s="19"/>
      <c r="P760" s="19" t="s">
        <v>5283</v>
      </c>
      <c r="Q760" s="19">
        <v>1</v>
      </c>
      <c r="R760" s="19"/>
      <c r="S760" s="19"/>
      <c r="T760" s="21" t="s">
        <v>5284</v>
      </c>
      <c r="U760" s="19" t="s">
        <v>5285</v>
      </c>
      <c r="V760" s="19" t="s">
        <v>5285</v>
      </c>
      <c r="W760" s="19" t="s">
        <v>5286</v>
      </c>
      <c r="X760" s="19">
        <v>381.4</v>
      </c>
      <c r="Y760" s="19" t="s">
        <v>39</v>
      </c>
      <c r="Z760" s="19" t="s">
        <v>5287</v>
      </c>
      <c r="AA760" s="19" t="s">
        <v>5288</v>
      </c>
      <c r="AB760" s="19" t="s">
        <v>5289</v>
      </c>
    </row>
    <row r="761" spans="1:28" s="6" customFormat="1" x14ac:dyDescent="0.4">
      <c r="A761" s="19" t="s">
        <v>3289</v>
      </c>
      <c r="B761" s="19"/>
      <c r="C761" s="19" t="s">
        <v>5290</v>
      </c>
      <c r="D761" s="20">
        <v>1.429999947547913</v>
      </c>
      <c r="E761" s="19" t="s">
        <v>5291</v>
      </c>
      <c r="F761" s="19" t="s">
        <v>317</v>
      </c>
      <c r="G761" s="19" t="s">
        <v>31</v>
      </c>
      <c r="H761" s="19" t="s">
        <v>2752</v>
      </c>
      <c r="I761" s="19"/>
      <c r="J761" s="19" t="s">
        <v>2753</v>
      </c>
      <c r="K761" s="19" t="s">
        <v>31</v>
      </c>
      <c r="L761" s="19">
        <v>122</v>
      </c>
      <c r="M761" s="19" t="s">
        <v>3331</v>
      </c>
      <c r="N761" s="19">
        <v>34047554</v>
      </c>
      <c r="O761" s="19"/>
      <c r="P761" s="19" t="s">
        <v>5292</v>
      </c>
      <c r="Q761" s="19">
        <v>1</v>
      </c>
      <c r="R761" s="19"/>
      <c r="S761" s="19"/>
      <c r="T761" s="21" t="s">
        <v>5293</v>
      </c>
      <c r="U761" s="19" t="s">
        <v>5294</v>
      </c>
      <c r="V761" s="19" t="s">
        <v>5294</v>
      </c>
      <c r="W761" s="19" t="s">
        <v>5295</v>
      </c>
      <c r="X761" s="19">
        <v>302.29000000000002</v>
      </c>
      <c r="Y761" s="19" t="s">
        <v>39</v>
      </c>
      <c r="Z761" s="19" t="s">
        <v>5296</v>
      </c>
      <c r="AA761" s="19" t="s">
        <v>5297</v>
      </c>
      <c r="AB761" s="19" t="s">
        <v>5298</v>
      </c>
    </row>
    <row r="762" spans="1:28" s="6" customFormat="1" x14ac:dyDescent="0.4">
      <c r="A762" s="19" t="s">
        <v>3289</v>
      </c>
      <c r="B762" s="19"/>
      <c r="C762" s="19" t="s">
        <v>5299</v>
      </c>
      <c r="D762" s="20">
        <v>1.809999942779541</v>
      </c>
      <c r="E762" s="19" t="s">
        <v>5300</v>
      </c>
      <c r="F762" s="19" t="s">
        <v>5301</v>
      </c>
      <c r="G762" s="19" t="s">
        <v>31</v>
      </c>
      <c r="H762" s="19" t="s">
        <v>32</v>
      </c>
      <c r="I762" s="19"/>
      <c r="J762" s="19" t="s">
        <v>33</v>
      </c>
      <c r="K762" s="19" t="s">
        <v>31</v>
      </c>
      <c r="L762" s="19">
        <v>12</v>
      </c>
      <c r="M762" s="19" t="s">
        <v>4339</v>
      </c>
      <c r="N762" s="19">
        <v>31531201</v>
      </c>
      <c r="O762" s="19"/>
      <c r="P762" s="19" t="s">
        <v>5302</v>
      </c>
      <c r="Q762" s="19">
        <v>1</v>
      </c>
      <c r="R762" s="19"/>
      <c r="S762" s="19"/>
      <c r="T762" s="21" t="s">
        <v>5303</v>
      </c>
      <c r="U762" s="19" t="s">
        <v>5304</v>
      </c>
      <c r="V762" s="19" t="s">
        <v>5305</v>
      </c>
      <c r="W762" s="19" t="s">
        <v>5306</v>
      </c>
      <c r="X762" s="19">
        <v>512.4</v>
      </c>
      <c r="Y762" s="19" t="s">
        <v>39</v>
      </c>
      <c r="Z762" s="19" t="s">
        <v>5307</v>
      </c>
      <c r="AA762" s="19" t="s">
        <v>5308</v>
      </c>
      <c r="AB762" s="19" t="s">
        <v>5309</v>
      </c>
    </row>
    <row r="763" spans="1:28" s="6" customFormat="1" x14ac:dyDescent="0.4">
      <c r="A763" s="19" t="s">
        <v>81</v>
      </c>
      <c r="B763" s="19"/>
      <c r="C763" s="19" t="s">
        <v>2322</v>
      </c>
      <c r="D763" s="20">
        <v>1.7599999904632571</v>
      </c>
      <c r="E763" s="19" t="s">
        <v>5310</v>
      </c>
      <c r="F763" s="19" t="s">
        <v>84</v>
      </c>
      <c r="G763" s="19" t="s">
        <v>31</v>
      </c>
      <c r="H763" s="19" t="s">
        <v>32</v>
      </c>
      <c r="I763" s="19"/>
      <c r="J763" s="19" t="s">
        <v>33</v>
      </c>
      <c r="K763" s="19" t="s">
        <v>31</v>
      </c>
      <c r="L763" s="19">
        <v>25</v>
      </c>
      <c r="M763" s="19" t="s">
        <v>1165</v>
      </c>
      <c r="N763" s="19">
        <v>21898833</v>
      </c>
      <c r="O763" s="19"/>
      <c r="P763" s="19" t="s">
        <v>5311</v>
      </c>
      <c r="Q763" s="19">
        <v>1</v>
      </c>
      <c r="R763" s="19"/>
      <c r="S763" s="19"/>
      <c r="T763" s="21"/>
      <c r="U763" s="19" t="s">
        <v>2324</v>
      </c>
      <c r="V763" s="19" t="s">
        <v>2324</v>
      </c>
      <c r="W763" s="19" t="s">
        <v>2325</v>
      </c>
      <c r="X763" s="19">
        <v>534.46</v>
      </c>
      <c r="Y763" s="19" t="s">
        <v>39</v>
      </c>
      <c r="Z763" s="19" t="s">
        <v>2326</v>
      </c>
      <c r="AA763" s="19" t="s">
        <v>2327</v>
      </c>
      <c r="AB763" s="19" t="s">
        <v>2328</v>
      </c>
    </row>
    <row r="764" spans="1:28" s="6" customFormat="1" x14ac:dyDescent="0.4">
      <c r="A764" s="19" t="s">
        <v>1587</v>
      </c>
      <c r="B764" s="19"/>
      <c r="C764" s="19" t="s">
        <v>5312</v>
      </c>
      <c r="D764" s="20">
        <v>1.870000004768372</v>
      </c>
      <c r="E764" s="19" t="s">
        <v>5313</v>
      </c>
      <c r="F764" s="19" t="s">
        <v>5314</v>
      </c>
      <c r="G764" s="19" t="s">
        <v>31</v>
      </c>
      <c r="H764" s="19" t="s">
        <v>32</v>
      </c>
      <c r="I764" s="19"/>
      <c r="J764" s="19" t="s">
        <v>33</v>
      </c>
      <c r="K764" s="19" t="s">
        <v>31</v>
      </c>
      <c r="L764" s="19">
        <v>12</v>
      </c>
      <c r="M764" s="19" t="s">
        <v>3968</v>
      </c>
      <c r="N764" s="19">
        <v>34558391</v>
      </c>
      <c r="O764" s="19"/>
      <c r="P764" s="19" t="s">
        <v>5315</v>
      </c>
      <c r="Q764" s="19">
        <v>1</v>
      </c>
      <c r="R764" s="19"/>
      <c r="S764" s="19"/>
      <c r="T764" s="21"/>
      <c r="U764" s="19" t="s">
        <v>5316</v>
      </c>
      <c r="V764" s="19" t="s">
        <v>5316</v>
      </c>
      <c r="W764" s="19" t="s">
        <v>5317</v>
      </c>
      <c r="X764" s="19">
        <v>616.30999999999995</v>
      </c>
      <c r="Y764" s="19" t="s">
        <v>39</v>
      </c>
      <c r="Z764" s="19" t="s">
        <v>5318</v>
      </c>
      <c r="AA764" s="19" t="s">
        <v>5319</v>
      </c>
      <c r="AB764" s="19" t="s">
        <v>5320</v>
      </c>
    </row>
    <row r="765" spans="1:28" s="6" customFormat="1" x14ac:dyDescent="0.4">
      <c r="A765" s="19" t="s">
        <v>27</v>
      </c>
      <c r="B765" s="19" t="s">
        <v>31</v>
      </c>
      <c r="C765" s="19" t="s">
        <v>5321</v>
      </c>
      <c r="D765" s="20">
        <v>1.809999942779541</v>
      </c>
      <c r="E765" s="19" t="s">
        <v>5322</v>
      </c>
      <c r="F765" s="19" t="s">
        <v>5323</v>
      </c>
      <c r="G765" s="19" t="s">
        <v>431</v>
      </c>
      <c r="H765" s="19" t="s">
        <v>32</v>
      </c>
      <c r="I765" s="19" t="s">
        <v>31</v>
      </c>
      <c r="J765" s="19" t="s">
        <v>33</v>
      </c>
      <c r="K765" s="19" t="s">
        <v>431</v>
      </c>
      <c r="L765" s="19">
        <v>442</v>
      </c>
      <c r="M765" s="19" t="s">
        <v>5324</v>
      </c>
      <c r="N765" s="19">
        <v>23935099</v>
      </c>
      <c r="O765" s="19"/>
      <c r="P765" s="19" t="s">
        <v>5325</v>
      </c>
      <c r="Q765" s="19">
        <v>1</v>
      </c>
      <c r="R765" s="19"/>
      <c r="S765" s="19"/>
      <c r="T765" s="21" t="s">
        <v>5326</v>
      </c>
      <c r="U765" s="19" t="s">
        <v>5327</v>
      </c>
      <c r="V765" s="19" t="s">
        <v>5328</v>
      </c>
      <c r="W765" s="19" t="s">
        <v>5329</v>
      </c>
      <c r="X765" s="19">
        <v>468.57</v>
      </c>
      <c r="Y765" s="19" t="s">
        <v>39</v>
      </c>
      <c r="Z765" s="19" t="s">
        <v>5330</v>
      </c>
      <c r="AA765" s="19" t="s">
        <v>5331</v>
      </c>
      <c r="AB765" s="19" t="s">
        <v>5332</v>
      </c>
    </row>
    <row r="766" spans="1:28" s="6" customFormat="1" x14ac:dyDescent="0.4">
      <c r="A766" s="19" t="s">
        <v>4126</v>
      </c>
      <c r="B766" s="19"/>
      <c r="C766" s="19" t="s">
        <v>5333</v>
      </c>
      <c r="D766" s="20">
        <v>1.470000028610229</v>
      </c>
      <c r="E766" s="19" t="s">
        <v>5334</v>
      </c>
      <c r="F766" s="19" t="s">
        <v>4113</v>
      </c>
      <c r="G766" s="19" t="s">
        <v>69</v>
      </c>
      <c r="H766" s="19" t="s">
        <v>2654</v>
      </c>
      <c r="I766" s="19"/>
      <c r="J766" s="19" t="s">
        <v>2655</v>
      </c>
      <c r="K766" s="19" t="s">
        <v>69</v>
      </c>
      <c r="L766" s="19">
        <v>1</v>
      </c>
      <c r="M766" s="19" t="s">
        <v>4114</v>
      </c>
      <c r="N766" s="19">
        <v>19836948</v>
      </c>
      <c r="O766" s="19"/>
      <c r="P766" s="19" t="s">
        <v>5335</v>
      </c>
      <c r="Q766" s="19">
        <v>1</v>
      </c>
      <c r="R766" s="19"/>
      <c r="S766" s="19"/>
      <c r="T766" s="21" t="s">
        <v>5336</v>
      </c>
      <c r="U766" s="19" t="s">
        <v>5337</v>
      </c>
      <c r="V766" s="19" t="s">
        <v>5337</v>
      </c>
      <c r="W766" s="19" t="s">
        <v>5338</v>
      </c>
      <c r="X766" s="19">
        <v>236.27</v>
      </c>
      <c r="Y766" s="19" t="s">
        <v>39</v>
      </c>
      <c r="Z766" s="19" t="s">
        <v>5339</v>
      </c>
      <c r="AA766" s="19" t="s">
        <v>5340</v>
      </c>
      <c r="AB766" s="19" t="s">
        <v>5341</v>
      </c>
    </row>
    <row r="767" spans="1:28" s="6" customFormat="1" x14ac:dyDescent="0.4">
      <c r="A767" s="19" t="s">
        <v>3293</v>
      </c>
      <c r="B767" s="19"/>
      <c r="C767" s="19" t="s">
        <v>5342</v>
      </c>
      <c r="D767" s="20">
        <v>2.029999971389771</v>
      </c>
      <c r="E767" s="19" t="s">
        <v>5343</v>
      </c>
      <c r="F767" s="19" t="s">
        <v>266</v>
      </c>
      <c r="G767" s="19" t="s">
        <v>31</v>
      </c>
      <c r="H767" s="19" t="s">
        <v>32</v>
      </c>
      <c r="I767" s="19"/>
      <c r="J767" s="19" t="s">
        <v>33</v>
      </c>
      <c r="K767" s="19" t="s">
        <v>31</v>
      </c>
      <c r="L767" s="19">
        <v>42</v>
      </c>
      <c r="M767" s="19" t="s">
        <v>3296</v>
      </c>
      <c r="N767" s="19">
        <v>34136078</v>
      </c>
      <c r="O767" s="19"/>
      <c r="P767" s="19" t="s">
        <v>5344</v>
      </c>
      <c r="Q767" s="19">
        <v>1</v>
      </c>
      <c r="R767" s="19"/>
      <c r="S767" s="19"/>
      <c r="T767" s="21" t="s">
        <v>5345</v>
      </c>
      <c r="U767" s="19" t="s">
        <v>5346</v>
      </c>
      <c r="V767" s="19" t="s">
        <v>5346</v>
      </c>
      <c r="W767" s="19" t="s">
        <v>5347</v>
      </c>
      <c r="X767" s="19">
        <v>308.22000000000003</v>
      </c>
      <c r="Y767" s="19" t="s">
        <v>39</v>
      </c>
      <c r="Z767" s="19" t="s">
        <v>5348</v>
      </c>
      <c r="AA767" s="19" t="s">
        <v>5349</v>
      </c>
      <c r="AB767" s="19" t="s">
        <v>5350</v>
      </c>
    </row>
    <row r="768" spans="1:28" s="6" customFormat="1" x14ac:dyDescent="0.4">
      <c r="A768" s="19" t="s">
        <v>1058</v>
      </c>
      <c r="B768" s="19"/>
      <c r="C768" s="19" t="s">
        <v>5351</v>
      </c>
      <c r="D768" s="20">
        <v>1.419999957084656</v>
      </c>
      <c r="E768" s="19" t="s">
        <v>5352</v>
      </c>
      <c r="F768" s="19" t="s">
        <v>317</v>
      </c>
      <c r="G768" s="19" t="s">
        <v>31</v>
      </c>
      <c r="H768" s="19" t="s">
        <v>2752</v>
      </c>
      <c r="I768" s="19"/>
      <c r="J768" s="19" t="s">
        <v>2753</v>
      </c>
      <c r="K768" s="19" t="s">
        <v>31</v>
      </c>
      <c r="L768" s="19">
        <v>122</v>
      </c>
      <c r="M768" s="19" t="s">
        <v>3279</v>
      </c>
      <c r="N768" s="19">
        <v>34076416</v>
      </c>
      <c r="O768" s="19"/>
      <c r="P768" s="19" t="s">
        <v>5353</v>
      </c>
      <c r="Q768" s="19">
        <v>1</v>
      </c>
      <c r="R768" s="19"/>
      <c r="S768" s="19"/>
      <c r="T768" s="21" t="s">
        <v>5354</v>
      </c>
      <c r="U768" s="19" t="s">
        <v>5355</v>
      </c>
      <c r="V768" s="19" t="s">
        <v>5355</v>
      </c>
      <c r="W768" s="19" t="s">
        <v>5356</v>
      </c>
      <c r="X768" s="19">
        <v>322.42</v>
      </c>
      <c r="Y768" s="19" t="s">
        <v>39</v>
      </c>
      <c r="Z768" s="19" t="s">
        <v>5357</v>
      </c>
      <c r="AA768" s="19" t="s">
        <v>5358</v>
      </c>
      <c r="AB768" s="19" t="s">
        <v>5359</v>
      </c>
    </row>
    <row r="769" spans="1:28" s="6" customFormat="1" x14ac:dyDescent="0.4">
      <c r="A769" s="19" t="s">
        <v>81</v>
      </c>
      <c r="B769" s="19" t="s">
        <v>31</v>
      </c>
      <c r="C769" s="19" t="s">
        <v>5360</v>
      </c>
      <c r="D769" s="20">
        <v>1.419999957084656</v>
      </c>
      <c r="E769" s="19" t="s">
        <v>5361</v>
      </c>
      <c r="F769" s="19" t="s">
        <v>317</v>
      </c>
      <c r="G769" s="19" t="s">
        <v>31</v>
      </c>
      <c r="H769" s="19" t="s">
        <v>2752</v>
      </c>
      <c r="I769" s="19"/>
      <c r="J769" s="19" t="s">
        <v>2753</v>
      </c>
      <c r="K769" s="19" t="s">
        <v>31</v>
      </c>
      <c r="L769" s="19">
        <v>122</v>
      </c>
      <c r="M769" s="19" t="s">
        <v>3279</v>
      </c>
      <c r="N769" s="19">
        <v>34076416</v>
      </c>
      <c r="O769" s="19"/>
      <c r="P769" s="19" t="s">
        <v>5362</v>
      </c>
      <c r="Q769" s="19">
        <v>1</v>
      </c>
      <c r="R769" s="19"/>
      <c r="S769" s="19"/>
      <c r="T769" s="21" t="s">
        <v>5363</v>
      </c>
      <c r="U769" s="19" t="s">
        <v>5364</v>
      </c>
      <c r="V769" s="19" t="s">
        <v>5364</v>
      </c>
      <c r="W769" s="19" t="s">
        <v>5365</v>
      </c>
      <c r="X769" s="19">
        <v>296.38</v>
      </c>
      <c r="Y769" s="19" t="s">
        <v>39</v>
      </c>
      <c r="Z769" s="19" t="s">
        <v>5366</v>
      </c>
      <c r="AA769" s="19" t="s">
        <v>5367</v>
      </c>
      <c r="AB769" s="19" t="s">
        <v>5368</v>
      </c>
    </row>
    <row r="770" spans="1:28" s="6" customFormat="1" x14ac:dyDescent="0.4">
      <c r="A770" s="19" t="s">
        <v>3921</v>
      </c>
      <c r="B770" s="19"/>
      <c r="C770" s="19" t="s">
        <v>5369</v>
      </c>
      <c r="D770" s="20">
        <v>1.440000057220459</v>
      </c>
      <c r="E770" s="19" t="s">
        <v>5370</v>
      </c>
      <c r="F770" s="19" t="s">
        <v>84</v>
      </c>
      <c r="G770" s="19" t="s">
        <v>31</v>
      </c>
      <c r="H770" s="19" t="s">
        <v>70</v>
      </c>
      <c r="I770" s="19"/>
      <c r="J770" s="19" t="s">
        <v>71</v>
      </c>
      <c r="K770" s="19" t="s">
        <v>31</v>
      </c>
      <c r="L770" s="19">
        <v>195</v>
      </c>
      <c r="M770" s="19"/>
      <c r="N770" s="19"/>
      <c r="O770" s="19"/>
      <c r="P770" s="19" t="s">
        <v>5371</v>
      </c>
      <c r="Q770" s="19">
        <v>1</v>
      </c>
      <c r="R770" s="19"/>
      <c r="S770" s="19"/>
      <c r="T770" s="21" t="s">
        <v>5372</v>
      </c>
      <c r="U770" s="19" t="s">
        <v>5373</v>
      </c>
      <c r="V770" s="19" t="s">
        <v>5374</v>
      </c>
      <c r="W770" s="19" t="s">
        <v>5375</v>
      </c>
      <c r="X770" s="19">
        <v>579.5</v>
      </c>
      <c r="Y770" s="19" t="s">
        <v>39</v>
      </c>
      <c r="Z770" s="19" t="s">
        <v>5376</v>
      </c>
      <c r="AA770" s="19" t="s">
        <v>5377</v>
      </c>
      <c r="AB770" s="19" t="s">
        <v>5378</v>
      </c>
    </row>
    <row r="771" spans="1:28" s="6" customFormat="1" x14ac:dyDescent="0.4">
      <c r="A771" s="19" t="s">
        <v>5379</v>
      </c>
      <c r="B771" s="19"/>
      <c r="C771" s="19" t="s">
        <v>5380</v>
      </c>
      <c r="D771" s="20">
        <v>1.450000047683716</v>
      </c>
      <c r="E771" s="19" t="s">
        <v>5381</v>
      </c>
      <c r="F771" s="19" t="s">
        <v>980</v>
      </c>
      <c r="G771" s="19" t="s">
        <v>31</v>
      </c>
      <c r="H771" s="19" t="s">
        <v>2654</v>
      </c>
      <c r="I771" s="19"/>
      <c r="J771" s="19" t="s">
        <v>2655</v>
      </c>
      <c r="K771" s="19" t="s">
        <v>31</v>
      </c>
      <c r="L771" s="19">
        <v>1</v>
      </c>
      <c r="M771" s="19" t="s">
        <v>5382</v>
      </c>
      <c r="N771" s="19">
        <v>26364929</v>
      </c>
      <c r="O771" s="19"/>
      <c r="P771" s="19" t="s">
        <v>5383</v>
      </c>
      <c r="Q771" s="19">
        <v>1</v>
      </c>
      <c r="R771" s="19"/>
      <c r="S771" s="19"/>
      <c r="T771" s="21" t="s">
        <v>5384</v>
      </c>
      <c r="U771" s="19" t="s">
        <v>5385</v>
      </c>
      <c r="V771" s="19" t="s">
        <v>5385</v>
      </c>
      <c r="W771" s="19" t="s">
        <v>5386</v>
      </c>
      <c r="X771" s="19">
        <v>176.24</v>
      </c>
      <c r="Y771" s="19" t="s">
        <v>39</v>
      </c>
      <c r="Z771" s="19" t="s">
        <v>5387</v>
      </c>
      <c r="AA771" s="19" t="s">
        <v>5388</v>
      </c>
      <c r="AB771" s="19" t="s">
        <v>5389</v>
      </c>
    </row>
    <row r="772" spans="1:28" s="6" customFormat="1" x14ac:dyDescent="0.4">
      <c r="A772" s="19" t="s">
        <v>263</v>
      </c>
      <c r="B772" s="19"/>
      <c r="C772" s="19" t="s">
        <v>5390</v>
      </c>
      <c r="D772" s="20">
        <v>1.799999952316284</v>
      </c>
      <c r="E772" s="19" t="s">
        <v>5391</v>
      </c>
      <c r="F772" s="19" t="s">
        <v>1636</v>
      </c>
      <c r="G772" s="19" t="s">
        <v>31</v>
      </c>
      <c r="H772" s="19" t="s">
        <v>32</v>
      </c>
      <c r="I772" s="19" t="s">
        <v>31</v>
      </c>
      <c r="J772" s="19" t="s">
        <v>33</v>
      </c>
      <c r="K772" s="19" t="s">
        <v>31</v>
      </c>
      <c r="L772" s="19">
        <v>12</v>
      </c>
      <c r="M772" s="19" t="s">
        <v>5392</v>
      </c>
      <c r="N772" s="19">
        <v>29373830</v>
      </c>
      <c r="O772" s="19"/>
      <c r="P772" s="19" t="s">
        <v>5393</v>
      </c>
      <c r="Q772" s="19">
        <v>1</v>
      </c>
      <c r="R772" s="19"/>
      <c r="S772" s="19"/>
      <c r="T772" s="21" t="s">
        <v>5394</v>
      </c>
      <c r="U772" s="19" t="s">
        <v>5395</v>
      </c>
      <c r="V772" s="19" t="s">
        <v>5396</v>
      </c>
      <c r="W772" s="19" t="s">
        <v>5397</v>
      </c>
      <c r="X772" s="19">
        <v>432.85</v>
      </c>
      <c r="Y772" s="19" t="s">
        <v>39</v>
      </c>
      <c r="Z772" s="19" t="s">
        <v>5398</v>
      </c>
      <c r="AA772" s="19" t="s">
        <v>5399</v>
      </c>
      <c r="AB772" s="19" t="s">
        <v>5400</v>
      </c>
    </row>
    <row r="773" spans="1:28" s="6" customFormat="1" x14ac:dyDescent="0.4">
      <c r="A773" s="19" t="s">
        <v>2587</v>
      </c>
      <c r="B773" s="19"/>
      <c r="C773" s="19" t="s">
        <v>5401</v>
      </c>
      <c r="D773" s="20">
        <v>1.5</v>
      </c>
      <c r="E773" s="19" t="s">
        <v>5402</v>
      </c>
      <c r="F773" s="19" t="s">
        <v>3216</v>
      </c>
      <c r="G773" s="19" t="s">
        <v>31</v>
      </c>
      <c r="H773" s="19" t="s">
        <v>70</v>
      </c>
      <c r="I773" s="19" t="s">
        <v>31</v>
      </c>
      <c r="J773" s="19" t="s">
        <v>71</v>
      </c>
      <c r="K773" s="19" t="s">
        <v>31</v>
      </c>
      <c r="L773" s="19">
        <v>117</v>
      </c>
      <c r="M773" s="19" t="s">
        <v>5403</v>
      </c>
      <c r="N773" s="19">
        <v>33653951</v>
      </c>
      <c r="O773" s="19"/>
      <c r="P773" s="19" t="s">
        <v>5404</v>
      </c>
      <c r="Q773" s="19">
        <v>1</v>
      </c>
      <c r="R773" s="19"/>
      <c r="S773" s="19"/>
      <c r="T773" s="21" t="s">
        <v>5405</v>
      </c>
      <c r="U773" s="19" t="s">
        <v>5406</v>
      </c>
      <c r="V773" s="19" t="s">
        <v>5406</v>
      </c>
      <c r="W773" s="19" t="s">
        <v>5407</v>
      </c>
      <c r="X773" s="19">
        <v>353.88</v>
      </c>
      <c r="Y773" s="19" t="s">
        <v>39</v>
      </c>
      <c r="Z773" s="19" t="s">
        <v>5408</v>
      </c>
      <c r="AA773" s="19" t="s">
        <v>5409</v>
      </c>
      <c r="AB773" s="19" t="s">
        <v>5410</v>
      </c>
    </row>
    <row r="774" spans="1:28" s="6" customFormat="1" x14ac:dyDescent="0.4">
      <c r="A774" s="19" t="s">
        <v>3293</v>
      </c>
      <c r="B774" s="19"/>
      <c r="C774" s="19" t="s">
        <v>5411</v>
      </c>
      <c r="D774" s="20">
        <v>2.1700000762939449</v>
      </c>
      <c r="E774" s="19" t="s">
        <v>5412</v>
      </c>
      <c r="F774" s="19" t="s">
        <v>244</v>
      </c>
      <c r="G774" s="19" t="s">
        <v>31</v>
      </c>
      <c r="H774" s="19" t="s">
        <v>32</v>
      </c>
      <c r="I774" s="19"/>
      <c r="J774" s="19" t="s">
        <v>33</v>
      </c>
      <c r="K774" s="19" t="s">
        <v>31</v>
      </c>
      <c r="L774" s="19">
        <v>45</v>
      </c>
      <c r="M774" s="19" t="s">
        <v>3296</v>
      </c>
      <c r="N774" s="19">
        <v>34136078</v>
      </c>
      <c r="O774" s="19"/>
      <c r="P774" s="19" t="s">
        <v>5413</v>
      </c>
      <c r="Q774" s="19">
        <v>1</v>
      </c>
      <c r="R774" s="19"/>
      <c r="S774" s="19"/>
      <c r="T774" s="21" t="s">
        <v>5414</v>
      </c>
      <c r="U774" s="19" t="s">
        <v>5415</v>
      </c>
      <c r="V774" s="19" t="s">
        <v>5415</v>
      </c>
      <c r="W774" s="19" t="s">
        <v>5416</v>
      </c>
      <c r="X774" s="19">
        <v>328.45</v>
      </c>
      <c r="Y774" s="19" t="s">
        <v>39</v>
      </c>
      <c r="Z774" s="19" t="s">
        <v>5417</v>
      </c>
      <c r="AA774" s="19" t="s">
        <v>5418</v>
      </c>
      <c r="AB774" s="19" t="s">
        <v>5419</v>
      </c>
    </row>
    <row r="775" spans="1:28" s="6" customFormat="1" x14ac:dyDescent="0.4">
      <c r="A775" s="19" t="s">
        <v>263</v>
      </c>
      <c r="B775" s="19"/>
      <c r="C775" s="19" t="s">
        <v>5420</v>
      </c>
      <c r="D775" s="20">
        <v>1.4099999666213989</v>
      </c>
      <c r="E775" s="19" t="s">
        <v>5421</v>
      </c>
      <c r="F775" s="19" t="s">
        <v>317</v>
      </c>
      <c r="G775" s="19" t="s">
        <v>31</v>
      </c>
      <c r="H775" s="19" t="s">
        <v>2752</v>
      </c>
      <c r="I775" s="19"/>
      <c r="J775" s="19" t="s">
        <v>2753</v>
      </c>
      <c r="K775" s="19" t="s">
        <v>31</v>
      </c>
      <c r="L775" s="19">
        <v>122</v>
      </c>
      <c r="M775" s="19" t="s">
        <v>3279</v>
      </c>
      <c r="N775" s="19">
        <v>34076416</v>
      </c>
      <c r="O775" s="19"/>
      <c r="P775" s="19" t="s">
        <v>5422</v>
      </c>
      <c r="Q775" s="19">
        <v>1</v>
      </c>
      <c r="R775" s="19"/>
      <c r="S775" s="19"/>
      <c r="T775" s="21" t="s">
        <v>5423</v>
      </c>
      <c r="U775" s="19" t="s">
        <v>5424</v>
      </c>
      <c r="V775" s="19" t="s">
        <v>5424</v>
      </c>
      <c r="W775" s="19" t="s">
        <v>5425</v>
      </c>
      <c r="X775" s="19">
        <v>315.39</v>
      </c>
      <c r="Y775" s="19" t="s">
        <v>39</v>
      </c>
      <c r="Z775" s="19" t="s">
        <v>5426</v>
      </c>
      <c r="AA775" s="19" t="s">
        <v>5427</v>
      </c>
      <c r="AB775" s="19" t="s">
        <v>5428</v>
      </c>
    </row>
    <row r="776" spans="1:28" s="6" customFormat="1" x14ac:dyDescent="0.4">
      <c r="A776" s="19" t="s">
        <v>2650</v>
      </c>
      <c r="B776" s="19"/>
      <c r="C776" s="19" t="s">
        <v>5429</v>
      </c>
      <c r="D776" s="20">
        <v>1.870000004768372</v>
      </c>
      <c r="E776" s="19" t="s">
        <v>5430</v>
      </c>
      <c r="F776" s="19" t="s">
        <v>84</v>
      </c>
      <c r="G776" s="19" t="s">
        <v>31</v>
      </c>
      <c r="H776" s="19" t="s">
        <v>32</v>
      </c>
      <c r="I776" s="19"/>
      <c r="J776" s="19" t="s">
        <v>33</v>
      </c>
      <c r="K776" s="19" t="s">
        <v>31</v>
      </c>
      <c r="L776" s="19">
        <v>145</v>
      </c>
      <c r="M776" s="19" t="s">
        <v>4445</v>
      </c>
      <c r="N776" s="19">
        <v>34528437</v>
      </c>
      <c r="O776" s="19"/>
      <c r="P776" s="19" t="s">
        <v>5431</v>
      </c>
      <c r="Q776" s="19">
        <v>1</v>
      </c>
      <c r="R776" s="19"/>
      <c r="S776" s="19"/>
      <c r="T776" s="21" t="s">
        <v>5432</v>
      </c>
      <c r="U776" s="19" t="s">
        <v>5433</v>
      </c>
      <c r="V776" s="19" t="s">
        <v>5434</v>
      </c>
      <c r="W776" s="19" t="s">
        <v>5435</v>
      </c>
      <c r="X776" s="19">
        <v>274.7</v>
      </c>
      <c r="Y776" s="19" t="s">
        <v>39</v>
      </c>
      <c r="Z776" s="19" t="s">
        <v>5436</v>
      </c>
      <c r="AA776" s="19" t="s">
        <v>5437</v>
      </c>
      <c r="AB776" s="19" t="s">
        <v>5438</v>
      </c>
    </row>
    <row r="777" spans="1:28" s="6" customFormat="1" x14ac:dyDescent="0.4">
      <c r="A777" s="19" t="s">
        <v>81</v>
      </c>
      <c r="B777" s="19"/>
      <c r="C777" s="19" t="s">
        <v>5439</v>
      </c>
      <c r="D777" s="20">
        <v>1.419999957084656</v>
      </c>
      <c r="E777" s="19" t="s">
        <v>5440</v>
      </c>
      <c r="F777" s="19" t="s">
        <v>317</v>
      </c>
      <c r="G777" s="19" t="s">
        <v>31</v>
      </c>
      <c r="H777" s="19" t="s">
        <v>2752</v>
      </c>
      <c r="I777" s="19"/>
      <c r="J777" s="19" t="s">
        <v>2753</v>
      </c>
      <c r="K777" s="19" t="s">
        <v>31</v>
      </c>
      <c r="L777" s="19">
        <v>122</v>
      </c>
      <c r="M777" s="19" t="s">
        <v>3279</v>
      </c>
      <c r="N777" s="19">
        <v>34076416</v>
      </c>
      <c r="O777" s="19"/>
      <c r="P777" s="19" t="s">
        <v>5441</v>
      </c>
      <c r="Q777" s="19">
        <v>1</v>
      </c>
      <c r="R777" s="19"/>
      <c r="S777" s="19"/>
      <c r="T777" s="21" t="s">
        <v>5442</v>
      </c>
      <c r="U777" s="19" t="s">
        <v>5443</v>
      </c>
      <c r="V777" s="19" t="s">
        <v>5443</v>
      </c>
      <c r="W777" s="19" t="s">
        <v>5444</v>
      </c>
      <c r="X777" s="19">
        <v>337.78</v>
      </c>
      <c r="Y777" s="19" t="s">
        <v>39</v>
      </c>
      <c r="Z777" s="19" t="s">
        <v>5445</v>
      </c>
      <c r="AA777" s="19" t="s">
        <v>5446</v>
      </c>
      <c r="AB777" s="19" t="s">
        <v>5447</v>
      </c>
    </row>
    <row r="778" spans="1:28" s="6" customFormat="1" x14ac:dyDescent="0.4">
      <c r="A778" s="19" t="s">
        <v>81</v>
      </c>
      <c r="B778" s="19"/>
      <c r="C778" s="19" t="s">
        <v>5448</v>
      </c>
      <c r="D778" s="20">
        <v>1.809999942779541</v>
      </c>
      <c r="E778" s="19" t="s">
        <v>5449</v>
      </c>
      <c r="F778" s="19" t="s">
        <v>84</v>
      </c>
      <c r="G778" s="19" t="s">
        <v>31</v>
      </c>
      <c r="H778" s="19" t="s">
        <v>32</v>
      </c>
      <c r="I778" s="19"/>
      <c r="J778" s="19" t="s">
        <v>33</v>
      </c>
      <c r="K778" s="19" t="s">
        <v>31</v>
      </c>
      <c r="L778" s="19">
        <v>481</v>
      </c>
      <c r="M778" s="19" t="s">
        <v>5450</v>
      </c>
      <c r="N778" s="19">
        <v>31381333</v>
      </c>
      <c r="O778" s="19"/>
      <c r="P778" s="19" t="s">
        <v>5451</v>
      </c>
      <c r="Q778" s="19">
        <v>1</v>
      </c>
      <c r="R778" s="19"/>
      <c r="S778" s="19"/>
      <c r="T778" s="21" t="s">
        <v>5452</v>
      </c>
      <c r="U778" s="19" t="s">
        <v>5453</v>
      </c>
      <c r="V778" s="19" t="s">
        <v>5454</v>
      </c>
      <c r="W778" s="19" t="s">
        <v>5455</v>
      </c>
      <c r="X778" s="19">
        <v>473.57</v>
      </c>
      <c r="Y778" s="19" t="s">
        <v>39</v>
      </c>
      <c r="Z778" s="19" t="s">
        <v>5456</v>
      </c>
      <c r="AA778" s="19" t="s">
        <v>5457</v>
      </c>
      <c r="AB778" s="19" t="s">
        <v>5458</v>
      </c>
    </row>
    <row r="779" spans="1:28" s="6" customFormat="1" x14ac:dyDescent="0.4">
      <c r="A779" s="19" t="s">
        <v>431</v>
      </c>
      <c r="B779" s="19"/>
      <c r="C779" s="19" t="s">
        <v>5459</v>
      </c>
      <c r="D779" s="20">
        <v>1.820000052452087</v>
      </c>
      <c r="E779" s="19" t="s">
        <v>5460</v>
      </c>
      <c r="F779" s="19" t="s">
        <v>244</v>
      </c>
      <c r="G779" s="19" t="s">
        <v>31</v>
      </c>
      <c r="H779" s="19" t="s">
        <v>32</v>
      </c>
      <c r="I779" s="19"/>
      <c r="J779" s="19" t="s">
        <v>33</v>
      </c>
      <c r="K779" s="19" t="s">
        <v>31</v>
      </c>
      <c r="L779" s="19">
        <v>12</v>
      </c>
      <c r="M779" s="19" t="s">
        <v>3786</v>
      </c>
      <c r="N779" s="19">
        <v>32023060</v>
      </c>
      <c r="O779" s="19"/>
      <c r="P779" s="19" t="s">
        <v>5461</v>
      </c>
      <c r="Q779" s="19">
        <v>1</v>
      </c>
      <c r="R779" s="19"/>
      <c r="S779" s="19"/>
      <c r="T779" s="21" t="s">
        <v>5462</v>
      </c>
      <c r="U779" s="19" t="s">
        <v>5463</v>
      </c>
      <c r="V779" s="19" t="s">
        <v>5463</v>
      </c>
      <c r="W779" s="19" t="s">
        <v>5464</v>
      </c>
      <c r="X779" s="19">
        <v>434.92</v>
      </c>
      <c r="Y779" s="19" t="s">
        <v>39</v>
      </c>
      <c r="Z779" s="19" t="s">
        <v>5465</v>
      </c>
      <c r="AA779" s="19" t="s">
        <v>5466</v>
      </c>
      <c r="AB779" s="19" t="s">
        <v>5467</v>
      </c>
    </row>
    <row r="780" spans="1:28" s="6" customFormat="1" x14ac:dyDescent="0.4">
      <c r="A780" s="19" t="s">
        <v>1198</v>
      </c>
      <c r="B780" s="19"/>
      <c r="C780" s="19" t="s">
        <v>5468</v>
      </c>
      <c r="D780" s="20">
        <v>1.830000042915344</v>
      </c>
      <c r="E780" s="19" t="s">
        <v>5469</v>
      </c>
      <c r="F780" s="19" t="s">
        <v>368</v>
      </c>
      <c r="G780" s="19" t="s">
        <v>31</v>
      </c>
      <c r="H780" s="19" t="s">
        <v>32</v>
      </c>
      <c r="I780" s="19"/>
      <c r="J780" s="19" t="s">
        <v>33</v>
      </c>
      <c r="K780" s="19" t="s">
        <v>31</v>
      </c>
      <c r="L780" s="19">
        <v>552</v>
      </c>
      <c r="M780" s="19" t="s">
        <v>3231</v>
      </c>
      <c r="N780" s="19">
        <v>31413803</v>
      </c>
      <c r="O780" s="19"/>
      <c r="P780" s="19" t="s">
        <v>5470</v>
      </c>
      <c r="Q780" s="19">
        <v>1</v>
      </c>
      <c r="R780" s="19"/>
      <c r="S780" s="19"/>
      <c r="T780" s="21" t="s">
        <v>5471</v>
      </c>
      <c r="U780" s="19" t="s">
        <v>5472</v>
      </c>
      <c r="V780" s="19" t="s">
        <v>5473</v>
      </c>
      <c r="W780" s="19" t="s">
        <v>5474</v>
      </c>
      <c r="X780" s="19">
        <v>505.39</v>
      </c>
      <c r="Y780" s="19" t="s">
        <v>39</v>
      </c>
      <c r="Z780" s="19" t="s">
        <v>5475</v>
      </c>
      <c r="AA780" s="19" t="s">
        <v>5476</v>
      </c>
      <c r="AB780" s="19" t="s">
        <v>5477</v>
      </c>
    </row>
    <row r="781" spans="1:28" s="6" customFormat="1" x14ac:dyDescent="0.4">
      <c r="A781" s="19" t="s">
        <v>892</v>
      </c>
      <c r="B781" s="19"/>
      <c r="C781" s="19" t="s">
        <v>5478</v>
      </c>
      <c r="D781" s="20">
        <v>1.809999942779541</v>
      </c>
      <c r="E781" s="19" t="s">
        <v>5479</v>
      </c>
      <c r="F781" s="19" t="s">
        <v>368</v>
      </c>
      <c r="G781" s="19" t="s">
        <v>31</v>
      </c>
      <c r="H781" s="19" t="s">
        <v>32</v>
      </c>
      <c r="I781" s="19"/>
      <c r="J781" s="19" t="s">
        <v>33</v>
      </c>
      <c r="K781" s="19" t="s">
        <v>31</v>
      </c>
      <c r="L781" s="19">
        <v>145</v>
      </c>
      <c r="M781" s="19" t="s">
        <v>3198</v>
      </c>
      <c r="N781" s="19">
        <v>33028810</v>
      </c>
      <c r="O781" s="19"/>
      <c r="P781" s="19" t="s">
        <v>5480</v>
      </c>
      <c r="Q781" s="19">
        <v>1</v>
      </c>
      <c r="R781" s="19"/>
      <c r="S781" s="19"/>
      <c r="T781" s="21" t="s">
        <v>5481</v>
      </c>
      <c r="U781" s="19" t="s">
        <v>5482</v>
      </c>
      <c r="V781" s="19" t="s">
        <v>5483</v>
      </c>
      <c r="W781" s="19" t="s">
        <v>5484</v>
      </c>
      <c r="X781" s="19">
        <v>265.33</v>
      </c>
      <c r="Y781" s="19" t="s">
        <v>39</v>
      </c>
      <c r="Z781" s="19" t="s">
        <v>5485</v>
      </c>
      <c r="AA781" s="19" t="s">
        <v>5486</v>
      </c>
      <c r="AB781" s="19" t="s">
        <v>5487</v>
      </c>
    </row>
    <row r="782" spans="1:28" s="6" customFormat="1" x14ac:dyDescent="0.4">
      <c r="A782" s="19" t="s">
        <v>431</v>
      </c>
      <c r="B782" s="19"/>
      <c r="C782" s="19" t="s">
        <v>5488</v>
      </c>
      <c r="D782" s="20">
        <v>1.330000042915344</v>
      </c>
      <c r="E782" s="19" t="s">
        <v>5489</v>
      </c>
      <c r="F782" s="19" t="s">
        <v>538</v>
      </c>
      <c r="G782" s="19" t="s">
        <v>69</v>
      </c>
      <c r="H782" s="19" t="s">
        <v>2654</v>
      </c>
      <c r="I782" s="19"/>
      <c r="J782" s="19" t="s">
        <v>5490</v>
      </c>
      <c r="K782" s="19" t="s">
        <v>69</v>
      </c>
      <c r="L782" s="19">
        <v>274</v>
      </c>
      <c r="M782" s="19" t="s">
        <v>5491</v>
      </c>
      <c r="N782" s="19">
        <v>19388054</v>
      </c>
      <c r="O782" s="19"/>
      <c r="P782" s="19" t="s">
        <v>5492</v>
      </c>
      <c r="Q782" s="19">
        <v>1</v>
      </c>
      <c r="R782" s="19" t="s">
        <v>5493</v>
      </c>
      <c r="S782" s="19" t="s">
        <v>57</v>
      </c>
      <c r="T782" s="21" t="s">
        <v>5494</v>
      </c>
      <c r="U782" s="19" t="s">
        <v>5495</v>
      </c>
      <c r="V782" s="19" t="s">
        <v>5496</v>
      </c>
      <c r="W782" s="19" t="s">
        <v>5497</v>
      </c>
      <c r="X782" s="19">
        <v>165.19</v>
      </c>
      <c r="Y782" s="19" t="s">
        <v>567</v>
      </c>
      <c r="Z782" s="19" t="s">
        <v>5498</v>
      </c>
      <c r="AA782" s="19" t="s">
        <v>5499</v>
      </c>
      <c r="AB782" s="19" t="s">
        <v>5500</v>
      </c>
    </row>
    <row r="783" spans="1:28" s="6" customFormat="1" x14ac:dyDescent="0.4">
      <c r="A783" s="19" t="s">
        <v>2654</v>
      </c>
      <c r="B783" s="19"/>
      <c r="C783" s="19" t="s">
        <v>5501</v>
      </c>
      <c r="D783" s="20">
        <v>1.320000052452087</v>
      </c>
      <c r="E783" s="19" t="s">
        <v>5489</v>
      </c>
      <c r="F783" s="19" t="s">
        <v>4195</v>
      </c>
      <c r="G783" s="19" t="s">
        <v>69</v>
      </c>
      <c r="H783" s="19" t="s">
        <v>431</v>
      </c>
      <c r="I783" s="19"/>
      <c r="J783" s="19" t="s">
        <v>5490</v>
      </c>
      <c r="K783" s="19" t="s">
        <v>69</v>
      </c>
      <c r="L783" s="19">
        <v>274</v>
      </c>
      <c r="M783" s="19"/>
      <c r="N783" s="19"/>
      <c r="O783" s="19"/>
      <c r="P783" s="19" t="s">
        <v>5502</v>
      </c>
      <c r="Q783" s="19">
        <v>1</v>
      </c>
      <c r="R783" s="19"/>
      <c r="S783" s="19"/>
      <c r="T783" s="21" t="s">
        <v>5503</v>
      </c>
      <c r="U783" s="19" t="s">
        <v>5504</v>
      </c>
      <c r="V783" s="19" t="s">
        <v>5505</v>
      </c>
      <c r="W783" s="19" t="s">
        <v>2614</v>
      </c>
      <c r="X783" s="19">
        <v>172.23</v>
      </c>
      <c r="Y783" s="19" t="s">
        <v>5506</v>
      </c>
      <c r="Z783" s="19" t="s">
        <v>5507</v>
      </c>
      <c r="AA783" s="19" t="s">
        <v>5508</v>
      </c>
      <c r="AB783" s="19" t="s">
        <v>5509</v>
      </c>
    </row>
    <row r="784" spans="1:28" s="6" customFormat="1" x14ac:dyDescent="0.4">
      <c r="A784" s="19" t="s">
        <v>2650</v>
      </c>
      <c r="B784" s="19"/>
      <c r="C784" s="19" t="s">
        <v>5510</v>
      </c>
      <c r="D784" s="20">
        <v>1.429999947547913</v>
      </c>
      <c r="E784" s="19" t="s">
        <v>5511</v>
      </c>
      <c r="F784" s="19" t="s">
        <v>317</v>
      </c>
      <c r="G784" s="19" t="s">
        <v>31</v>
      </c>
      <c r="H784" s="19" t="s">
        <v>2752</v>
      </c>
      <c r="I784" s="19"/>
      <c r="J784" s="19" t="s">
        <v>2753</v>
      </c>
      <c r="K784" s="19" t="s">
        <v>31</v>
      </c>
      <c r="L784" s="19">
        <v>122</v>
      </c>
      <c r="M784" s="19" t="s">
        <v>3331</v>
      </c>
      <c r="N784" s="19">
        <v>34047554</v>
      </c>
      <c r="O784" s="19"/>
      <c r="P784" s="19" t="s">
        <v>5512</v>
      </c>
      <c r="Q784" s="19">
        <v>1</v>
      </c>
      <c r="R784" s="19"/>
      <c r="S784" s="19"/>
      <c r="T784" s="21" t="s">
        <v>5513</v>
      </c>
      <c r="U784" s="19" t="s">
        <v>5514</v>
      </c>
      <c r="V784" s="19" t="s">
        <v>5515</v>
      </c>
      <c r="W784" s="19" t="s">
        <v>5516</v>
      </c>
      <c r="X784" s="19">
        <v>363.16</v>
      </c>
      <c r="Y784" s="19" t="s">
        <v>39</v>
      </c>
      <c r="Z784" s="19" t="s">
        <v>5517</v>
      </c>
      <c r="AA784" s="19" t="s">
        <v>5518</v>
      </c>
      <c r="AB784" s="19" t="s">
        <v>5519</v>
      </c>
    </row>
    <row r="785" spans="1:28" s="6" customFormat="1" x14ac:dyDescent="0.4">
      <c r="A785" s="19" t="s">
        <v>2650</v>
      </c>
      <c r="B785" s="19"/>
      <c r="C785" s="19" t="s">
        <v>5520</v>
      </c>
      <c r="D785" s="20">
        <v>1.419999957084656</v>
      </c>
      <c r="E785" s="19" t="s">
        <v>5521</v>
      </c>
      <c r="F785" s="19" t="s">
        <v>317</v>
      </c>
      <c r="G785" s="19" t="s">
        <v>31</v>
      </c>
      <c r="H785" s="19" t="s">
        <v>2752</v>
      </c>
      <c r="I785" s="19"/>
      <c r="J785" s="19" t="s">
        <v>2753</v>
      </c>
      <c r="K785" s="19" t="s">
        <v>31</v>
      </c>
      <c r="L785" s="19">
        <v>122</v>
      </c>
      <c r="M785" s="19" t="s">
        <v>3331</v>
      </c>
      <c r="N785" s="19">
        <v>34047554</v>
      </c>
      <c r="O785" s="19"/>
      <c r="P785" s="19" t="s">
        <v>5522</v>
      </c>
      <c r="Q785" s="19">
        <v>1</v>
      </c>
      <c r="R785" s="19"/>
      <c r="S785" s="19"/>
      <c r="T785" s="21" t="s">
        <v>5523</v>
      </c>
      <c r="U785" s="19" t="s">
        <v>5524</v>
      </c>
      <c r="V785" s="19" t="s">
        <v>5524</v>
      </c>
      <c r="W785" s="19" t="s">
        <v>5525</v>
      </c>
      <c r="X785" s="19">
        <v>327.18</v>
      </c>
      <c r="Y785" s="19" t="s">
        <v>39</v>
      </c>
      <c r="Z785" s="19" t="s">
        <v>5526</v>
      </c>
      <c r="AA785" s="19" t="s">
        <v>5527</v>
      </c>
      <c r="AB785" s="19" t="s">
        <v>5528</v>
      </c>
    </row>
    <row r="786" spans="1:28" s="6" customFormat="1" x14ac:dyDescent="0.4">
      <c r="A786" s="19" t="s">
        <v>3289</v>
      </c>
      <c r="B786" s="19"/>
      <c r="C786" s="19" t="s">
        <v>5529</v>
      </c>
      <c r="D786" s="20">
        <v>1.429999947547913</v>
      </c>
      <c r="E786" s="19" t="s">
        <v>5530</v>
      </c>
      <c r="F786" s="19" t="s">
        <v>317</v>
      </c>
      <c r="G786" s="19" t="s">
        <v>31</v>
      </c>
      <c r="H786" s="19" t="s">
        <v>2752</v>
      </c>
      <c r="I786" s="19"/>
      <c r="J786" s="19" t="s">
        <v>2753</v>
      </c>
      <c r="K786" s="19" t="s">
        <v>31</v>
      </c>
      <c r="L786" s="19">
        <v>122</v>
      </c>
      <c r="M786" s="19" t="s">
        <v>3331</v>
      </c>
      <c r="N786" s="19">
        <v>34047554</v>
      </c>
      <c r="O786" s="19"/>
      <c r="P786" s="19" t="s">
        <v>5531</v>
      </c>
      <c r="Q786" s="19">
        <v>1</v>
      </c>
      <c r="R786" s="19"/>
      <c r="S786" s="19"/>
      <c r="T786" s="21" t="s">
        <v>5532</v>
      </c>
      <c r="U786" s="19" t="s">
        <v>5533</v>
      </c>
      <c r="V786" s="19" t="s">
        <v>5533</v>
      </c>
      <c r="W786" s="19" t="s">
        <v>5534</v>
      </c>
      <c r="X786" s="19">
        <v>250.29</v>
      </c>
      <c r="Y786" s="19" t="s">
        <v>39</v>
      </c>
      <c r="Z786" s="19" t="s">
        <v>5535</v>
      </c>
      <c r="AA786" s="19" t="s">
        <v>5536</v>
      </c>
      <c r="AB786" s="19" t="s">
        <v>5537</v>
      </c>
    </row>
    <row r="787" spans="1:28" s="6" customFormat="1" x14ac:dyDescent="0.4">
      <c r="A787" s="19" t="s">
        <v>4841</v>
      </c>
      <c r="B787" s="19"/>
      <c r="C787" s="19" t="s">
        <v>5538</v>
      </c>
      <c r="D787" s="20">
        <v>1.9800000190734861</v>
      </c>
      <c r="E787" s="19" t="s">
        <v>5539</v>
      </c>
      <c r="F787" s="19" t="s">
        <v>135</v>
      </c>
      <c r="G787" s="19" t="s">
        <v>31</v>
      </c>
      <c r="H787" s="19" t="s">
        <v>32</v>
      </c>
      <c r="I787" s="19"/>
      <c r="J787" s="19" t="s">
        <v>33</v>
      </c>
      <c r="K787" s="19" t="s">
        <v>31</v>
      </c>
      <c r="L787" s="19">
        <v>274</v>
      </c>
      <c r="M787" s="19" t="s">
        <v>5540</v>
      </c>
      <c r="N787" s="19">
        <v>19663506</v>
      </c>
      <c r="O787" s="19"/>
      <c r="P787" s="19" t="s">
        <v>5541</v>
      </c>
      <c r="Q787" s="19">
        <v>1</v>
      </c>
      <c r="R787" s="19"/>
      <c r="S787" s="19"/>
      <c r="T787" s="21" t="s">
        <v>5542</v>
      </c>
      <c r="U787" s="19" t="s">
        <v>5543</v>
      </c>
      <c r="V787" s="19" t="s">
        <v>5544</v>
      </c>
      <c r="W787" s="19" t="s">
        <v>5545</v>
      </c>
      <c r="X787" s="19">
        <v>187.24</v>
      </c>
      <c r="Y787" s="19" t="s">
        <v>39</v>
      </c>
      <c r="Z787" s="19" t="s">
        <v>5546</v>
      </c>
      <c r="AA787" s="19" t="s">
        <v>5547</v>
      </c>
      <c r="AB787" s="19" t="s">
        <v>5548</v>
      </c>
    </row>
    <row r="788" spans="1:28" s="6" customFormat="1" x14ac:dyDescent="0.4">
      <c r="A788" s="19" t="s">
        <v>263</v>
      </c>
      <c r="B788" s="19"/>
      <c r="C788" s="19" t="s">
        <v>5549</v>
      </c>
      <c r="D788" s="20">
        <v>1.419999957084656</v>
      </c>
      <c r="E788" s="19" t="s">
        <v>5550</v>
      </c>
      <c r="F788" s="19" t="s">
        <v>5551</v>
      </c>
      <c r="G788" s="19" t="s">
        <v>69</v>
      </c>
      <c r="H788" s="19" t="s">
        <v>70</v>
      </c>
      <c r="I788" s="19"/>
      <c r="J788" s="19" t="s">
        <v>71</v>
      </c>
      <c r="K788" s="19" t="s">
        <v>69</v>
      </c>
      <c r="L788" s="19">
        <v>630</v>
      </c>
      <c r="M788" s="19"/>
      <c r="N788" s="19"/>
      <c r="O788" s="19"/>
      <c r="P788" s="19" t="s">
        <v>5552</v>
      </c>
      <c r="Q788" s="19">
        <v>1</v>
      </c>
      <c r="R788" s="19"/>
      <c r="S788" s="19"/>
      <c r="T788" s="21"/>
      <c r="U788" s="19" t="s">
        <v>5553</v>
      </c>
      <c r="V788" s="19" t="s">
        <v>5554</v>
      </c>
      <c r="W788" s="19" t="s">
        <v>5555</v>
      </c>
      <c r="X788" s="19">
        <v>305.42</v>
      </c>
      <c r="Y788" s="19" t="s">
        <v>39</v>
      </c>
      <c r="Z788" s="19" t="s">
        <v>5556</v>
      </c>
      <c r="AA788" s="19" t="s">
        <v>5557</v>
      </c>
      <c r="AB788" s="19" t="s">
        <v>5558</v>
      </c>
    </row>
    <row r="789" spans="1:28" s="6" customFormat="1" x14ac:dyDescent="0.4">
      <c r="A789" s="19" t="s">
        <v>93</v>
      </c>
      <c r="B789" s="19"/>
      <c r="C789" s="19" t="s">
        <v>5559</v>
      </c>
      <c r="D789" s="20">
        <v>1.370000004768372</v>
      </c>
      <c r="E789" s="19" t="s">
        <v>5560</v>
      </c>
      <c r="F789" s="19" t="s">
        <v>244</v>
      </c>
      <c r="G789" s="19" t="s">
        <v>31</v>
      </c>
      <c r="H789" s="19" t="s">
        <v>70</v>
      </c>
      <c r="I789" s="19"/>
      <c r="J789" s="19" t="s">
        <v>71</v>
      </c>
      <c r="K789" s="19" t="s">
        <v>31</v>
      </c>
      <c r="L789" s="19">
        <v>70</v>
      </c>
      <c r="M789" s="19"/>
      <c r="N789" s="19">
        <v>14744126</v>
      </c>
      <c r="O789" s="19"/>
      <c r="P789" s="19" t="s">
        <v>5561</v>
      </c>
      <c r="Q789" s="19">
        <v>1</v>
      </c>
      <c r="R789" s="19" t="s">
        <v>5562</v>
      </c>
      <c r="S789" s="19" t="s">
        <v>57</v>
      </c>
      <c r="T789" s="21" t="s">
        <v>5563</v>
      </c>
      <c r="U789" s="19" t="s">
        <v>5564</v>
      </c>
      <c r="V789" s="19" t="s">
        <v>5565</v>
      </c>
      <c r="W789" s="19" t="s">
        <v>5566</v>
      </c>
      <c r="X789" s="19">
        <v>302.31</v>
      </c>
      <c r="Y789" s="19" t="s">
        <v>39</v>
      </c>
      <c r="Z789" s="19" t="s">
        <v>5567</v>
      </c>
      <c r="AA789" s="19" t="s">
        <v>5568</v>
      </c>
      <c r="AB789" s="19" t="s">
        <v>5569</v>
      </c>
    </row>
    <row r="790" spans="1:28" s="6" customFormat="1" x14ac:dyDescent="0.4">
      <c r="A790" s="19" t="s">
        <v>639</v>
      </c>
      <c r="B790" s="19"/>
      <c r="C790" s="19" t="s">
        <v>5570</v>
      </c>
      <c r="D790" s="20">
        <v>1.7599999904632571</v>
      </c>
      <c r="E790" s="19" t="s">
        <v>5571</v>
      </c>
      <c r="F790" s="19" t="s">
        <v>84</v>
      </c>
      <c r="G790" s="19" t="s">
        <v>31</v>
      </c>
      <c r="H790" s="19" t="s">
        <v>32</v>
      </c>
      <c r="I790" s="19"/>
      <c r="J790" s="19" t="s">
        <v>33</v>
      </c>
      <c r="K790" s="19" t="s">
        <v>31</v>
      </c>
      <c r="L790" s="19">
        <v>218</v>
      </c>
      <c r="M790" s="19" t="s">
        <v>5572</v>
      </c>
      <c r="N790" s="19">
        <v>31083997</v>
      </c>
      <c r="O790" s="19"/>
      <c r="P790" s="19" t="s">
        <v>5573</v>
      </c>
      <c r="Q790" s="19">
        <v>1</v>
      </c>
      <c r="R790" s="19"/>
      <c r="S790" s="19"/>
      <c r="T790" s="21" t="s">
        <v>5574</v>
      </c>
      <c r="U790" s="19" t="s">
        <v>5575</v>
      </c>
      <c r="V790" s="19" t="s">
        <v>5575</v>
      </c>
      <c r="W790" s="19" t="s">
        <v>5576</v>
      </c>
      <c r="X790" s="19">
        <v>366.42</v>
      </c>
      <c r="Y790" s="19" t="s">
        <v>39</v>
      </c>
      <c r="Z790" s="19" t="s">
        <v>5577</v>
      </c>
      <c r="AA790" s="19" t="s">
        <v>5578</v>
      </c>
      <c r="AB790" s="19" t="s">
        <v>5579</v>
      </c>
    </row>
    <row r="791" spans="1:28" s="6" customFormat="1" x14ac:dyDescent="0.4">
      <c r="A791" s="19" t="s">
        <v>990</v>
      </c>
      <c r="B791" s="19"/>
      <c r="C791" s="19" t="s">
        <v>5580</v>
      </c>
      <c r="D791" s="20">
        <v>1.419999957084656</v>
      </c>
      <c r="E791" s="19" t="s">
        <v>5581</v>
      </c>
      <c r="F791" s="19" t="s">
        <v>317</v>
      </c>
      <c r="G791" s="19" t="s">
        <v>31</v>
      </c>
      <c r="H791" s="19" t="s">
        <v>2752</v>
      </c>
      <c r="I791" s="19"/>
      <c r="J791" s="19" t="s">
        <v>2753</v>
      </c>
      <c r="K791" s="19" t="s">
        <v>31</v>
      </c>
      <c r="L791" s="19">
        <v>122</v>
      </c>
      <c r="M791" s="19" t="s">
        <v>3331</v>
      </c>
      <c r="N791" s="19">
        <v>34047554</v>
      </c>
      <c r="O791" s="19"/>
      <c r="P791" s="19" t="s">
        <v>5582</v>
      </c>
      <c r="Q791" s="19">
        <v>1</v>
      </c>
      <c r="R791" s="19"/>
      <c r="S791" s="19"/>
      <c r="T791" s="21" t="s">
        <v>5583</v>
      </c>
      <c r="U791" s="19" t="s">
        <v>5584</v>
      </c>
      <c r="V791" s="19" t="s">
        <v>5585</v>
      </c>
      <c r="W791" s="19" t="s">
        <v>5586</v>
      </c>
      <c r="X791" s="19">
        <v>224.26</v>
      </c>
      <c r="Y791" s="19" t="s">
        <v>39</v>
      </c>
      <c r="Z791" s="19" t="s">
        <v>5587</v>
      </c>
      <c r="AA791" s="19" t="s">
        <v>5588</v>
      </c>
      <c r="AB791" s="19" t="s">
        <v>5589</v>
      </c>
    </row>
    <row r="792" spans="1:28" s="6" customFormat="1" x14ac:dyDescent="0.4">
      <c r="A792" s="19" t="s">
        <v>627</v>
      </c>
      <c r="B792" s="19"/>
      <c r="C792" s="19" t="s">
        <v>5590</v>
      </c>
      <c r="D792" s="20">
        <v>1.429999947547913</v>
      </c>
      <c r="E792" s="19" t="s">
        <v>5591</v>
      </c>
      <c r="F792" s="19" t="s">
        <v>317</v>
      </c>
      <c r="G792" s="19" t="s">
        <v>31</v>
      </c>
      <c r="H792" s="19" t="s">
        <v>3559</v>
      </c>
      <c r="I792" s="19" t="s">
        <v>31</v>
      </c>
      <c r="J792" s="19" t="s">
        <v>3560</v>
      </c>
      <c r="K792" s="19" t="s">
        <v>31</v>
      </c>
      <c r="L792" s="19">
        <v>42</v>
      </c>
      <c r="M792" s="19" t="s">
        <v>3331</v>
      </c>
      <c r="N792" s="19">
        <v>34047554</v>
      </c>
      <c r="O792" s="19"/>
      <c r="P792" s="19" t="s">
        <v>5592</v>
      </c>
      <c r="Q792" s="19">
        <v>1</v>
      </c>
      <c r="R792" s="19"/>
      <c r="S792" s="19"/>
      <c r="T792" s="21" t="s">
        <v>5593</v>
      </c>
      <c r="U792" s="19" t="s">
        <v>5594</v>
      </c>
      <c r="V792" s="19" t="s">
        <v>5594</v>
      </c>
      <c r="W792" s="19" t="s">
        <v>5595</v>
      </c>
      <c r="X792" s="19">
        <v>282.72000000000003</v>
      </c>
      <c r="Y792" s="19" t="s">
        <v>39</v>
      </c>
      <c r="Z792" s="19" t="s">
        <v>5596</v>
      </c>
      <c r="AA792" s="19" t="s">
        <v>5597</v>
      </c>
      <c r="AB792" s="19" t="s">
        <v>5598</v>
      </c>
    </row>
    <row r="793" spans="1:28" s="6" customFormat="1" x14ac:dyDescent="0.4">
      <c r="A793" s="19" t="s">
        <v>649</v>
      </c>
      <c r="B793" s="19"/>
      <c r="C793" s="19" t="s">
        <v>5599</v>
      </c>
      <c r="D793" s="20">
        <v>1.809999942779541</v>
      </c>
      <c r="E793" s="19" t="s">
        <v>5600</v>
      </c>
      <c r="F793" s="19" t="s">
        <v>5601</v>
      </c>
      <c r="G793" s="19" t="s">
        <v>69</v>
      </c>
      <c r="H793" s="19" t="s">
        <v>32</v>
      </c>
      <c r="I793" s="19"/>
      <c r="J793" s="19" t="s">
        <v>33</v>
      </c>
      <c r="K793" s="19" t="s">
        <v>69</v>
      </c>
      <c r="L793" s="19">
        <v>380</v>
      </c>
      <c r="M793" s="19" t="s">
        <v>5602</v>
      </c>
      <c r="N793" s="19">
        <v>30581134</v>
      </c>
      <c r="O793" s="19"/>
      <c r="P793" s="19" t="s">
        <v>5603</v>
      </c>
      <c r="Q793" s="19">
        <v>1</v>
      </c>
      <c r="R793" s="19"/>
      <c r="S793" s="19"/>
      <c r="T793" s="21" t="s">
        <v>5604</v>
      </c>
      <c r="U793" s="19" t="s">
        <v>5605</v>
      </c>
      <c r="V793" s="19" t="s">
        <v>5606</v>
      </c>
      <c r="W793" s="19" t="s">
        <v>5607</v>
      </c>
      <c r="X793" s="19">
        <v>279.26</v>
      </c>
      <c r="Y793" s="19" t="s">
        <v>39</v>
      </c>
      <c r="Z793" s="19" t="s">
        <v>5608</v>
      </c>
      <c r="AA793" s="19" t="s">
        <v>5609</v>
      </c>
      <c r="AB793" s="19" t="s">
        <v>5610</v>
      </c>
    </row>
    <row r="794" spans="1:28" s="6" customFormat="1" x14ac:dyDescent="0.4">
      <c r="A794" s="19" t="s">
        <v>3289</v>
      </c>
      <c r="B794" s="19"/>
      <c r="C794" s="19" t="s">
        <v>5611</v>
      </c>
      <c r="D794" s="20">
        <v>1.429999947547913</v>
      </c>
      <c r="E794" s="19" t="s">
        <v>5612</v>
      </c>
      <c r="F794" s="19" t="s">
        <v>317</v>
      </c>
      <c r="G794" s="19" t="s">
        <v>31</v>
      </c>
      <c r="H794" s="19" t="s">
        <v>2752</v>
      </c>
      <c r="I794" s="19"/>
      <c r="J794" s="19" t="s">
        <v>2753</v>
      </c>
      <c r="K794" s="19" t="s">
        <v>31</v>
      </c>
      <c r="L794" s="19">
        <v>122</v>
      </c>
      <c r="M794" s="19" t="s">
        <v>3279</v>
      </c>
      <c r="N794" s="19">
        <v>34076416</v>
      </c>
      <c r="O794" s="19"/>
      <c r="P794" s="19" t="s">
        <v>5613</v>
      </c>
      <c r="Q794" s="19">
        <v>1</v>
      </c>
      <c r="R794" s="19"/>
      <c r="S794" s="19"/>
      <c r="T794" s="21"/>
      <c r="U794" s="19" t="s">
        <v>5614</v>
      </c>
      <c r="V794" s="19" t="s">
        <v>5614</v>
      </c>
      <c r="W794" s="19" t="s">
        <v>5615</v>
      </c>
      <c r="X794" s="19">
        <v>269.32</v>
      </c>
      <c r="Y794" s="19" t="s">
        <v>39</v>
      </c>
      <c r="Z794" s="19" t="s">
        <v>5616</v>
      </c>
      <c r="AA794" s="19" t="s">
        <v>5617</v>
      </c>
      <c r="AB794" s="19" t="s">
        <v>5618</v>
      </c>
    </row>
    <row r="795" spans="1:28" s="6" customFormat="1" x14ac:dyDescent="0.4">
      <c r="A795" s="19" t="s">
        <v>5619</v>
      </c>
      <c r="B795" s="19"/>
      <c r="C795" s="19" t="s">
        <v>5620</v>
      </c>
      <c r="D795" s="20">
        <v>1.7300000190734861</v>
      </c>
      <c r="E795" s="19" t="s">
        <v>5621</v>
      </c>
      <c r="F795" s="19" t="s">
        <v>980</v>
      </c>
      <c r="G795" s="19" t="s">
        <v>31</v>
      </c>
      <c r="H795" s="19" t="s">
        <v>32</v>
      </c>
      <c r="I795" s="19"/>
      <c r="J795" s="19" t="s">
        <v>33</v>
      </c>
      <c r="K795" s="19" t="s">
        <v>31</v>
      </c>
      <c r="L795" s="19">
        <v>387</v>
      </c>
      <c r="M795" s="19" t="s">
        <v>3672</v>
      </c>
      <c r="N795" s="19">
        <v>30194385</v>
      </c>
      <c r="O795" s="19"/>
      <c r="P795" s="19" t="s">
        <v>5622</v>
      </c>
      <c r="Q795" s="19">
        <v>1</v>
      </c>
      <c r="R795" s="19"/>
      <c r="S795" s="19"/>
      <c r="T795" s="21" t="s">
        <v>5623</v>
      </c>
      <c r="U795" s="19" t="s">
        <v>5624</v>
      </c>
      <c r="V795" s="19" t="s">
        <v>5624</v>
      </c>
      <c r="W795" s="19" t="s">
        <v>5625</v>
      </c>
      <c r="X795" s="19">
        <v>371.31</v>
      </c>
      <c r="Y795" s="19" t="s">
        <v>39</v>
      </c>
      <c r="Z795" s="19" t="s">
        <v>5626</v>
      </c>
      <c r="AA795" s="19" t="s">
        <v>5627</v>
      </c>
      <c r="AB795" s="19" t="s">
        <v>5628</v>
      </c>
    </row>
    <row r="796" spans="1:28" s="6" customFormat="1" x14ac:dyDescent="0.4">
      <c r="A796" s="19" t="s">
        <v>27</v>
      </c>
      <c r="B796" s="19" t="s">
        <v>31</v>
      </c>
      <c r="C796" s="19" t="s">
        <v>5629</v>
      </c>
      <c r="D796" s="20">
        <v>1.799999952316284</v>
      </c>
      <c r="E796" s="19" t="s">
        <v>5630</v>
      </c>
      <c r="F796" s="19" t="s">
        <v>84</v>
      </c>
      <c r="G796" s="19" t="s">
        <v>31</v>
      </c>
      <c r="H796" s="19" t="s">
        <v>32</v>
      </c>
      <c r="I796" s="19" t="s">
        <v>31</v>
      </c>
      <c r="J796" s="19" t="s">
        <v>33</v>
      </c>
      <c r="K796" s="19" t="s">
        <v>31</v>
      </c>
      <c r="L796" s="19">
        <v>32</v>
      </c>
      <c r="M796" s="19" t="s">
        <v>3517</v>
      </c>
      <c r="N796" s="19">
        <v>32105470</v>
      </c>
      <c r="O796" s="19"/>
      <c r="P796" s="19" t="s">
        <v>5631</v>
      </c>
      <c r="Q796" s="19">
        <v>1</v>
      </c>
      <c r="R796" s="19"/>
      <c r="S796" s="19"/>
      <c r="T796" s="21" t="s">
        <v>5632</v>
      </c>
      <c r="U796" s="19" t="s">
        <v>5633</v>
      </c>
      <c r="V796" s="19" t="s">
        <v>5634</v>
      </c>
      <c r="W796" s="19" t="s">
        <v>5635</v>
      </c>
      <c r="X796" s="19">
        <v>353.22</v>
      </c>
      <c r="Y796" s="19" t="s">
        <v>39</v>
      </c>
      <c r="Z796" s="19" t="s">
        <v>5636</v>
      </c>
      <c r="AA796" s="19" t="s">
        <v>5637</v>
      </c>
      <c r="AB796" s="19" t="s">
        <v>5638</v>
      </c>
    </row>
    <row r="797" spans="1:28" s="6" customFormat="1" x14ac:dyDescent="0.4">
      <c r="A797" s="19" t="s">
        <v>3038</v>
      </c>
      <c r="B797" s="19"/>
      <c r="C797" s="19" t="s">
        <v>5639</v>
      </c>
      <c r="D797" s="20">
        <v>1.450000047683716</v>
      </c>
      <c r="E797" s="19" t="s">
        <v>5640</v>
      </c>
      <c r="F797" s="19" t="s">
        <v>84</v>
      </c>
      <c r="G797" s="19" t="s">
        <v>31</v>
      </c>
      <c r="H797" s="19" t="s">
        <v>70</v>
      </c>
      <c r="I797" s="19"/>
      <c r="J797" s="19" t="s">
        <v>71</v>
      </c>
      <c r="K797" s="19" t="s">
        <v>31</v>
      </c>
      <c r="L797" s="19">
        <v>218</v>
      </c>
      <c r="M797" s="19" t="s">
        <v>3326</v>
      </c>
      <c r="N797" s="19">
        <v>31575743</v>
      </c>
      <c r="O797" s="19"/>
      <c r="P797" s="19" t="s">
        <v>5641</v>
      </c>
      <c r="Q797" s="19">
        <v>1</v>
      </c>
      <c r="R797" s="19"/>
      <c r="S797" s="19"/>
      <c r="T797" s="21" t="s">
        <v>5642</v>
      </c>
      <c r="U797" s="19" t="s">
        <v>5643</v>
      </c>
      <c r="V797" s="19" t="s">
        <v>5643</v>
      </c>
      <c r="W797" s="19" t="s">
        <v>5644</v>
      </c>
      <c r="X797" s="19">
        <v>171.99</v>
      </c>
      <c r="Y797" s="19" t="s">
        <v>39</v>
      </c>
      <c r="Z797" s="19" t="s">
        <v>5645</v>
      </c>
      <c r="AA797" s="19" t="s">
        <v>5646</v>
      </c>
      <c r="AB797" s="19" t="s">
        <v>5647</v>
      </c>
    </row>
    <row r="798" spans="1:28" s="6" customFormat="1" x14ac:dyDescent="0.4">
      <c r="A798" s="19" t="s">
        <v>5648</v>
      </c>
      <c r="B798" s="19"/>
      <c r="C798" s="19" t="s">
        <v>5649</v>
      </c>
      <c r="D798" s="20">
        <v>2.0799999237060551</v>
      </c>
      <c r="E798" s="19" t="s">
        <v>5650</v>
      </c>
      <c r="F798" s="19" t="s">
        <v>5651</v>
      </c>
      <c r="G798" s="19" t="s">
        <v>31</v>
      </c>
      <c r="H798" s="19" t="s">
        <v>32</v>
      </c>
      <c r="I798" s="19"/>
      <c r="J798" s="19" t="s">
        <v>33</v>
      </c>
      <c r="K798" s="19" t="s">
        <v>31</v>
      </c>
      <c r="L798" s="19">
        <v>412</v>
      </c>
      <c r="M798" s="19"/>
      <c r="N798" s="19"/>
      <c r="O798" s="19"/>
      <c r="P798" s="19" t="s">
        <v>5652</v>
      </c>
      <c r="Q798" s="19">
        <v>1</v>
      </c>
      <c r="R798" s="19"/>
      <c r="S798" s="19"/>
      <c r="T798" s="21" t="s">
        <v>5653</v>
      </c>
      <c r="U798" s="19" t="s">
        <v>5654</v>
      </c>
      <c r="V798" s="19" t="s">
        <v>5655</v>
      </c>
      <c r="W798" s="19" t="s">
        <v>5656</v>
      </c>
      <c r="X798" s="19">
        <v>264.39</v>
      </c>
      <c r="Y798" s="19" t="s">
        <v>39</v>
      </c>
      <c r="Z798" s="19" t="s">
        <v>5657</v>
      </c>
      <c r="AA798" s="19" t="s">
        <v>5658</v>
      </c>
      <c r="AB798" s="19" t="s">
        <v>5659</v>
      </c>
    </row>
    <row r="799" spans="1:28" s="6" customFormat="1" x14ac:dyDescent="0.4">
      <c r="A799" s="19" t="s">
        <v>3293</v>
      </c>
      <c r="B799" s="19"/>
      <c r="C799" s="19" t="s">
        <v>5660</v>
      </c>
      <c r="D799" s="20">
        <v>1.5</v>
      </c>
      <c r="E799" s="19" t="s">
        <v>5661</v>
      </c>
      <c r="F799" s="19" t="s">
        <v>5085</v>
      </c>
      <c r="G799" s="19" t="s">
        <v>69</v>
      </c>
      <c r="H799" s="19" t="s">
        <v>70</v>
      </c>
      <c r="I799" s="19"/>
      <c r="J799" s="19" t="s">
        <v>71</v>
      </c>
      <c r="K799" s="19" t="s">
        <v>69</v>
      </c>
      <c r="L799" s="19">
        <v>143</v>
      </c>
      <c r="M799" s="19" t="s">
        <v>5662</v>
      </c>
      <c r="N799" s="19">
        <v>9808037</v>
      </c>
      <c r="O799" s="19"/>
      <c r="P799" s="19" t="s">
        <v>5663</v>
      </c>
      <c r="Q799" s="19">
        <v>1</v>
      </c>
      <c r="R799" s="19" t="s">
        <v>5664</v>
      </c>
      <c r="S799" s="19" t="s">
        <v>57</v>
      </c>
      <c r="T799" s="21" t="s">
        <v>5665</v>
      </c>
      <c r="U799" s="19" t="s">
        <v>5666</v>
      </c>
      <c r="V799" s="19" t="s">
        <v>5667</v>
      </c>
      <c r="W799" s="19" t="s">
        <v>5668</v>
      </c>
      <c r="X799" s="19">
        <v>203.23</v>
      </c>
      <c r="Y799" s="19" t="s">
        <v>39</v>
      </c>
      <c r="Z799" s="19" t="s">
        <v>5669</v>
      </c>
      <c r="AA799" s="19" t="s">
        <v>5670</v>
      </c>
      <c r="AB799" s="19" t="s">
        <v>5671</v>
      </c>
    </row>
    <row r="800" spans="1:28" s="6" customFormat="1" x14ac:dyDescent="0.4">
      <c r="A800" s="19" t="s">
        <v>5672</v>
      </c>
      <c r="B800" s="19"/>
      <c r="C800" s="19" t="s">
        <v>5673</v>
      </c>
      <c r="D800" s="20">
        <v>1.5099999904632571</v>
      </c>
      <c r="E800" s="19" t="s">
        <v>5674</v>
      </c>
      <c r="F800" s="19" t="s">
        <v>84</v>
      </c>
      <c r="G800" s="19" t="s">
        <v>31</v>
      </c>
      <c r="H800" s="19" t="s">
        <v>2752</v>
      </c>
      <c r="I800" s="19"/>
      <c r="J800" s="19" t="s">
        <v>2753</v>
      </c>
      <c r="K800" s="19" t="s">
        <v>31</v>
      </c>
      <c r="L800" s="19">
        <v>236</v>
      </c>
      <c r="M800" s="19" t="s">
        <v>5675</v>
      </c>
      <c r="N800" s="19">
        <v>16557306</v>
      </c>
      <c r="O800" s="19"/>
      <c r="P800" s="19" t="s">
        <v>5676</v>
      </c>
      <c r="Q800" s="19">
        <v>1</v>
      </c>
      <c r="R800" s="19"/>
      <c r="S800" s="19"/>
      <c r="T800" s="21"/>
      <c r="U800" s="19" t="s">
        <v>5677</v>
      </c>
      <c r="V800" s="19" t="s">
        <v>5678</v>
      </c>
      <c r="W800" s="19" t="s">
        <v>5679</v>
      </c>
      <c r="X800" s="19">
        <v>310.19</v>
      </c>
      <c r="Y800" s="19" t="s">
        <v>39</v>
      </c>
      <c r="Z800" s="19" t="s">
        <v>5680</v>
      </c>
      <c r="AA800" s="19" t="s">
        <v>5681</v>
      </c>
      <c r="AB800" s="19" t="s">
        <v>5682</v>
      </c>
    </row>
    <row r="801" spans="1:28" s="6" customFormat="1" x14ac:dyDescent="0.4">
      <c r="A801" s="19" t="s">
        <v>2650</v>
      </c>
      <c r="B801" s="19" t="s">
        <v>31</v>
      </c>
      <c r="C801" s="19" t="s">
        <v>5683</v>
      </c>
      <c r="D801" s="20">
        <v>1.429999947547913</v>
      </c>
      <c r="E801" s="19" t="s">
        <v>5684</v>
      </c>
      <c r="F801" s="19" t="s">
        <v>317</v>
      </c>
      <c r="G801" s="19" t="s">
        <v>31</v>
      </c>
      <c r="H801" s="19" t="s">
        <v>2752</v>
      </c>
      <c r="I801" s="19"/>
      <c r="J801" s="19" t="s">
        <v>2753</v>
      </c>
      <c r="K801" s="19" t="s">
        <v>31</v>
      </c>
      <c r="L801" s="19">
        <v>122</v>
      </c>
      <c r="M801" s="19" t="s">
        <v>3331</v>
      </c>
      <c r="N801" s="19">
        <v>34047554</v>
      </c>
      <c r="O801" s="19"/>
      <c r="P801" s="19" t="s">
        <v>5685</v>
      </c>
      <c r="Q801" s="19">
        <v>1</v>
      </c>
      <c r="R801" s="19"/>
      <c r="S801" s="19"/>
      <c r="T801" s="21" t="s">
        <v>5686</v>
      </c>
      <c r="U801" s="19" t="s">
        <v>5687</v>
      </c>
      <c r="V801" s="19" t="s">
        <v>5687</v>
      </c>
      <c r="W801" s="19" t="s">
        <v>5688</v>
      </c>
      <c r="X801" s="19">
        <v>392.09</v>
      </c>
      <c r="Y801" s="19" t="s">
        <v>39</v>
      </c>
      <c r="Z801" s="19" t="s">
        <v>5689</v>
      </c>
      <c r="AA801" s="19" t="s">
        <v>5690</v>
      </c>
      <c r="AB801" s="19" t="s">
        <v>5691</v>
      </c>
    </row>
    <row r="802" spans="1:28" s="6" customFormat="1" x14ac:dyDescent="0.4">
      <c r="A802" s="19" t="s">
        <v>649</v>
      </c>
      <c r="B802" s="19"/>
      <c r="C802" s="19" t="s">
        <v>5692</v>
      </c>
      <c r="D802" s="20">
        <v>1.4800000190734861</v>
      </c>
      <c r="E802" s="19" t="s">
        <v>5693</v>
      </c>
      <c r="F802" s="19" t="s">
        <v>4155</v>
      </c>
      <c r="G802" s="19" t="s">
        <v>31</v>
      </c>
      <c r="H802" s="19" t="s">
        <v>3257</v>
      </c>
      <c r="I802" s="19"/>
      <c r="J802" s="19" t="s">
        <v>3245</v>
      </c>
      <c r="K802" s="19" t="s">
        <v>31</v>
      </c>
      <c r="L802" s="19">
        <v>226</v>
      </c>
      <c r="M802" s="19" t="s">
        <v>5694</v>
      </c>
      <c r="N802" s="19">
        <v>32537509</v>
      </c>
      <c r="O802" s="19"/>
      <c r="P802" s="19" t="s">
        <v>5695</v>
      </c>
      <c r="Q802" s="19">
        <v>1</v>
      </c>
      <c r="R802" s="19"/>
      <c r="S802" s="19"/>
      <c r="T802" s="21" t="s">
        <v>5696</v>
      </c>
      <c r="U802" s="19" t="s">
        <v>5697</v>
      </c>
      <c r="V802" s="19" t="s">
        <v>5697</v>
      </c>
      <c r="W802" s="19" t="s">
        <v>5698</v>
      </c>
      <c r="X802" s="19">
        <v>561.76</v>
      </c>
      <c r="Y802" s="19" t="s">
        <v>39</v>
      </c>
      <c r="Z802" s="19" t="s">
        <v>5699</v>
      </c>
      <c r="AA802" s="19" t="s">
        <v>5700</v>
      </c>
      <c r="AB802" s="19" t="s">
        <v>5701</v>
      </c>
    </row>
    <row r="803" spans="1:28" s="6" customFormat="1" x14ac:dyDescent="0.4">
      <c r="A803" s="19" t="s">
        <v>27</v>
      </c>
      <c r="B803" s="19"/>
      <c r="C803" s="19" t="s">
        <v>5702</v>
      </c>
      <c r="D803" s="20">
        <v>1.7899999618530269</v>
      </c>
      <c r="E803" s="19" t="s">
        <v>5703</v>
      </c>
      <c r="F803" s="19" t="s">
        <v>3216</v>
      </c>
      <c r="G803" s="19" t="s">
        <v>31</v>
      </c>
      <c r="H803" s="19" t="s">
        <v>32</v>
      </c>
      <c r="I803" s="19"/>
      <c r="J803" s="19" t="s">
        <v>33</v>
      </c>
      <c r="K803" s="19" t="s">
        <v>31</v>
      </c>
      <c r="L803" s="19">
        <v>788</v>
      </c>
      <c r="M803" s="19" t="s">
        <v>5704</v>
      </c>
      <c r="N803" s="19">
        <v>32412754</v>
      </c>
      <c r="O803" s="19"/>
      <c r="P803" s="19" t="s">
        <v>5705</v>
      </c>
      <c r="Q803" s="19">
        <v>1</v>
      </c>
      <c r="R803" s="19"/>
      <c r="S803" s="19"/>
      <c r="T803" s="21" t="s">
        <v>5706</v>
      </c>
      <c r="U803" s="19" t="s">
        <v>5707</v>
      </c>
      <c r="V803" s="19" t="s">
        <v>5707</v>
      </c>
      <c r="W803" s="19" t="s">
        <v>5708</v>
      </c>
      <c r="X803" s="19">
        <v>540.61</v>
      </c>
      <c r="Y803" s="19" t="s">
        <v>39</v>
      </c>
      <c r="Z803" s="19" t="s">
        <v>5709</v>
      </c>
      <c r="AA803" s="19" t="s">
        <v>5710</v>
      </c>
      <c r="AB803" s="19" t="s">
        <v>5711</v>
      </c>
    </row>
    <row r="804" spans="1:28" s="6" customFormat="1" x14ac:dyDescent="0.4">
      <c r="A804" s="19" t="s">
        <v>1058</v>
      </c>
      <c r="B804" s="19"/>
      <c r="C804" s="19" t="s">
        <v>5712</v>
      </c>
      <c r="D804" s="20">
        <v>1.470000028610229</v>
      </c>
      <c r="E804" s="19" t="s">
        <v>5713</v>
      </c>
      <c r="F804" s="19" t="s">
        <v>5714</v>
      </c>
      <c r="G804" s="19" t="s">
        <v>69</v>
      </c>
      <c r="H804" s="19" t="s">
        <v>2697</v>
      </c>
      <c r="I804" s="19"/>
      <c r="J804" s="19" t="s">
        <v>2698</v>
      </c>
      <c r="K804" s="19" t="s">
        <v>69</v>
      </c>
      <c r="L804" s="19">
        <v>229</v>
      </c>
      <c r="M804" s="19" t="s">
        <v>5715</v>
      </c>
      <c r="N804" s="19">
        <v>30897704</v>
      </c>
      <c r="O804" s="19"/>
      <c r="P804" s="19" t="s">
        <v>5716</v>
      </c>
      <c r="Q804" s="19">
        <v>1</v>
      </c>
      <c r="R804" s="19"/>
      <c r="S804" s="19"/>
      <c r="T804" s="21" t="s">
        <v>5717</v>
      </c>
      <c r="U804" s="19" t="s">
        <v>5718</v>
      </c>
      <c r="V804" s="19"/>
      <c r="W804" s="19" t="s">
        <v>5719</v>
      </c>
      <c r="X804" s="19">
        <v>402.52</v>
      </c>
      <c r="Y804" s="19" t="s">
        <v>39</v>
      </c>
      <c r="Z804" s="19" t="s">
        <v>5720</v>
      </c>
      <c r="AA804" s="19" t="s">
        <v>5721</v>
      </c>
      <c r="AB804" s="19" t="s">
        <v>5722</v>
      </c>
    </row>
    <row r="805" spans="1:28" s="6" customFormat="1" x14ac:dyDescent="0.4">
      <c r="A805" s="19" t="s">
        <v>69</v>
      </c>
      <c r="B805" s="19"/>
      <c r="C805" s="19" t="s">
        <v>5723</v>
      </c>
      <c r="D805" s="20">
        <v>1.700000047683716</v>
      </c>
      <c r="E805" s="19" t="s">
        <v>5724</v>
      </c>
      <c r="F805" s="19" t="s">
        <v>3544</v>
      </c>
      <c r="G805" s="19" t="s">
        <v>431</v>
      </c>
      <c r="H805" s="19" t="s">
        <v>2697</v>
      </c>
      <c r="I805" s="19"/>
      <c r="J805" s="19" t="s">
        <v>2698</v>
      </c>
      <c r="K805" s="19" t="s">
        <v>69</v>
      </c>
      <c r="L805" s="19">
        <v>57</v>
      </c>
      <c r="M805" s="19" t="s">
        <v>4241</v>
      </c>
      <c r="N805" s="19">
        <v>9425066</v>
      </c>
      <c r="O805" s="19"/>
      <c r="P805" s="19" t="s">
        <v>5725</v>
      </c>
      <c r="Q805" s="19">
        <v>1</v>
      </c>
      <c r="R805" s="19" t="s">
        <v>5726</v>
      </c>
      <c r="S805" s="19" t="s">
        <v>57</v>
      </c>
      <c r="T805" s="21" t="s">
        <v>5727</v>
      </c>
      <c r="U805" s="19" t="s">
        <v>5728</v>
      </c>
      <c r="V805" s="19" t="s">
        <v>5729</v>
      </c>
      <c r="W805" s="19" t="s">
        <v>5730</v>
      </c>
      <c r="X805" s="19">
        <v>258.49</v>
      </c>
      <c r="Y805" s="19" t="s">
        <v>39</v>
      </c>
      <c r="Z805" s="19" t="s">
        <v>5731</v>
      </c>
      <c r="AA805" s="19" t="s">
        <v>5732</v>
      </c>
      <c r="AB805" s="19" t="s">
        <v>5733</v>
      </c>
    </row>
    <row r="806" spans="1:28" s="6" customFormat="1" x14ac:dyDescent="0.4">
      <c r="A806" s="19" t="s">
        <v>3293</v>
      </c>
      <c r="B806" s="19"/>
      <c r="C806" s="19" t="s">
        <v>5734</v>
      </c>
      <c r="D806" s="20">
        <v>2.059999942779541</v>
      </c>
      <c r="E806" s="19" t="s">
        <v>5735</v>
      </c>
      <c r="F806" s="19" t="s">
        <v>368</v>
      </c>
      <c r="G806" s="19" t="s">
        <v>31</v>
      </c>
      <c r="H806" s="19" t="s">
        <v>32</v>
      </c>
      <c r="I806" s="19"/>
      <c r="J806" s="19" t="s">
        <v>33</v>
      </c>
      <c r="K806" s="19" t="s">
        <v>31</v>
      </c>
      <c r="L806" s="19">
        <v>42</v>
      </c>
      <c r="M806" s="19" t="s">
        <v>3296</v>
      </c>
      <c r="N806" s="19">
        <v>34136078</v>
      </c>
      <c r="O806" s="19"/>
      <c r="P806" s="19" t="s">
        <v>5736</v>
      </c>
      <c r="Q806" s="19">
        <v>1</v>
      </c>
      <c r="R806" s="19"/>
      <c r="S806" s="19"/>
      <c r="T806" s="21" t="s">
        <v>5737</v>
      </c>
      <c r="U806" s="19" t="s">
        <v>5738</v>
      </c>
      <c r="V806" s="19" t="s">
        <v>5738</v>
      </c>
      <c r="W806" s="19" t="s">
        <v>5739</v>
      </c>
      <c r="X806" s="19">
        <v>275.31</v>
      </c>
      <c r="Y806" s="19" t="s">
        <v>39</v>
      </c>
      <c r="Z806" s="19" t="s">
        <v>5740</v>
      </c>
      <c r="AA806" s="19" t="s">
        <v>5741</v>
      </c>
      <c r="AB806" s="19" t="s">
        <v>5742</v>
      </c>
    </row>
    <row r="807" spans="1:28" s="6" customFormat="1" x14ac:dyDescent="0.4">
      <c r="A807" s="19" t="s">
        <v>2650</v>
      </c>
      <c r="B807" s="19" t="s">
        <v>31</v>
      </c>
      <c r="C807" s="19" t="s">
        <v>5743</v>
      </c>
      <c r="D807" s="20">
        <v>1.419999957084656</v>
      </c>
      <c r="E807" s="19" t="s">
        <v>5744</v>
      </c>
      <c r="F807" s="19" t="s">
        <v>317</v>
      </c>
      <c r="G807" s="19" t="s">
        <v>31</v>
      </c>
      <c r="H807" s="19" t="s">
        <v>2752</v>
      </c>
      <c r="I807" s="19"/>
      <c r="J807" s="19" t="s">
        <v>2753</v>
      </c>
      <c r="K807" s="19" t="s">
        <v>31</v>
      </c>
      <c r="L807" s="19">
        <v>122</v>
      </c>
      <c r="M807" s="19" t="s">
        <v>3279</v>
      </c>
      <c r="N807" s="19">
        <v>34076416</v>
      </c>
      <c r="O807" s="19"/>
      <c r="P807" s="19" t="s">
        <v>5745</v>
      </c>
      <c r="Q807" s="19">
        <v>1</v>
      </c>
      <c r="R807" s="19"/>
      <c r="S807" s="19"/>
      <c r="T807" s="21" t="s">
        <v>5746</v>
      </c>
      <c r="U807" s="19" t="s">
        <v>5747</v>
      </c>
      <c r="V807" s="19" t="s">
        <v>5747</v>
      </c>
      <c r="W807" s="19" t="s">
        <v>5748</v>
      </c>
      <c r="X807" s="19">
        <v>286.70999999999998</v>
      </c>
      <c r="Y807" s="19" t="s">
        <v>39</v>
      </c>
      <c r="Z807" s="19" t="s">
        <v>5749</v>
      </c>
      <c r="AA807" s="19" t="s">
        <v>5750</v>
      </c>
      <c r="AB807" s="19" t="s">
        <v>5751</v>
      </c>
    </row>
    <row r="808" spans="1:28" s="6" customFormat="1" x14ac:dyDescent="0.4">
      <c r="A808" s="19" t="s">
        <v>2650</v>
      </c>
      <c r="B808" s="19" t="s">
        <v>69</v>
      </c>
      <c r="C808" s="19" t="s">
        <v>5752</v>
      </c>
      <c r="D808" s="20">
        <v>1.429999947547913</v>
      </c>
      <c r="E808" s="19" t="s">
        <v>5744</v>
      </c>
      <c r="F808" s="19" t="s">
        <v>244</v>
      </c>
      <c r="G808" s="19" t="s">
        <v>31</v>
      </c>
      <c r="H808" s="19" t="s">
        <v>2752</v>
      </c>
      <c r="I808" s="19"/>
      <c r="J808" s="19" t="s">
        <v>2753</v>
      </c>
      <c r="K808" s="19" t="s">
        <v>31</v>
      </c>
      <c r="L808" s="19">
        <v>122</v>
      </c>
      <c r="M808" s="19"/>
      <c r="N808" s="19"/>
      <c r="O808" s="19"/>
      <c r="P808" s="19" t="s">
        <v>5753</v>
      </c>
      <c r="Q808" s="19">
        <v>1</v>
      </c>
      <c r="R808" s="19"/>
      <c r="S808" s="19"/>
      <c r="T808" s="21" t="s">
        <v>5754</v>
      </c>
      <c r="U808" s="19" t="s">
        <v>5755</v>
      </c>
      <c r="V808" s="19" t="s">
        <v>5755</v>
      </c>
      <c r="W808" s="19" t="s">
        <v>5748</v>
      </c>
      <c r="X808" s="19">
        <v>286.70999999999998</v>
      </c>
      <c r="Y808" s="19" t="s">
        <v>39</v>
      </c>
      <c r="Z808" s="19" t="s">
        <v>5756</v>
      </c>
      <c r="AA808" s="19" t="s">
        <v>5757</v>
      </c>
      <c r="AB808" s="19" t="s">
        <v>5758</v>
      </c>
    </row>
    <row r="809" spans="1:28" s="6" customFormat="1" x14ac:dyDescent="0.4">
      <c r="A809" s="19" t="s">
        <v>81</v>
      </c>
      <c r="B809" s="19"/>
      <c r="C809" s="19" t="s">
        <v>5759</v>
      </c>
      <c r="D809" s="20">
        <v>1.450000047683716</v>
      </c>
      <c r="E809" s="19" t="s">
        <v>5760</v>
      </c>
      <c r="F809" s="19" t="s">
        <v>84</v>
      </c>
      <c r="G809" s="19" t="s">
        <v>31</v>
      </c>
      <c r="H809" s="19" t="s">
        <v>70</v>
      </c>
      <c r="I809" s="19"/>
      <c r="J809" s="19" t="s">
        <v>71</v>
      </c>
      <c r="K809" s="19" t="s">
        <v>31</v>
      </c>
      <c r="L809" s="19">
        <v>150</v>
      </c>
      <c r="M809" s="19"/>
      <c r="N809" s="19"/>
      <c r="O809" s="19"/>
      <c r="P809" s="19" t="s">
        <v>5761</v>
      </c>
      <c r="Q809" s="19">
        <v>1</v>
      </c>
      <c r="R809" s="19"/>
      <c r="S809" s="19"/>
      <c r="T809" s="21" t="s">
        <v>5762</v>
      </c>
      <c r="U809" s="19" t="s">
        <v>5763</v>
      </c>
      <c r="V809" s="19" t="s">
        <v>5763</v>
      </c>
      <c r="W809" s="19" t="s">
        <v>5764</v>
      </c>
      <c r="X809" s="19">
        <v>459.54</v>
      </c>
      <c r="Y809" s="19" t="s">
        <v>39</v>
      </c>
      <c r="Z809" s="19" t="s">
        <v>5765</v>
      </c>
      <c r="AA809" s="19" t="s">
        <v>5766</v>
      </c>
      <c r="AB809" s="19" t="s">
        <v>5767</v>
      </c>
    </row>
    <row r="810" spans="1:28" s="6" customFormat="1" x14ac:dyDescent="0.4">
      <c r="A810" s="19" t="s">
        <v>3289</v>
      </c>
      <c r="B810" s="19"/>
      <c r="C810" s="19" t="s">
        <v>5768</v>
      </c>
      <c r="D810" s="20">
        <v>1.809999942779541</v>
      </c>
      <c r="E810" s="19" t="s">
        <v>5769</v>
      </c>
      <c r="F810" s="19" t="s">
        <v>2275</v>
      </c>
      <c r="G810" s="19" t="s">
        <v>31</v>
      </c>
      <c r="H810" s="19" t="s">
        <v>32</v>
      </c>
      <c r="I810" s="19"/>
      <c r="J810" s="19" t="s">
        <v>33</v>
      </c>
      <c r="K810" s="19" t="s">
        <v>31</v>
      </c>
      <c r="L810" s="19">
        <v>12</v>
      </c>
      <c r="M810" s="19" t="s">
        <v>4339</v>
      </c>
      <c r="N810" s="19">
        <v>31531201</v>
      </c>
      <c r="O810" s="19"/>
      <c r="P810" s="19" t="s">
        <v>5770</v>
      </c>
      <c r="Q810" s="19">
        <v>1</v>
      </c>
      <c r="R810" s="19"/>
      <c r="S810" s="19"/>
      <c r="T810" s="21" t="s">
        <v>5771</v>
      </c>
      <c r="U810" s="19" t="s">
        <v>5772</v>
      </c>
      <c r="V810" s="19" t="s">
        <v>5773</v>
      </c>
      <c r="W810" s="19" t="s">
        <v>5774</v>
      </c>
      <c r="X810" s="19">
        <v>553.45000000000005</v>
      </c>
      <c r="Y810" s="19" t="s">
        <v>39</v>
      </c>
      <c r="Z810" s="19" t="s">
        <v>5775</v>
      </c>
      <c r="AA810" s="19" t="s">
        <v>5776</v>
      </c>
      <c r="AB810" s="19" t="s">
        <v>5777</v>
      </c>
    </row>
    <row r="811" spans="1:28" s="6" customFormat="1" x14ac:dyDescent="0.4">
      <c r="A811" s="19" t="s">
        <v>1162</v>
      </c>
      <c r="B811" s="19"/>
      <c r="C811" s="19" t="s">
        <v>5778</v>
      </c>
      <c r="D811" s="20">
        <v>1.809999942779541</v>
      </c>
      <c r="E811" s="19" t="s">
        <v>5779</v>
      </c>
      <c r="F811" s="19" t="s">
        <v>266</v>
      </c>
      <c r="G811" s="19" t="s">
        <v>31</v>
      </c>
      <c r="H811" s="19" t="s">
        <v>32</v>
      </c>
      <c r="I811" s="19"/>
      <c r="J811" s="19" t="s">
        <v>33</v>
      </c>
      <c r="K811" s="19" t="s">
        <v>31</v>
      </c>
      <c r="L811" s="19">
        <v>145</v>
      </c>
      <c r="M811" s="19" t="s">
        <v>3198</v>
      </c>
      <c r="N811" s="19">
        <v>33028810</v>
      </c>
      <c r="O811" s="19"/>
      <c r="P811" s="19" t="s">
        <v>5780</v>
      </c>
      <c r="Q811" s="19">
        <v>1</v>
      </c>
      <c r="R811" s="19"/>
      <c r="S811" s="19"/>
      <c r="T811" s="21" t="s">
        <v>5781</v>
      </c>
      <c r="U811" s="19" t="s">
        <v>5782</v>
      </c>
      <c r="V811" s="19" t="s">
        <v>5783</v>
      </c>
      <c r="W811" s="19" t="s">
        <v>5784</v>
      </c>
      <c r="X811" s="19">
        <v>260.33</v>
      </c>
      <c r="Y811" s="19" t="s">
        <v>39</v>
      </c>
      <c r="Z811" s="19" t="s">
        <v>5785</v>
      </c>
      <c r="AA811" s="19" t="s">
        <v>5786</v>
      </c>
      <c r="AB811" s="19" t="s">
        <v>5787</v>
      </c>
    </row>
    <row r="812" spans="1:28" s="6" customFormat="1" x14ac:dyDescent="0.4">
      <c r="A812" s="19" t="s">
        <v>3293</v>
      </c>
      <c r="B812" s="19"/>
      <c r="C812" s="19" t="s">
        <v>5788</v>
      </c>
      <c r="D812" s="20">
        <v>2.160000085830688</v>
      </c>
      <c r="E812" s="19" t="s">
        <v>5789</v>
      </c>
      <c r="F812" s="19" t="s">
        <v>266</v>
      </c>
      <c r="G812" s="19" t="s">
        <v>31</v>
      </c>
      <c r="H812" s="19" t="s">
        <v>32</v>
      </c>
      <c r="I812" s="19"/>
      <c r="J812" s="19" t="s">
        <v>33</v>
      </c>
      <c r="K812" s="19" t="s">
        <v>31</v>
      </c>
      <c r="L812" s="19">
        <v>42</v>
      </c>
      <c r="M812" s="19" t="s">
        <v>3296</v>
      </c>
      <c r="N812" s="19">
        <v>34136078</v>
      </c>
      <c r="O812" s="19"/>
      <c r="P812" s="19" t="s">
        <v>5790</v>
      </c>
      <c r="Q812" s="19">
        <v>1</v>
      </c>
      <c r="R812" s="19"/>
      <c r="S812" s="19"/>
      <c r="T812" s="21" t="s">
        <v>5791</v>
      </c>
      <c r="U812" s="19" t="s">
        <v>5792</v>
      </c>
      <c r="V812" s="19" t="s">
        <v>5792</v>
      </c>
      <c r="W812" s="19" t="s">
        <v>5793</v>
      </c>
      <c r="X812" s="19">
        <v>318.23</v>
      </c>
      <c r="Y812" s="19" t="s">
        <v>39</v>
      </c>
      <c r="Z812" s="19" t="s">
        <v>5794</v>
      </c>
      <c r="AA812" s="19" t="s">
        <v>5795</v>
      </c>
      <c r="AB812" s="19" t="s">
        <v>5796</v>
      </c>
    </row>
    <row r="813" spans="1:28" s="6" customFormat="1" x14ac:dyDescent="0.4">
      <c r="A813" s="19" t="s">
        <v>2650</v>
      </c>
      <c r="B813" s="19"/>
      <c r="C813" s="19" t="s">
        <v>5797</v>
      </c>
      <c r="D813" s="20">
        <v>1.429999947547913</v>
      </c>
      <c r="E813" s="19" t="s">
        <v>5798</v>
      </c>
      <c r="F813" s="19" t="s">
        <v>521</v>
      </c>
      <c r="G813" s="19" t="s">
        <v>31</v>
      </c>
      <c r="H813" s="19" t="s">
        <v>2752</v>
      </c>
      <c r="I813" s="19"/>
      <c r="J813" s="19" t="s">
        <v>2753</v>
      </c>
      <c r="K813" s="19" t="s">
        <v>31</v>
      </c>
      <c r="L813" s="19">
        <v>122</v>
      </c>
      <c r="M813" s="19" t="s">
        <v>3279</v>
      </c>
      <c r="N813" s="19">
        <v>34076416</v>
      </c>
      <c r="O813" s="19"/>
      <c r="P813" s="19" t="s">
        <v>5799</v>
      </c>
      <c r="Q813" s="19">
        <v>1</v>
      </c>
      <c r="R813" s="19"/>
      <c r="S813" s="19"/>
      <c r="T813" s="21" t="s">
        <v>5800</v>
      </c>
      <c r="U813" s="19" t="s">
        <v>5801</v>
      </c>
      <c r="V813" s="19" t="s">
        <v>5801</v>
      </c>
      <c r="W813" s="19" t="s">
        <v>5802</v>
      </c>
      <c r="X813" s="19">
        <v>336.79</v>
      </c>
      <c r="Y813" s="19" t="s">
        <v>39</v>
      </c>
      <c r="Z813" s="19" t="s">
        <v>5803</v>
      </c>
      <c r="AA813" s="19" t="s">
        <v>5804</v>
      </c>
      <c r="AB813" s="19" t="s">
        <v>5805</v>
      </c>
    </row>
    <row r="814" spans="1:28" s="6" customFormat="1" x14ac:dyDescent="0.4">
      <c r="A814" s="19" t="s">
        <v>1344</v>
      </c>
      <c r="B814" s="19"/>
      <c r="C814" s="19" t="s">
        <v>5806</v>
      </c>
      <c r="D814" s="20">
        <v>1.370000004768372</v>
      </c>
      <c r="E814" s="19" t="s">
        <v>5807</v>
      </c>
      <c r="F814" s="19" t="s">
        <v>3419</v>
      </c>
      <c r="G814" s="19" t="s">
        <v>31</v>
      </c>
      <c r="H814" s="19" t="s">
        <v>70</v>
      </c>
      <c r="I814" s="19"/>
      <c r="J814" s="19" t="s">
        <v>71</v>
      </c>
      <c r="K814" s="19" t="s">
        <v>31</v>
      </c>
      <c r="L814" s="19">
        <v>232</v>
      </c>
      <c r="M814" s="19"/>
      <c r="N814" s="19"/>
      <c r="O814" s="19"/>
      <c r="P814" s="19" t="s">
        <v>5808</v>
      </c>
      <c r="Q814" s="19">
        <v>1</v>
      </c>
      <c r="R814" s="19"/>
      <c r="S814" s="19"/>
      <c r="T814" s="21" t="s">
        <v>5809</v>
      </c>
      <c r="U814" s="19" t="s">
        <v>5810</v>
      </c>
      <c r="V814" s="19" t="s">
        <v>5810</v>
      </c>
      <c r="W814" s="19" t="s">
        <v>5079</v>
      </c>
      <c r="X814" s="19">
        <v>233.26</v>
      </c>
      <c r="Y814" s="19" t="s">
        <v>39</v>
      </c>
      <c r="Z814" s="19" t="s">
        <v>5811</v>
      </c>
      <c r="AA814" s="19" t="s">
        <v>5812</v>
      </c>
      <c r="AB814" s="19" t="s">
        <v>5813</v>
      </c>
    </row>
    <row r="815" spans="1:28" s="6" customFormat="1" x14ac:dyDescent="0.4">
      <c r="A815" s="19" t="s">
        <v>3293</v>
      </c>
      <c r="B815" s="19"/>
      <c r="C815" s="19" t="s">
        <v>5814</v>
      </c>
      <c r="D815" s="20">
        <v>2.089999914169312</v>
      </c>
      <c r="E815" s="19" t="s">
        <v>5815</v>
      </c>
      <c r="F815" s="19" t="s">
        <v>244</v>
      </c>
      <c r="G815" s="19" t="s">
        <v>31</v>
      </c>
      <c r="H815" s="19" t="s">
        <v>32</v>
      </c>
      <c r="I815" s="19"/>
      <c r="J815" s="19" t="s">
        <v>33</v>
      </c>
      <c r="K815" s="19" t="s">
        <v>31</v>
      </c>
      <c r="L815" s="19">
        <v>42</v>
      </c>
      <c r="M815" s="19" t="s">
        <v>3296</v>
      </c>
      <c r="N815" s="19">
        <v>34136078</v>
      </c>
      <c r="O815" s="19"/>
      <c r="P815" s="19" t="s">
        <v>5816</v>
      </c>
      <c r="Q815" s="19">
        <v>1</v>
      </c>
      <c r="R815" s="19"/>
      <c r="S815" s="19"/>
      <c r="T815" s="21" t="s">
        <v>5817</v>
      </c>
      <c r="U815" s="19" t="s">
        <v>5818</v>
      </c>
      <c r="V815" s="19" t="s">
        <v>5818</v>
      </c>
      <c r="W815" s="19" t="s">
        <v>5819</v>
      </c>
      <c r="X815" s="19">
        <v>239.33</v>
      </c>
      <c r="Y815" s="19" t="s">
        <v>39</v>
      </c>
      <c r="Z815" s="19" t="s">
        <v>5820</v>
      </c>
      <c r="AA815" s="19" t="s">
        <v>5821</v>
      </c>
      <c r="AB815" s="19" t="s">
        <v>5822</v>
      </c>
    </row>
    <row r="816" spans="1:28" s="6" customFormat="1" x14ac:dyDescent="0.4">
      <c r="A816" s="19" t="s">
        <v>431</v>
      </c>
      <c r="B816" s="19"/>
      <c r="C816" s="19" t="s">
        <v>5823</v>
      </c>
      <c r="D816" s="20">
        <v>1.820000052452087</v>
      </c>
      <c r="E816" s="19" t="s">
        <v>5824</v>
      </c>
      <c r="F816" s="19" t="s">
        <v>84</v>
      </c>
      <c r="G816" s="19" t="s">
        <v>31</v>
      </c>
      <c r="H816" s="19" t="s">
        <v>32</v>
      </c>
      <c r="I816" s="19"/>
      <c r="J816" s="19" t="s">
        <v>33</v>
      </c>
      <c r="K816" s="19" t="s">
        <v>31</v>
      </c>
      <c r="L816" s="19">
        <v>145</v>
      </c>
      <c r="M816" s="19"/>
      <c r="N816" s="19"/>
      <c r="O816" s="19"/>
      <c r="P816" s="19" t="s">
        <v>5825</v>
      </c>
      <c r="Q816" s="19">
        <v>1</v>
      </c>
      <c r="R816" s="19"/>
      <c r="S816" s="19"/>
      <c r="T816" s="21" t="s">
        <v>5826</v>
      </c>
      <c r="U816" s="19" t="s">
        <v>5827</v>
      </c>
      <c r="V816" s="19" t="s">
        <v>5828</v>
      </c>
      <c r="W816" s="19" t="s">
        <v>5829</v>
      </c>
      <c r="X816" s="19">
        <v>397.51</v>
      </c>
      <c r="Y816" s="19" t="s">
        <v>39</v>
      </c>
      <c r="Z816" s="19" t="s">
        <v>5830</v>
      </c>
      <c r="AA816" s="19" t="s">
        <v>5831</v>
      </c>
      <c r="AB816" s="19" t="s">
        <v>5832</v>
      </c>
    </row>
    <row r="817" spans="1:28" s="6" customFormat="1" x14ac:dyDescent="0.4">
      <c r="A817" s="19" t="s">
        <v>431</v>
      </c>
      <c r="B817" s="19"/>
      <c r="C817" s="19" t="s">
        <v>5833</v>
      </c>
      <c r="D817" s="20">
        <v>1.799999952316284</v>
      </c>
      <c r="E817" s="19" t="s">
        <v>5834</v>
      </c>
      <c r="F817" s="19" t="s">
        <v>244</v>
      </c>
      <c r="G817" s="19" t="s">
        <v>31</v>
      </c>
      <c r="H817" s="19" t="s">
        <v>32</v>
      </c>
      <c r="I817" s="19"/>
      <c r="J817" s="19" t="s">
        <v>33</v>
      </c>
      <c r="K817" s="19" t="s">
        <v>31</v>
      </c>
      <c r="L817" s="19">
        <v>12</v>
      </c>
      <c r="M817" s="19" t="s">
        <v>3786</v>
      </c>
      <c r="N817" s="19">
        <v>32023060</v>
      </c>
      <c r="O817" s="19"/>
      <c r="P817" s="19" t="s">
        <v>5835</v>
      </c>
      <c r="Q817" s="19">
        <v>1</v>
      </c>
      <c r="R817" s="19"/>
      <c r="S817" s="19"/>
      <c r="T817" s="21" t="s">
        <v>5836</v>
      </c>
      <c r="U817" s="19" t="s">
        <v>5837</v>
      </c>
      <c r="V817" s="19"/>
      <c r="W817" s="19" t="s">
        <v>5838</v>
      </c>
      <c r="X817" s="19">
        <v>500.93</v>
      </c>
      <c r="Y817" s="19" t="s">
        <v>39</v>
      </c>
      <c r="Z817" s="19" t="s">
        <v>5839</v>
      </c>
      <c r="AA817" s="19" t="s">
        <v>5840</v>
      </c>
      <c r="AB817" s="19" t="s">
        <v>5841</v>
      </c>
    </row>
    <row r="818" spans="1:28" s="6" customFormat="1" x14ac:dyDescent="0.4">
      <c r="A818" s="19" t="s">
        <v>3896</v>
      </c>
      <c r="B818" s="19"/>
      <c r="C818" s="19" t="s">
        <v>5842</v>
      </c>
      <c r="D818" s="20">
        <v>1.470000028610229</v>
      </c>
      <c r="E818" s="19" t="s">
        <v>5843</v>
      </c>
      <c r="F818" s="19" t="s">
        <v>5844</v>
      </c>
      <c r="G818" s="19" t="s">
        <v>31</v>
      </c>
      <c r="H818" s="19" t="s">
        <v>2654</v>
      </c>
      <c r="I818" s="19"/>
      <c r="J818" s="19" t="s">
        <v>2655</v>
      </c>
      <c r="K818" s="19" t="s">
        <v>31</v>
      </c>
      <c r="L818" s="19">
        <v>1</v>
      </c>
      <c r="M818" s="19" t="s">
        <v>4114</v>
      </c>
      <c r="N818" s="19">
        <v>19836948</v>
      </c>
      <c r="O818" s="19"/>
      <c r="P818" s="19" t="s">
        <v>5845</v>
      </c>
      <c r="Q818" s="19">
        <v>1</v>
      </c>
      <c r="R818" s="19"/>
      <c r="S818" s="19"/>
      <c r="T818" s="21" t="s">
        <v>5846</v>
      </c>
      <c r="U818" s="19" t="s">
        <v>5847</v>
      </c>
      <c r="V818" s="19" t="s">
        <v>5847</v>
      </c>
      <c r="W818" s="19" t="s">
        <v>5338</v>
      </c>
      <c r="X818" s="19">
        <v>236.27</v>
      </c>
      <c r="Y818" s="19" t="s">
        <v>39</v>
      </c>
      <c r="Z818" s="19" t="s">
        <v>5848</v>
      </c>
      <c r="AA818" s="19" t="s">
        <v>5849</v>
      </c>
      <c r="AB818" s="19" t="s">
        <v>5850</v>
      </c>
    </row>
    <row r="819" spans="1:28" s="6" customFormat="1" x14ac:dyDescent="0.4">
      <c r="A819" s="19" t="s">
        <v>4646</v>
      </c>
      <c r="B819" s="19"/>
      <c r="C819" s="19" t="s">
        <v>5851</v>
      </c>
      <c r="D819" s="20">
        <v>1.820000052452087</v>
      </c>
      <c r="E819" s="19" t="s">
        <v>5852</v>
      </c>
      <c r="F819" s="19" t="s">
        <v>84</v>
      </c>
      <c r="G819" s="19" t="s">
        <v>31</v>
      </c>
      <c r="H819" s="19" t="s">
        <v>32</v>
      </c>
      <c r="I819" s="19"/>
      <c r="J819" s="19" t="s">
        <v>33</v>
      </c>
      <c r="K819" s="19" t="s">
        <v>31</v>
      </c>
      <c r="L819" s="19">
        <v>310</v>
      </c>
      <c r="M819" s="19" t="s">
        <v>4222</v>
      </c>
      <c r="N819" s="19">
        <v>30996949</v>
      </c>
      <c r="O819" s="19"/>
      <c r="P819" s="19" t="s">
        <v>5853</v>
      </c>
      <c r="Q819" s="19">
        <v>1</v>
      </c>
      <c r="R819" s="19"/>
      <c r="S819" s="19"/>
      <c r="T819" s="21" t="s">
        <v>5854</v>
      </c>
      <c r="U819" s="19" t="s">
        <v>5855</v>
      </c>
      <c r="V819" s="19" t="s">
        <v>5855</v>
      </c>
      <c r="W819" s="19" t="s">
        <v>5856</v>
      </c>
      <c r="X819" s="19">
        <v>612.72</v>
      </c>
      <c r="Y819" s="19" t="s">
        <v>39</v>
      </c>
      <c r="Z819" s="19" t="s">
        <v>5857</v>
      </c>
      <c r="AA819" s="19" t="s">
        <v>5858</v>
      </c>
      <c r="AB819" s="19" t="s">
        <v>5859</v>
      </c>
    </row>
    <row r="820" spans="1:28" s="6" customFormat="1" x14ac:dyDescent="0.4">
      <c r="A820" s="19" t="s">
        <v>69</v>
      </c>
      <c r="B820" s="19"/>
      <c r="C820" s="19" t="s">
        <v>5860</v>
      </c>
      <c r="D820" s="20">
        <v>1.5</v>
      </c>
      <c r="E820" s="19" t="s">
        <v>5861</v>
      </c>
      <c r="F820" s="19" t="s">
        <v>5862</v>
      </c>
      <c r="G820" s="19" t="s">
        <v>3141</v>
      </c>
      <c r="H820" s="19" t="s">
        <v>70</v>
      </c>
      <c r="I820" s="19"/>
      <c r="J820" s="19" t="s">
        <v>71</v>
      </c>
      <c r="K820" s="19" t="s">
        <v>3141</v>
      </c>
      <c r="L820" s="19">
        <v>195</v>
      </c>
      <c r="M820" s="19" t="s">
        <v>5863</v>
      </c>
      <c r="N820" s="19">
        <v>2611205</v>
      </c>
      <c r="O820" s="19"/>
      <c r="P820" s="19" t="s">
        <v>5864</v>
      </c>
      <c r="Q820" s="19">
        <v>1</v>
      </c>
      <c r="R820" s="19"/>
      <c r="S820" s="19"/>
      <c r="T820" s="21" t="s">
        <v>5865</v>
      </c>
      <c r="U820" s="19" t="s">
        <v>5866</v>
      </c>
      <c r="V820" s="19" t="s">
        <v>5867</v>
      </c>
      <c r="W820" s="19" t="s">
        <v>5868</v>
      </c>
      <c r="X820" s="19">
        <v>336.19</v>
      </c>
      <c r="Y820" s="19" t="s">
        <v>748</v>
      </c>
      <c r="Z820" s="19" t="s">
        <v>5869</v>
      </c>
      <c r="AA820" s="19" t="s">
        <v>5870</v>
      </c>
      <c r="AB820" s="19" t="s">
        <v>5871</v>
      </c>
    </row>
    <row r="821" spans="1:28" s="6" customFormat="1" x14ac:dyDescent="0.4">
      <c r="A821" s="19" t="s">
        <v>3266</v>
      </c>
      <c r="B821" s="19"/>
      <c r="C821" s="19" t="s">
        <v>5872</v>
      </c>
      <c r="D821" s="20">
        <v>1.470000028610229</v>
      </c>
      <c r="E821" s="19" t="s">
        <v>5873</v>
      </c>
      <c r="F821" s="19" t="s">
        <v>5874</v>
      </c>
      <c r="G821" s="19" t="s">
        <v>69</v>
      </c>
      <c r="H821" s="19" t="s">
        <v>70</v>
      </c>
      <c r="I821" s="19"/>
      <c r="J821" s="19" t="s">
        <v>71</v>
      </c>
      <c r="K821" s="19" t="s">
        <v>69</v>
      </c>
      <c r="L821" s="19">
        <v>64</v>
      </c>
      <c r="M821" s="19" t="s">
        <v>3269</v>
      </c>
      <c r="N821" s="19">
        <v>25344815</v>
      </c>
      <c r="O821" s="19"/>
      <c r="P821" s="19" t="s">
        <v>5875</v>
      </c>
      <c r="Q821" s="19">
        <v>1</v>
      </c>
      <c r="R821" s="19"/>
      <c r="S821" s="19"/>
      <c r="T821" s="21" t="s">
        <v>5876</v>
      </c>
      <c r="U821" s="19" t="s">
        <v>5877</v>
      </c>
      <c r="V821" s="19" t="s">
        <v>5878</v>
      </c>
      <c r="W821" s="19" t="s">
        <v>5879</v>
      </c>
      <c r="X821" s="19">
        <v>224.41</v>
      </c>
      <c r="Y821" s="19" t="s">
        <v>39</v>
      </c>
      <c r="Z821" s="19" t="s">
        <v>5880</v>
      </c>
      <c r="AA821" s="19" t="s">
        <v>5881</v>
      </c>
      <c r="AB821" s="19" t="s">
        <v>5882</v>
      </c>
    </row>
    <row r="822" spans="1:28" s="6" customFormat="1" x14ac:dyDescent="0.4">
      <c r="A822" s="19" t="s">
        <v>3293</v>
      </c>
      <c r="B822" s="19"/>
      <c r="C822" s="19" t="s">
        <v>5883</v>
      </c>
      <c r="D822" s="20">
        <v>2</v>
      </c>
      <c r="E822" s="19" t="s">
        <v>5884</v>
      </c>
      <c r="F822" s="19" t="s">
        <v>368</v>
      </c>
      <c r="G822" s="19" t="s">
        <v>31</v>
      </c>
      <c r="H822" s="19" t="s">
        <v>32</v>
      </c>
      <c r="I822" s="19"/>
      <c r="J822" s="19" t="s">
        <v>33</v>
      </c>
      <c r="K822" s="19" t="s">
        <v>31</v>
      </c>
      <c r="L822" s="19">
        <v>45</v>
      </c>
      <c r="M822" s="19" t="s">
        <v>3296</v>
      </c>
      <c r="N822" s="19">
        <v>34136078</v>
      </c>
      <c r="O822" s="19"/>
      <c r="P822" s="19" t="s">
        <v>5885</v>
      </c>
      <c r="Q822" s="19">
        <v>1</v>
      </c>
      <c r="R822" s="19"/>
      <c r="S822" s="19"/>
      <c r="T822" s="21" t="s">
        <v>5886</v>
      </c>
      <c r="U822" s="19" t="s">
        <v>5887</v>
      </c>
      <c r="V822" s="19" t="s">
        <v>5887</v>
      </c>
      <c r="W822" s="19" t="s">
        <v>5888</v>
      </c>
      <c r="X822" s="19">
        <v>314.43</v>
      </c>
      <c r="Y822" s="19" t="s">
        <v>39</v>
      </c>
      <c r="Z822" s="19" t="s">
        <v>5889</v>
      </c>
      <c r="AA822" s="19" t="s">
        <v>5890</v>
      </c>
      <c r="AB822" s="19" t="s">
        <v>5891</v>
      </c>
    </row>
    <row r="823" spans="1:28" s="6" customFormat="1" x14ac:dyDescent="0.4">
      <c r="A823" s="19" t="s">
        <v>27</v>
      </c>
      <c r="B823" s="19"/>
      <c r="C823" s="19" t="s">
        <v>5892</v>
      </c>
      <c r="D823" s="20">
        <v>1.809999942779541</v>
      </c>
      <c r="E823" s="19" t="s">
        <v>5893</v>
      </c>
      <c r="F823" s="19" t="s">
        <v>5894</v>
      </c>
      <c r="G823" s="19" t="s">
        <v>31</v>
      </c>
      <c r="H823" s="19" t="s">
        <v>32</v>
      </c>
      <c r="I823" s="19"/>
      <c r="J823" s="19" t="s">
        <v>33</v>
      </c>
      <c r="K823" s="19" t="s">
        <v>31</v>
      </c>
      <c r="L823" s="19">
        <v>360</v>
      </c>
      <c r="M823" s="19" t="s">
        <v>4293</v>
      </c>
      <c r="N823" s="19">
        <v>20580860</v>
      </c>
      <c r="O823" s="19"/>
      <c r="P823" s="19" t="s">
        <v>5895</v>
      </c>
      <c r="Q823" s="19">
        <v>1</v>
      </c>
      <c r="R823" s="19"/>
      <c r="S823" s="19"/>
      <c r="T823" s="21" t="s">
        <v>5896</v>
      </c>
      <c r="U823" s="19" t="s">
        <v>5897</v>
      </c>
      <c r="V823" s="19" t="s">
        <v>5898</v>
      </c>
      <c r="W823" s="19" t="s">
        <v>5899</v>
      </c>
      <c r="X823" s="19">
        <v>592</v>
      </c>
      <c r="Y823" s="19" t="s">
        <v>39</v>
      </c>
      <c r="Z823" s="19" t="s">
        <v>5900</v>
      </c>
      <c r="AA823" s="19" t="s">
        <v>5901</v>
      </c>
      <c r="AB823" s="19" t="s">
        <v>5902</v>
      </c>
    </row>
    <row r="824" spans="1:28" s="6" customFormat="1" x14ac:dyDescent="0.4">
      <c r="A824" s="19" t="s">
        <v>93</v>
      </c>
      <c r="B824" s="19"/>
      <c r="C824" s="19" t="s">
        <v>5903</v>
      </c>
      <c r="D824" s="20">
        <v>1.809999942779541</v>
      </c>
      <c r="E824" s="19" t="s">
        <v>5904</v>
      </c>
      <c r="F824" s="19" t="s">
        <v>5905</v>
      </c>
      <c r="G824" s="19" t="s">
        <v>31</v>
      </c>
      <c r="H824" s="19" t="s">
        <v>32</v>
      </c>
      <c r="I824" s="19"/>
      <c r="J824" s="19" t="s">
        <v>33</v>
      </c>
      <c r="K824" s="19" t="s">
        <v>31</v>
      </c>
      <c r="L824" s="19">
        <v>32</v>
      </c>
      <c r="M824" s="19" t="s">
        <v>5906</v>
      </c>
      <c r="N824" s="19">
        <v>27703239</v>
      </c>
      <c r="O824" s="19"/>
      <c r="P824" s="19" t="s">
        <v>5907</v>
      </c>
      <c r="Q824" s="19">
        <v>1</v>
      </c>
      <c r="R824" s="19"/>
      <c r="S824" s="19"/>
      <c r="T824" s="21" t="s">
        <v>5908</v>
      </c>
      <c r="U824" s="19" t="s">
        <v>5909</v>
      </c>
      <c r="V824" s="19" t="s">
        <v>5910</v>
      </c>
      <c r="W824" s="19" t="s">
        <v>5911</v>
      </c>
      <c r="X824" s="19">
        <v>311.19</v>
      </c>
      <c r="Y824" s="19" t="s">
        <v>39</v>
      </c>
      <c r="Z824" s="19" t="s">
        <v>5912</v>
      </c>
      <c r="AA824" s="19" t="s">
        <v>5913</v>
      </c>
      <c r="AB824" s="19" t="s">
        <v>5914</v>
      </c>
    </row>
    <row r="825" spans="1:28" s="6" customFormat="1" x14ac:dyDescent="0.4">
      <c r="A825" s="19" t="s">
        <v>431</v>
      </c>
      <c r="B825" s="19"/>
      <c r="C825" s="19" t="s">
        <v>5915</v>
      </c>
      <c r="D825" s="20">
        <v>1.679999947547913</v>
      </c>
      <c r="E825" s="19" t="s">
        <v>5916</v>
      </c>
      <c r="F825" s="19" t="s">
        <v>84</v>
      </c>
      <c r="G825" s="19" t="s">
        <v>31</v>
      </c>
      <c r="H825" s="19" t="s">
        <v>32</v>
      </c>
      <c r="I825" s="19"/>
      <c r="J825" s="19" t="s">
        <v>33</v>
      </c>
      <c r="K825" s="19" t="s">
        <v>31</v>
      </c>
      <c r="L825" s="19">
        <v>51</v>
      </c>
      <c r="M825" s="19"/>
      <c r="N825" s="19"/>
      <c r="O825" s="19"/>
      <c r="P825" s="19" t="s">
        <v>5917</v>
      </c>
      <c r="Q825" s="19">
        <v>1</v>
      </c>
      <c r="R825" s="19"/>
      <c r="S825" s="19"/>
      <c r="T825" s="21" t="s">
        <v>5918</v>
      </c>
      <c r="U825" s="19" t="s">
        <v>5919</v>
      </c>
      <c r="V825" s="19" t="s">
        <v>5920</v>
      </c>
      <c r="W825" s="19" t="s">
        <v>5921</v>
      </c>
      <c r="X825" s="19">
        <v>181.21</v>
      </c>
      <c r="Y825" s="19" t="s">
        <v>39</v>
      </c>
      <c r="Z825" s="19" t="s">
        <v>5922</v>
      </c>
      <c r="AA825" s="19" t="s">
        <v>5923</v>
      </c>
      <c r="AB825" s="19" t="s">
        <v>5924</v>
      </c>
    </row>
    <row r="826" spans="1:28" s="6" customFormat="1" x14ac:dyDescent="0.4">
      <c r="A826" s="19" t="s">
        <v>1434</v>
      </c>
      <c r="B826" s="19" t="s">
        <v>31</v>
      </c>
      <c r="C826" s="19" t="s">
        <v>5925</v>
      </c>
      <c r="D826" s="20">
        <v>1.429999947547913</v>
      </c>
      <c r="E826" s="19" t="s">
        <v>5926</v>
      </c>
      <c r="F826" s="19" t="s">
        <v>84</v>
      </c>
      <c r="G826" s="19" t="s">
        <v>31</v>
      </c>
      <c r="H826" s="19" t="s">
        <v>3908</v>
      </c>
      <c r="I826" s="19" t="s">
        <v>31</v>
      </c>
      <c r="J826" s="19" t="s">
        <v>3909</v>
      </c>
      <c r="K826" s="19" t="s">
        <v>31</v>
      </c>
      <c r="L826" s="19">
        <v>197</v>
      </c>
      <c r="M826" s="19" t="s">
        <v>5927</v>
      </c>
      <c r="N826" s="19">
        <v>27000970</v>
      </c>
      <c r="O826" s="19"/>
      <c r="P826" s="19" t="s">
        <v>5928</v>
      </c>
      <c r="Q826" s="19">
        <v>1</v>
      </c>
      <c r="R826" s="19"/>
      <c r="S826" s="19"/>
      <c r="T826" s="21" t="s">
        <v>5929</v>
      </c>
      <c r="U826" s="19" t="s">
        <v>5930</v>
      </c>
      <c r="V826" s="19" t="s">
        <v>5931</v>
      </c>
      <c r="W826" s="19" t="s">
        <v>5932</v>
      </c>
      <c r="X826" s="19">
        <v>340.32</v>
      </c>
      <c r="Y826" s="19" t="s">
        <v>2724</v>
      </c>
      <c r="Z826" s="19" t="s">
        <v>5933</v>
      </c>
      <c r="AA826" s="19" t="s">
        <v>5934</v>
      </c>
      <c r="AB826" s="19" t="s">
        <v>5935</v>
      </c>
    </row>
    <row r="827" spans="1:28" s="6" customFormat="1" x14ac:dyDescent="0.4">
      <c r="A827" s="19" t="s">
        <v>3709</v>
      </c>
      <c r="B827" s="19"/>
      <c r="C827" s="19" t="s">
        <v>5936</v>
      </c>
      <c r="D827" s="20">
        <v>1.559999942779541</v>
      </c>
      <c r="E827" s="19" t="s">
        <v>5937</v>
      </c>
      <c r="F827" s="19" t="s">
        <v>5938</v>
      </c>
      <c r="G827" s="19" t="s">
        <v>69</v>
      </c>
      <c r="H827" s="19" t="s">
        <v>32</v>
      </c>
      <c r="I827" s="19"/>
      <c r="J827" s="19" t="s">
        <v>33</v>
      </c>
      <c r="K827" s="19" t="s">
        <v>69</v>
      </c>
      <c r="L827" s="19">
        <v>43</v>
      </c>
      <c r="M827" s="19" t="s">
        <v>3713</v>
      </c>
      <c r="N827" s="19">
        <v>22954034</v>
      </c>
      <c r="O827" s="19"/>
      <c r="P827" s="19" t="s">
        <v>5939</v>
      </c>
      <c r="Q827" s="19">
        <v>1</v>
      </c>
      <c r="R827" s="19"/>
      <c r="S827" s="19"/>
      <c r="T827" s="21" t="s">
        <v>5940</v>
      </c>
      <c r="U827" s="19" t="s">
        <v>5941</v>
      </c>
      <c r="V827" s="19" t="s">
        <v>5941</v>
      </c>
      <c r="W827" s="19" t="s">
        <v>5942</v>
      </c>
      <c r="X827" s="19">
        <v>903.68</v>
      </c>
      <c r="Y827" s="19" t="s">
        <v>39</v>
      </c>
      <c r="Z827" s="19" t="s">
        <v>5943</v>
      </c>
      <c r="AA827" s="19" t="s">
        <v>5944</v>
      </c>
      <c r="AB827" s="19" t="s">
        <v>5945</v>
      </c>
    </row>
    <row r="828" spans="1:28" s="6" customFormat="1" x14ac:dyDescent="0.4">
      <c r="A828" s="19" t="s">
        <v>335</v>
      </c>
      <c r="B828" s="19"/>
      <c r="C828" s="19" t="s">
        <v>5946</v>
      </c>
      <c r="D828" s="20">
        <v>1.7599999904632571</v>
      </c>
      <c r="E828" s="19" t="s">
        <v>5947</v>
      </c>
      <c r="F828" s="19" t="s">
        <v>4576</v>
      </c>
      <c r="G828" s="19" t="s">
        <v>69</v>
      </c>
      <c r="H828" s="19" t="s">
        <v>32</v>
      </c>
      <c r="I828" s="19"/>
      <c r="J828" s="19" t="s">
        <v>33</v>
      </c>
      <c r="K828" s="19" t="s">
        <v>31</v>
      </c>
      <c r="L828" s="19">
        <v>311</v>
      </c>
      <c r="M828" s="19" t="s">
        <v>5948</v>
      </c>
      <c r="N828" s="19">
        <v>31081496</v>
      </c>
      <c r="O828" s="19"/>
      <c r="P828" s="19" t="s">
        <v>5949</v>
      </c>
      <c r="Q828" s="19">
        <v>1</v>
      </c>
      <c r="R828" s="19"/>
      <c r="S828" s="19"/>
      <c r="T828" s="21" t="s">
        <v>5950</v>
      </c>
      <c r="U828" s="19" t="s">
        <v>5951</v>
      </c>
      <c r="V828" s="19" t="s">
        <v>5952</v>
      </c>
      <c r="W828" s="19" t="s">
        <v>5953</v>
      </c>
      <c r="X828" s="19">
        <v>414.5</v>
      </c>
      <c r="Y828" s="19" t="s">
        <v>39</v>
      </c>
      <c r="Z828" s="19" t="s">
        <v>5954</v>
      </c>
      <c r="AA828" s="19" t="s">
        <v>5955</v>
      </c>
      <c r="AB828" s="19" t="s">
        <v>5956</v>
      </c>
    </row>
    <row r="829" spans="1:28" s="6" customFormat="1" x14ac:dyDescent="0.4">
      <c r="A829" s="19" t="s">
        <v>764</v>
      </c>
      <c r="B829" s="19"/>
      <c r="C829" s="19" t="s">
        <v>5957</v>
      </c>
      <c r="D829" s="20">
        <v>1.809999942779541</v>
      </c>
      <c r="E829" s="19" t="s">
        <v>5958</v>
      </c>
      <c r="F829" s="19" t="s">
        <v>244</v>
      </c>
      <c r="G829" s="19" t="s">
        <v>31</v>
      </c>
      <c r="H829" s="19" t="s">
        <v>32</v>
      </c>
      <c r="I829" s="19"/>
      <c r="J829" s="19" t="s">
        <v>33</v>
      </c>
      <c r="K829" s="19" t="s">
        <v>31</v>
      </c>
      <c r="L829" s="19">
        <v>139</v>
      </c>
      <c r="M829" s="19" t="s">
        <v>1827</v>
      </c>
      <c r="N829" s="19">
        <v>28038326</v>
      </c>
      <c r="O829" s="19"/>
      <c r="P829" s="19" t="s">
        <v>5959</v>
      </c>
      <c r="Q829" s="19">
        <v>1</v>
      </c>
      <c r="R829" s="19"/>
      <c r="S829" s="19"/>
      <c r="T829" s="21" t="s">
        <v>5960</v>
      </c>
      <c r="U829" s="19" t="s">
        <v>5961</v>
      </c>
      <c r="V829" s="19" t="s">
        <v>5962</v>
      </c>
      <c r="W829" s="19" t="s">
        <v>5963</v>
      </c>
      <c r="X829" s="19">
        <v>482.01</v>
      </c>
      <c r="Y829" s="19" t="s">
        <v>39</v>
      </c>
      <c r="Z829" s="19" t="s">
        <v>5964</v>
      </c>
      <c r="AA829" s="19" t="s">
        <v>5965</v>
      </c>
      <c r="AB829" s="19" t="s">
        <v>5966</v>
      </c>
    </row>
    <row r="830" spans="1:28" s="6" customFormat="1" x14ac:dyDescent="0.4">
      <c r="A830" s="19" t="s">
        <v>2947</v>
      </c>
      <c r="B830" s="19"/>
      <c r="C830" s="19" t="s">
        <v>5967</v>
      </c>
      <c r="D830" s="20">
        <v>1.8400000333786011</v>
      </c>
      <c r="E830" s="19" t="s">
        <v>5968</v>
      </c>
      <c r="F830" s="19" t="s">
        <v>5969</v>
      </c>
      <c r="G830" s="19" t="s">
        <v>31</v>
      </c>
      <c r="H830" s="19" t="s">
        <v>32</v>
      </c>
      <c r="I830" s="19"/>
      <c r="J830" s="19" t="s">
        <v>33</v>
      </c>
      <c r="K830" s="19" t="s">
        <v>31</v>
      </c>
      <c r="L830" s="19">
        <v>32</v>
      </c>
      <c r="M830" s="19" t="s">
        <v>5906</v>
      </c>
      <c r="N830" s="19">
        <v>27703239</v>
      </c>
      <c r="O830" s="19"/>
      <c r="P830" s="19" t="s">
        <v>5970</v>
      </c>
      <c r="Q830" s="19">
        <v>1</v>
      </c>
      <c r="R830" s="19"/>
      <c r="S830" s="19"/>
      <c r="T830" s="21" t="s">
        <v>5971</v>
      </c>
      <c r="U830" s="19" t="s">
        <v>5972</v>
      </c>
      <c r="V830" s="19" t="s">
        <v>5973</v>
      </c>
      <c r="W830" s="19" t="s">
        <v>5974</v>
      </c>
      <c r="X830" s="19">
        <v>289.39999999999998</v>
      </c>
      <c r="Y830" s="19" t="s">
        <v>39</v>
      </c>
      <c r="Z830" s="19" t="s">
        <v>5975</v>
      </c>
      <c r="AA830" s="19" t="s">
        <v>5976</v>
      </c>
      <c r="AB830" s="19" t="s">
        <v>5977</v>
      </c>
    </row>
    <row r="831" spans="1:28" s="6" customFormat="1" x14ac:dyDescent="0.4">
      <c r="A831" s="19" t="s">
        <v>69</v>
      </c>
      <c r="B831" s="19"/>
      <c r="C831" s="19" t="s">
        <v>5978</v>
      </c>
      <c r="D831" s="20">
        <v>1.549999952316284</v>
      </c>
      <c r="E831" s="19" t="s">
        <v>5979</v>
      </c>
      <c r="F831" s="19" t="s">
        <v>4576</v>
      </c>
      <c r="G831" s="19" t="s">
        <v>31</v>
      </c>
      <c r="H831" s="19" t="s">
        <v>70</v>
      </c>
      <c r="I831" s="19"/>
      <c r="J831" s="19" t="s">
        <v>71</v>
      </c>
      <c r="K831" s="19" t="s">
        <v>31</v>
      </c>
      <c r="L831" s="19">
        <v>64</v>
      </c>
      <c r="M831" s="19" t="s">
        <v>5980</v>
      </c>
      <c r="N831" s="19">
        <v>11182316</v>
      </c>
      <c r="O831" s="19"/>
      <c r="P831" s="19" t="s">
        <v>5981</v>
      </c>
      <c r="Q831" s="19">
        <v>1</v>
      </c>
      <c r="R831" s="19" t="s">
        <v>5982</v>
      </c>
      <c r="S831" s="19"/>
      <c r="T831" s="21" t="s">
        <v>5983</v>
      </c>
      <c r="U831" s="19" t="s">
        <v>5984</v>
      </c>
      <c r="V831" s="19" t="s">
        <v>5985</v>
      </c>
      <c r="W831" s="19" t="s">
        <v>5986</v>
      </c>
      <c r="X831" s="19">
        <v>294.5</v>
      </c>
      <c r="Y831" s="19" t="s">
        <v>39</v>
      </c>
      <c r="Z831" s="19" t="s">
        <v>5987</v>
      </c>
      <c r="AA831" s="19" t="s">
        <v>5988</v>
      </c>
      <c r="AB831" s="19" t="s">
        <v>5989</v>
      </c>
    </row>
    <row r="832" spans="1:28" s="6" customFormat="1" x14ac:dyDescent="0.4">
      <c r="A832" s="19" t="s">
        <v>5990</v>
      </c>
      <c r="B832" s="19" t="s">
        <v>31</v>
      </c>
      <c r="C832" s="19" t="s">
        <v>5991</v>
      </c>
      <c r="D832" s="20">
        <v>1.5900000333786011</v>
      </c>
      <c r="E832" s="19" t="s">
        <v>5992</v>
      </c>
      <c r="F832" s="19" t="s">
        <v>135</v>
      </c>
      <c r="G832" s="19" t="s">
        <v>69</v>
      </c>
      <c r="H832" s="19" t="s">
        <v>2752</v>
      </c>
      <c r="I832" s="19" t="s">
        <v>31</v>
      </c>
      <c r="J832" s="19" t="s">
        <v>2753</v>
      </c>
      <c r="K832" s="19" t="s">
        <v>69</v>
      </c>
      <c r="L832" s="19">
        <v>15</v>
      </c>
      <c r="M832" s="19" t="s">
        <v>4249</v>
      </c>
      <c r="N832" s="19">
        <v>23350654</v>
      </c>
      <c r="O832" s="19"/>
      <c r="P832" s="19" t="s">
        <v>5993</v>
      </c>
      <c r="Q832" s="19">
        <v>1</v>
      </c>
      <c r="R832" s="19"/>
      <c r="S832" s="19"/>
      <c r="T832" s="21" t="s">
        <v>5994</v>
      </c>
      <c r="U832" s="19" t="s">
        <v>5995</v>
      </c>
      <c r="V832" s="19" t="s">
        <v>5996</v>
      </c>
      <c r="W832" s="19" t="s">
        <v>5997</v>
      </c>
      <c r="X832" s="19">
        <v>373.19</v>
      </c>
      <c r="Y832" s="19" t="s">
        <v>39</v>
      </c>
      <c r="Z832" s="19" t="s">
        <v>5998</v>
      </c>
      <c r="AA832" s="19" t="s">
        <v>5999</v>
      </c>
      <c r="AB832" s="19" t="s">
        <v>6000</v>
      </c>
    </row>
    <row r="833" spans="1:28" s="6" customFormat="1" x14ac:dyDescent="0.4">
      <c r="A833" s="19" t="s">
        <v>103</v>
      </c>
      <c r="B833" s="19"/>
      <c r="C833" s="19" t="s">
        <v>6001</v>
      </c>
      <c r="D833" s="20">
        <v>1.809999942779541</v>
      </c>
      <c r="E833" s="19" t="s">
        <v>6002</v>
      </c>
      <c r="F833" s="19" t="s">
        <v>266</v>
      </c>
      <c r="G833" s="19" t="s">
        <v>31</v>
      </c>
      <c r="H833" s="19" t="s">
        <v>32</v>
      </c>
      <c r="I833" s="19"/>
      <c r="J833" s="19" t="s">
        <v>33</v>
      </c>
      <c r="K833" s="19" t="s">
        <v>31</v>
      </c>
      <c r="L833" s="19">
        <v>145</v>
      </c>
      <c r="M833" s="19"/>
      <c r="N833" s="19"/>
      <c r="O833" s="19"/>
      <c r="P833" s="19" t="s">
        <v>6003</v>
      </c>
      <c r="Q833" s="19">
        <v>1</v>
      </c>
      <c r="R833" s="19"/>
      <c r="S833" s="19"/>
      <c r="T833" s="21" t="s">
        <v>6004</v>
      </c>
      <c r="U833" s="19" t="s">
        <v>6005</v>
      </c>
      <c r="V833" s="19" t="s">
        <v>6006</v>
      </c>
      <c r="W833" s="19" t="s">
        <v>6007</v>
      </c>
      <c r="X833" s="19">
        <v>367.49</v>
      </c>
      <c r="Y833" s="19" t="s">
        <v>39</v>
      </c>
      <c r="Z833" s="19" t="s">
        <v>6008</v>
      </c>
      <c r="AA833" s="19" t="s">
        <v>6009</v>
      </c>
      <c r="AB833" s="19" t="s">
        <v>6010</v>
      </c>
    </row>
    <row r="834" spans="1:28" s="6" customFormat="1" x14ac:dyDescent="0.4">
      <c r="A834" s="19" t="s">
        <v>4019</v>
      </c>
      <c r="B834" s="19"/>
      <c r="C834" s="19" t="s">
        <v>6011</v>
      </c>
      <c r="D834" s="20">
        <v>1.830000042915344</v>
      </c>
      <c r="E834" s="19" t="s">
        <v>6012</v>
      </c>
      <c r="F834" s="19" t="s">
        <v>368</v>
      </c>
      <c r="G834" s="19" t="s">
        <v>31</v>
      </c>
      <c r="H834" s="19" t="s">
        <v>32</v>
      </c>
      <c r="I834" s="19"/>
      <c r="J834" s="19" t="s">
        <v>33</v>
      </c>
      <c r="K834" s="19" t="s">
        <v>31</v>
      </c>
      <c r="L834" s="19">
        <v>145</v>
      </c>
      <c r="M834" s="19" t="s">
        <v>3198</v>
      </c>
      <c r="N834" s="19">
        <v>33028810</v>
      </c>
      <c r="O834" s="19"/>
      <c r="P834" s="19" t="s">
        <v>6013</v>
      </c>
      <c r="Q834" s="19">
        <v>1</v>
      </c>
      <c r="R834" s="19"/>
      <c r="S834" s="19"/>
      <c r="T834" s="21" t="s">
        <v>6014</v>
      </c>
      <c r="U834" s="19" t="s">
        <v>6015</v>
      </c>
      <c r="V834" s="19" t="s">
        <v>6016</v>
      </c>
      <c r="W834" s="19" t="s">
        <v>6017</v>
      </c>
      <c r="X834" s="19">
        <v>197.66</v>
      </c>
      <c r="Y834" s="19" t="s">
        <v>39</v>
      </c>
      <c r="Z834" s="19" t="s">
        <v>6018</v>
      </c>
      <c r="AA834" s="19" t="s">
        <v>6019</v>
      </c>
      <c r="AB834" s="19" t="s">
        <v>6020</v>
      </c>
    </row>
    <row r="835" spans="1:28" s="6" customFormat="1" x14ac:dyDescent="0.4">
      <c r="A835" s="19" t="s">
        <v>81</v>
      </c>
      <c r="B835" s="19" t="s">
        <v>31</v>
      </c>
      <c r="C835" s="19" t="s">
        <v>6021</v>
      </c>
      <c r="D835" s="20">
        <v>1.429999947547913</v>
      </c>
      <c r="E835" s="19" t="s">
        <v>6022</v>
      </c>
      <c r="F835" s="19" t="s">
        <v>244</v>
      </c>
      <c r="G835" s="19" t="s">
        <v>31</v>
      </c>
      <c r="H835" s="19" t="s">
        <v>2752</v>
      </c>
      <c r="I835" s="19"/>
      <c r="J835" s="19" t="s">
        <v>2753</v>
      </c>
      <c r="K835" s="19" t="s">
        <v>31</v>
      </c>
      <c r="L835" s="19">
        <v>122</v>
      </c>
      <c r="M835" s="19" t="s">
        <v>3279</v>
      </c>
      <c r="N835" s="19">
        <v>34076416</v>
      </c>
      <c r="O835" s="19"/>
      <c r="P835" s="19" t="s">
        <v>6023</v>
      </c>
      <c r="Q835" s="19">
        <v>1</v>
      </c>
      <c r="R835" s="19"/>
      <c r="S835" s="19"/>
      <c r="T835" s="21" t="s">
        <v>6024</v>
      </c>
      <c r="U835" s="19" t="s">
        <v>6025</v>
      </c>
      <c r="V835" s="19" t="s">
        <v>6025</v>
      </c>
      <c r="W835" s="19" t="s">
        <v>6026</v>
      </c>
      <c r="X835" s="19">
        <v>261.32</v>
      </c>
      <c r="Y835" s="19" t="s">
        <v>39</v>
      </c>
      <c r="Z835" s="19" t="s">
        <v>6027</v>
      </c>
      <c r="AA835" s="19" t="s">
        <v>6028</v>
      </c>
      <c r="AB835" s="19" t="s">
        <v>6029</v>
      </c>
    </row>
    <row r="836" spans="1:28" s="6" customFormat="1" x14ac:dyDescent="0.4">
      <c r="A836" s="19" t="s">
        <v>923</v>
      </c>
      <c r="B836" s="19"/>
      <c r="C836" s="19" t="s">
        <v>6030</v>
      </c>
      <c r="D836" s="20">
        <v>1.799999952316284</v>
      </c>
      <c r="E836" s="19" t="s">
        <v>6031</v>
      </c>
      <c r="F836" s="19" t="s">
        <v>3216</v>
      </c>
      <c r="G836" s="19" t="s">
        <v>31</v>
      </c>
      <c r="H836" s="19" t="s">
        <v>32</v>
      </c>
      <c r="I836" s="19"/>
      <c r="J836" s="19" t="s">
        <v>33</v>
      </c>
      <c r="K836" s="19" t="s">
        <v>31</v>
      </c>
      <c r="L836" s="19">
        <v>1139</v>
      </c>
      <c r="M836" s="19" t="s">
        <v>6032</v>
      </c>
      <c r="N836" s="19">
        <v>21128685</v>
      </c>
      <c r="O836" s="19"/>
      <c r="P836" s="19" t="s">
        <v>6033</v>
      </c>
      <c r="Q836" s="19">
        <v>1</v>
      </c>
      <c r="R836" s="19"/>
      <c r="S836" s="19"/>
      <c r="T836" s="21" t="s">
        <v>6034</v>
      </c>
      <c r="U836" s="19" t="s">
        <v>6035</v>
      </c>
      <c r="V836" s="19" t="s">
        <v>6036</v>
      </c>
      <c r="W836" s="19" t="s">
        <v>6037</v>
      </c>
      <c r="X836" s="19">
        <v>733.81</v>
      </c>
      <c r="Y836" s="19" t="s">
        <v>39</v>
      </c>
      <c r="Z836" s="19" t="s">
        <v>6038</v>
      </c>
      <c r="AA836" s="19" t="s">
        <v>6039</v>
      </c>
      <c r="AB836" s="19" t="s">
        <v>6040</v>
      </c>
    </row>
    <row r="837" spans="1:28" s="6" customFormat="1" x14ac:dyDescent="0.4">
      <c r="A837" s="19" t="s">
        <v>892</v>
      </c>
      <c r="B837" s="19"/>
      <c r="C837" s="19" t="s">
        <v>6041</v>
      </c>
      <c r="D837" s="20">
        <v>1.830000042915344</v>
      </c>
      <c r="E837" s="19" t="s">
        <v>6042</v>
      </c>
      <c r="F837" s="19" t="s">
        <v>6043</v>
      </c>
      <c r="G837" s="19" t="s">
        <v>431</v>
      </c>
      <c r="H837" s="19" t="s">
        <v>32</v>
      </c>
      <c r="I837" s="19"/>
      <c r="J837" s="19" t="s">
        <v>33</v>
      </c>
      <c r="K837" s="19" t="s">
        <v>431</v>
      </c>
      <c r="L837" s="19">
        <v>671</v>
      </c>
      <c r="M837" s="19" t="s">
        <v>6044</v>
      </c>
      <c r="N837" s="19">
        <v>33755421</v>
      </c>
      <c r="O837" s="19"/>
      <c r="P837" s="19" t="s">
        <v>6045</v>
      </c>
      <c r="Q837" s="19">
        <v>1</v>
      </c>
      <c r="R837" s="19" t="s">
        <v>6046</v>
      </c>
      <c r="S837" s="19" t="s">
        <v>6047</v>
      </c>
      <c r="T837" s="21" t="s">
        <v>6048</v>
      </c>
      <c r="U837" s="19" t="s">
        <v>6049</v>
      </c>
      <c r="V837" s="19" t="s">
        <v>6050</v>
      </c>
      <c r="W837" s="19" t="s">
        <v>6051</v>
      </c>
      <c r="X837" s="19">
        <v>136.11000000000001</v>
      </c>
      <c r="Y837" s="19" t="s">
        <v>39</v>
      </c>
      <c r="Z837" s="19" t="s">
        <v>6052</v>
      </c>
      <c r="AA837" s="19" t="s">
        <v>6053</v>
      </c>
      <c r="AB837" s="19" t="s">
        <v>6054</v>
      </c>
    </row>
    <row r="838" spans="1:28" s="6" customFormat="1" x14ac:dyDescent="0.4">
      <c r="A838" s="19" t="s">
        <v>6055</v>
      </c>
      <c r="B838" s="19"/>
      <c r="C838" s="19" t="s">
        <v>6056</v>
      </c>
      <c r="D838" s="20">
        <v>2.2999999523162842</v>
      </c>
      <c r="E838" s="19" t="s">
        <v>6057</v>
      </c>
      <c r="F838" s="19" t="s">
        <v>3216</v>
      </c>
      <c r="G838" s="19" t="s">
        <v>31</v>
      </c>
      <c r="H838" s="19" t="s">
        <v>32</v>
      </c>
      <c r="I838" s="19"/>
      <c r="J838" s="19" t="s">
        <v>33</v>
      </c>
      <c r="K838" s="19" t="s">
        <v>31</v>
      </c>
      <c r="L838" s="19">
        <v>209</v>
      </c>
      <c r="M838" s="19" t="s">
        <v>4556</v>
      </c>
      <c r="N838" s="19">
        <v>28285521</v>
      </c>
      <c r="O838" s="19"/>
      <c r="P838" s="19" t="s">
        <v>6058</v>
      </c>
      <c r="Q838" s="19">
        <v>1</v>
      </c>
      <c r="R838" s="19"/>
      <c r="S838" s="19"/>
      <c r="T838" s="21" t="s">
        <v>6059</v>
      </c>
      <c r="U838" s="19" t="s">
        <v>6060</v>
      </c>
      <c r="V838" s="19" t="s">
        <v>6060</v>
      </c>
      <c r="W838" s="19" t="s">
        <v>6061</v>
      </c>
      <c r="X838" s="19">
        <v>291.20999999999998</v>
      </c>
      <c r="Y838" s="19" t="s">
        <v>39</v>
      </c>
      <c r="Z838" s="19" t="s">
        <v>6062</v>
      </c>
      <c r="AA838" s="19" t="s">
        <v>6063</v>
      </c>
      <c r="AB838" s="19" t="s">
        <v>6064</v>
      </c>
    </row>
    <row r="839" spans="1:28" s="6" customFormat="1" x14ac:dyDescent="0.4">
      <c r="A839" s="19" t="s">
        <v>276</v>
      </c>
      <c r="B839" s="19"/>
      <c r="C839" s="19" t="s">
        <v>6065</v>
      </c>
      <c r="D839" s="20">
        <v>1.419999957084656</v>
      </c>
      <c r="E839" s="19" t="s">
        <v>6066</v>
      </c>
      <c r="F839" s="19" t="s">
        <v>206</v>
      </c>
      <c r="G839" s="19" t="s">
        <v>31</v>
      </c>
      <c r="H839" s="19" t="s">
        <v>70</v>
      </c>
      <c r="I839" s="19"/>
      <c r="J839" s="19" t="s">
        <v>71</v>
      </c>
      <c r="K839" s="19" t="s">
        <v>31</v>
      </c>
      <c r="L839" s="19">
        <v>241</v>
      </c>
      <c r="M839" s="19" t="s">
        <v>6067</v>
      </c>
      <c r="N839" s="19">
        <v>19722626</v>
      </c>
      <c r="O839" s="19"/>
      <c r="P839" s="19" t="s">
        <v>6068</v>
      </c>
      <c r="Q839" s="19">
        <v>1</v>
      </c>
      <c r="R839" s="19"/>
      <c r="S839" s="19"/>
      <c r="T839" s="21" t="s">
        <v>6069</v>
      </c>
      <c r="U839" s="19" t="s">
        <v>6070</v>
      </c>
      <c r="V839" s="19" t="s">
        <v>6070</v>
      </c>
      <c r="W839" s="19" t="s">
        <v>6071</v>
      </c>
      <c r="X839" s="19">
        <v>352.43</v>
      </c>
      <c r="Y839" s="19" t="s">
        <v>39</v>
      </c>
      <c r="Z839" s="19" t="s">
        <v>6072</v>
      </c>
      <c r="AA839" s="19" t="s">
        <v>6073</v>
      </c>
      <c r="AB839" s="19" t="s">
        <v>6074</v>
      </c>
    </row>
    <row r="840" spans="1:28" s="6" customFormat="1" x14ac:dyDescent="0.4">
      <c r="A840" s="19" t="s">
        <v>3469</v>
      </c>
      <c r="B840" s="19" t="s">
        <v>31</v>
      </c>
      <c r="C840" s="19" t="s">
        <v>6075</v>
      </c>
      <c r="D840" s="20">
        <v>1.5900000333786011</v>
      </c>
      <c r="E840" s="19" t="s">
        <v>6076</v>
      </c>
      <c r="F840" s="19" t="s">
        <v>3216</v>
      </c>
      <c r="G840" s="19" t="s">
        <v>69</v>
      </c>
      <c r="H840" s="19" t="s">
        <v>2752</v>
      </c>
      <c r="I840" s="19" t="s">
        <v>31</v>
      </c>
      <c r="J840" s="19" t="s">
        <v>2753</v>
      </c>
      <c r="K840" s="19" t="s">
        <v>69</v>
      </c>
      <c r="L840" s="19">
        <v>15</v>
      </c>
      <c r="M840" s="19" t="s">
        <v>4249</v>
      </c>
      <c r="N840" s="19">
        <v>23350654</v>
      </c>
      <c r="O840" s="19"/>
      <c r="P840" s="19" t="s">
        <v>6077</v>
      </c>
      <c r="Q840" s="19">
        <v>1</v>
      </c>
      <c r="R840" s="19"/>
      <c r="S840" s="19"/>
      <c r="T840" s="21" t="s">
        <v>6078</v>
      </c>
      <c r="U840" s="19" t="s">
        <v>6079</v>
      </c>
      <c r="V840" s="19" t="s">
        <v>6080</v>
      </c>
      <c r="W840" s="19" t="s">
        <v>6081</v>
      </c>
      <c r="X840" s="19">
        <v>468.08</v>
      </c>
      <c r="Y840" s="19" t="s">
        <v>39</v>
      </c>
      <c r="Z840" s="19" t="s">
        <v>6082</v>
      </c>
      <c r="AA840" s="19" t="s">
        <v>6083</v>
      </c>
      <c r="AB840" s="19" t="s">
        <v>6084</v>
      </c>
    </row>
    <row r="841" spans="1:28" s="6" customFormat="1" x14ac:dyDescent="0.4">
      <c r="A841" s="19" t="s">
        <v>27</v>
      </c>
      <c r="B841" s="19"/>
      <c r="C841" s="19" t="s">
        <v>6085</v>
      </c>
      <c r="D841" s="20">
        <v>1.779999971389771</v>
      </c>
      <c r="E841" s="19" t="s">
        <v>6086</v>
      </c>
      <c r="F841" s="19" t="s">
        <v>84</v>
      </c>
      <c r="G841" s="19" t="s">
        <v>31</v>
      </c>
      <c r="H841" s="19" t="s">
        <v>32</v>
      </c>
      <c r="I841" s="19"/>
      <c r="J841" s="19" t="s">
        <v>33</v>
      </c>
      <c r="K841" s="19" t="s">
        <v>31</v>
      </c>
      <c r="L841" s="19">
        <v>477</v>
      </c>
      <c r="M841" s="19" t="s">
        <v>6087</v>
      </c>
      <c r="N841" s="19">
        <v>31335138</v>
      </c>
      <c r="O841" s="19"/>
      <c r="P841" s="19" t="s">
        <v>6088</v>
      </c>
      <c r="Q841" s="19">
        <v>1</v>
      </c>
      <c r="R841" s="19"/>
      <c r="S841" s="19"/>
      <c r="T841" s="21" t="s">
        <v>6089</v>
      </c>
      <c r="U841" s="19" t="s">
        <v>6090</v>
      </c>
      <c r="V841" s="19" t="s">
        <v>6091</v>
      </c>
      <c r="W841" s="19" t="s">
        <v>6092</v>
      </c>
      <c r="X841" s="19">
        <v>454.48</v>
      </c>
      <c r="Y841" s="19" t="s">
        <v>39</v>
      </c>
      <c r="Z841" s="19" t="s">
        <v>6093</v>
      </c>
      <c r="AA841" s="19" t="s">
        <v>6094</v>
      </c>
      <c r="AB841" s="19" t="s">
        <v>6095</v>
      </c>
    </row>
    <row r="842" spans="1:28" s="6" customFormat="1" x14ac:dyDescent="0.4">
      <c r="A842" s="19" t="s">
        <v>431</v>
      </c>
      <c r="B842" s="19"/>
      <c r="C842" s="19" t="s">
        <v>6096</v>
      </c>
      <c r="D842" s="20">
        <v>1.809999942779541</v>
      </c>
      <c r="E842" s="19" t="s">
        <v>6097</v>
      </c>
      <c r="F842" s="19" t="s">
        <v>266</v>
      </c>
      <c r="G842" s="19" t="s">
        <v>31</v>
      </c>
      <c r="H842" s="19" t="s">
        <v>32</v>
      </c>
      <c r="I842" s="19"/>
      <c r="J842" s="19" t="s">
        <v>33</v>
      </c>
      <c r="K842" s="19" t="s">
        <v>31</v>
      </c>
      <c r="L842" s="19">
        <v>145</v>
      </c>
      <c r="M842" s="19" t="s">
        <v>3198</v>
      </c>
      <c r="N842" s="19">
        <v>33028810</v>
      </c>
      <c r="O842" s="19"/>
      <c r="P842" s="19" t="s">
        <v>6098</v>
      </c>
      <c r="Q842" s="19">
        <v>1</v>
      </c>
      <c r="R842" s="19"/>
      <c r="S842" s="19"/>
      <c r="T842" s="21" t="s">
        <v>6099</v>
      </c>
      <c r="U842" s="19" t="s">
        <v>6100</v>
      </c>
      <c r="V842" s="19" t="s">
        <v>6101</v>
      </c>
      <c r="W842" s="19" t="s">
        <v>6102</v>
      </c>
      <c r="X842" s="19">
        <v>308.81</v>
      </c>
      <c r="Y842" s="19" t="s">
        <v>39</v>
      </c>
      <c r="Z842" s="19" t="s">
        <v>6103</v>
      </c>
      <c r="AA842" s="19" t="s">
        <v>6104</v>
      </c>
      <c r="AB842" s="19" t="s">
        <v>6105</v>
      </c>
    </row>
    <row r="843" spans="1:28" s="6" customFormat="1" x14ac:dyDescent="0.4">
      <c r="A843" s="19" t="s">
        <v>65</v>
      </c>
      <c r="B843" s="19"/>
      <c r="C843" s="19" t="s">
        <v>6106</v>
      </c>
      <c r="D843" s="20">
        <v>1.639999985694885</v>
      </c>
      <c r="E843" s="19" t="s">
        <v>6107</v>
      </c>
      <c r="F843" s="19" t="s">
        <v>368</v>
      </c>
      <c r="G843" s="19" t="s">
        <v>31</v>
      </c>
      <c r="H843" s="19" t="s">
        <v>32</v>
      </c>
      <c r="I843" s="19"/>
      <c r="J843" s="19" t="s">
        <v>33</v>
      </c>
      <c r="K843" s="19" t="s">
        <v>31</v>
      </c>
      <c r="L843" s="19">
        <v>145</v>
      </c>
      <c r="M843" s="19" t="s">
        <v>3198</v>
      </c>
      <c r="N843" s="19">
        <v>33028810</v>
      </c>
      <c r="O843" s="19"/>
      <c r="P843" s="19" t="s">
        <v>6108</v>
      </c>
      <c r="Q843" s="19">
        <v>1</v>
      </c>
      <c r="R843" s="19"/>
      <c r="S843" s="19"/>
      <c r="T843" s="21" t="s">
        <v>6109</v>
      </c>
      <c r="U843" s="19" t="s">
        <v>6110</v>
      </c>
      <c r="V843" s="19" t="s">
        <v>6111</v>
      </c>
      <c r="W843" s="19" t="s">
        <v>6112</v>
      </c>
      <c r="X843" s="19">
        <v>200.24</v>
      </c>
      <c r="Y843" s="19" t="s">
        <v>39</v>
      </c>
      <c r="Z843" s="19" t="s">
        <v>6113</v>
      </c>
      <c r="AA843" s="19" t="s">
        <v>6114</v>
      </c>
      <c r="AB843" s="19" t="s">
        <v>6115</v>
      </c>
    </row>
    <row r="844" spans="1:28" s="6" customFormat="1" x14ac:dyDescent="0.4">
      <c r="A844" s="19" t="s">
        <v>3338</v>
      </c>
      <c r="B844" s="19"/>
      <c r="C844" s="19" t="s">
        <v>6116</v>
      </c>
      <c r="D844" s="20">
        <v>1.370000004768372</v>
      </c>
      <c r="E844" s="19" t="s">
        <v>6117</v>
      </c>
      <c r="F844" s="19" t="s">
        <v>1408</v>
      </c>
      <c r="G844" s="19" t="s">
        <v>31</v>
      </c>
      <c r="H844" s="19" t="s">
        <v>70</v>
      </c>
      <c r="I844" s="19"/>
      <c r="J844" s="19" t="s">
        <v>71</v>
      </c>
      <c r="K844" s="19" t="s">
        <v>31</v>
      </c>
      <c r="L844" s="19">
        <v>232</v>
      </c>
      <c r="M844" s="19"/>
      <c r="N844" s="19"/>
      <c r="O844" s="19"/>
      <c r="P844" s="19" t="s">
        <v>6118</v>
      </c>
      <c r="Q844" s="19">
        <v>1</v>
      </c>
      <c r="R844" s="19"/>
      <c r="S844" s="19"/>
      <c r="T844" s="21" t="s">
        <v>6119</v>
      </c>
      <c r="U844" s="19" t="s">
        <v>6120</v>
      </c>
      <c r="V844" s="19" t="s">
        <v>6120</v>
      </c>
      <c r="W844" s="19" t="s">
        <v>6121</v>
      </c>
      <c r="X844" s="19">
        <v>283.27</v>
      </c>
      <c r="Y844" s="19" t="s">
        <v>39</v>
      </c>
      <c r="Z844" s="19" t="s">
        <v>6122</v>
      </c>
      <c r="AA844" s="19" t="s">
        <v>6123</v>
      </c>
      <c r="AB844" s="19" t="s">
        <v>6124</v>
      </c>
    </row>
    <row r="845" spans="1:28" s="6" customFormat="1" x14ac:dyDescent="0.4">
      <c r="A845" s="19" t="s">
        <v>431</v>
      </c>
      <c r="B845" s="19"/>
      <c r="C845" s="19" t="s">
        <v>6125</v>
      </c>
      <c r="D845" s="20">
        <v>1.669999957084656</v>
      </c>
      <c r="E845" s="19" t="s">
        <v>6126</v>
      </c>
      <c r="F845" s="19" t="s">
        <v>84</v>
      </c>
      <c r="G845" s="19" t="s">
        <v>31</v>
      </c>
      <c r="H845" s="19" t="s">
        <v>32</v>
      </c>
      <c r="I845" s="19"/>
      <c r="J845" s="19" t="s">
        <v>33</v>
      </c>
      <c r="K845" s="19" t="s">
        <v>31</v>
      </c>
      <c r="L845" s="19">
        <v>51</v>
      </c>
      <c r="M845" s="19"/>
      <c r="N845" s="19"/>
      <c r="O845" s="19"/>
      <c r="P845" s="19" t="s">
        <v>6127</v>
      </c>
      <c r="Q845" s="19">
        <v>1</v>
      </c>
      <c r="R845" s="19"/>
      <c r="S845" s="19"/>
      <c r="T845" s="21"/>
      <c r="U845" s="19" t="s">
        <v>6128</v>
      </c>
      <c r="V845" s="19" t="s">
        <v>6129</v>
      </c>
      <c r="W845" s="19" t="s">
        <v>6130</v>
      </c>
      <c r="X845" s="19">
        <v>161.19999999999999</v>
      </c>
      <c r="Y845" s="19" t="s">
        <v>39</v>
      </c>
      <c r="Z845" s="19" t="s">
        <v>6131</v>
      </c>
      <c r="AA845" s="19" t="s">
        <v>6132</v>
      </c>
      <c r="AB845" s="19" t="s">
        <v>6133</v>
      </c>
    </row>
    <row r="846" spans="1:28" s="6" customFormat="1" x14ac:dyDescent="0.4">
      <c r="A846" s="19" t="s">
        <v>93</v>
      </c>
      <c r="B846" s="19"/>
      <c r="C846" s="19" t="s">
        <v>411</v>
      </c>
      <c r="D846" s="20">
        <v>1.360000014305115</v>
      </c>
      <c r="E846" s="19" t="s">
        <v>6134</v>
      </c>
      <c r="F846" s="19" t="s">
        <v>1408</v>
      </c>
      <c r="G846" s="19" t="s">
        <v>31</v>
      </c>
      <c r="H846" s="19" t="s">
        <v>70</v>
      </c>
      <c r="I846" s="19"/>
      <c r="J846" s="19" t="s">
        <v>71</v>
      </c>
      <c r="K846" s="19" t="s">
        <v>31</v>
      </c>
      <c r="L846" s="19">
        <v>70</v>
      </c>
      <c r="M846" s="19" t="s">
        <v>6135</v>
      </c>
      <c r="N846" s="19">
        <v>11870868</v>
      </c>
      <c r="O846" s="19"/>
      <c r="P846" s="19" t="s">
        <v>6136</v>
      </c>
      <c r="Q846" s="19">
        <v>1</v>
      </c>
      <c r="R846" s="19"/>
      <c r="S846" s="19"/>
      <c r="T846" s="21" t="s">
        <v>413</v>
      </c>
      <c r="U846" s="19" t="s">
        <v>414</v>
      </c>
      <c r="V846" s="19" t="s">
        <v>415</v>
      </c>
      <c r="W846" s="19" t="s">
        <v>416</v>
      </c>
      <c r="X846" s="19">
        <v>301.36</v>
      </c>
      <c r="Y846" s="19" t="s">
        <v>39</v>
      </c>
      <c r="Z846" s="19" t="s">
        <v>417</v>
      </c>
      <c r="AA846" s="19" t="s">
        <v>418</v>
      </c>
      <c r="AB846" s="19" t="s">
        <v>419</v>
      </c>
    </row>
    <row r="847" spans="1:28" s="6" customFormat="1" x14ac:dyDescent="0.4">
      <c r="A847" s="19" t="s">
        <v>6137</v>
      </c>
      <c r="B847" s="19"/>
      <c r="C847" s="19" t="s">
        <v>6138</v>
      </c>
      <c r="D847" s="20">
        <v>1.970000028610229</v>
      </c>
      <c r="E847" s="19" t="s">
        <v>6139</v>
      </c>
      <c r="F847" s="19" t="s">
        <v>6140</v>
      </c>
      <c r="G847" s="19" t="s">
        <v>31</v>
      </c>
      <c r="H847" s="19" t="s">
        <v>32</v>
      </c>
      <c r="I847" s="19"/>
      <c r="J847" s="19" t="s">
        <v>33</v>
      </c>
      <c r="K847" s="19" t="s">
        <v>31</v>
      </c>
      <c r="L847" s="19">
        <v>145</v>
      </c>
      <c r="M847" s="19" t="s">
        <v>6141</v>
      </c>
      <c r="N847" s="19">
        <v>34242027</v>
      </c>
      <c r="O847" s="19"/>
      <c r="P847" s="19" t="s">
        <v>6142</v>
      </c>
      <c r="Q847" s="19">
        <v>1</v>
      </c>
      <c r="R847" s="19"/>
      <c r="S847" s="19"/>
      <c r="T847" s="21" t="s">
        <v>6143</v>
      </c>
      <c r="U847" s="19" t="s">
        <v>6144</v>
      </c>
      <c r="V847" s="19" t="s">
        <v>6145</v>
      </c>
      <c r="W847" s="19" t="s">
        <v>6146</v>
      </c>
      <c r="X847" s="19">
        <v>470.56</v>
      </c>
      <c r="Y847" s="19" t="s">
        <v>39</v>
      </c>
      <c r="Z847" s="19" t="s">
        <v>6147</v>
      </c>
      <c r="AA847" s="19" t="s">
        <v>6148</v>
      </c>
      <c r="AB847" s="19" t="s">
        <v>6149</v>
      </c>
    </row>
    <row r="848" spans="1:28" s="6" customFormat="1" x14ac:dyDescent="0.4">
      <c r="A848" s="19" t="s">
        <v>431</v>
      </c>
      <c r="B848" s="19"/>
      <c r="C848" s="19" t="s">
        <v>6150</v>
      </c>
      <c r="D848" s="20">
        <v>1.809999942779541</v>
      </c>
      <c r="E848" s="19" t="s">
        <v>6151</v>
      </c>
      <c r="F848" s="19" t="s">
        <v>368</v>
      </c>
      <c r="G848" s="19" t="s">
        <v>31</v>
      </c>
      <c r="H848" s="19" t="s">
        <v>32</v>
      </c>
      <c r="I848" s="19"/>
      <c r="J848" s="19" t="s">
        <v>33</v>
      </c>
      <c r="K848" s="19" t="s">
        <v>31</v>
      </c>
      <c r="L848" s="19">
        <v>145</v>
      </c>
      <c r="M848" s="19" t="s">
        <v>3198</v>
      </c>
      <c r="N848" s="19">
        <v>33028810</v>
      </c>
      <c r="O848" s="19"/>
      <c r="P848" s="19" t="s">
        <v>6152</v>
      </c>
      <c r="Q848" s="19">
        <v>1</v>
      </c>
      <c r="R848" s="19"/>
      <c r="S848" s="19"/>
      <c r="T848" s="21" t="s">
        <v>6153</v>
      </c>
      <c r="U848" s="19" t="s">
        <v>6154</v>
      </c>
      <c r="V848" s="19" t="s">
        <v>6155</v>
      </c>
      <c r="W848" s="19" t="s">
        <v>6156</v>
      </c>
      <c r="X848" s="19">
        <v>302.77999999999997</v>
      </c>
      <c r="Y848" s="19" t="s">
        <v>39</v>
      </c>
      <c r="Z848" s="19" t="s">
        <v>6157</v>
      </c>
      <c r="AA848" s="19" t="s">
        <v>6158</v>
      </c>
      <c r="AB848" s="19" t="s">
        <v>6159</v>
      </c>
    </row>
    <row r="849" spans="1:28" s="6" customFormat="1" x14ac:dyDescent="0.4">
      <c r="A849" s="19" t="s">
        <v>1587</v>
      </c>
      <c r="B849" s="19"/>
      <c r="C849" s="19" t="s">
        <v>6160</v>
      </c>
      <c r="D849" s="20">
        <v>1.8500000238418579</v>
      </c>
      <c r="E849" s="19" t="s">
        <v>6161</v>
      </c>
      <c r="F849" s="19" t="s">
        <v>6162</v>
      </c>
      <c r="G849" s="19" t="s">
        <v>3346</v>
      </c>
      <c r="H849" s="19" t="s">
        <v>32</v>
      </c>
      <c r="I849" s="19" t="s">
        <v>31</v>
      </c>
      <c r="J849" s="19" t="s">
        <v>33</v>
      </c>
      <c r="K849" s="19" t="s">
        <v>3346</v>
      </c>
      <c r="L849" s="19">
        <v>30</v>
      </c>
      <c r="M849" s="19" t="s">
        <v>6163</v>
      </c>
      <c r="N849" s="19">
        <v>30514846</v>
      </c>
      <c r="O849" s="19"/>
      <c r="P849" s="19" t="s">
        <v>6164</v>
      </c>
      <c r="Q849" s="19">
        <v>1</v>
      </c>
      <c r="R849" s="19"/>
      <c r="S849" s="19"/>
      <c r="T849" s="21" t="s">
        <v>6165</v>
      </c>
      <c r="U849" s="19" t="s">
        <v>6166</v>
      </c>
      <c r="V849" s="19" t="s">
        <v>6167</v>
      </c>
      <c r="W849" s="19" t="s">
        <v>6168</v>
      </c>
      <c r="X849" s="19">
        <v>421.49</v>
      </c>
      <c r="Y849" s="19" t="s">
        <v>39</v>
      </c>
      <c r="Z849" s="19" t="s">
        <v>6169</v>
      </c>
      <c r="AA849" s="19" t="s">
        <v>6170</v>
      </c>
      <c r="AB849" s="19" t="s">
        <v>6171</v>
      </c>
    </row>
    <row r="850" spans="1:28" s="6" customFormat="1" x14ac:dyDescent="0.4">
      <c r="A850" s="19" t="s">
        <v>954</v>
      </c>
      <c r="B850" s="19"/>
      <c r="C850" s="19" t="s">
        <v>6172</v>
      </c>
      <c r="D850" s="20">
        <v>1.820000052452087</v>
      </c>
      <c r="E850" s="19" t="s">
        <v>6173</v>
      </c>
      <c r="F850" s="19" t="s">
        <v>3216</v>
      </c>
      <c r="G850" s="19" t="s">
        <v>31</v>
      </c>
      <c r="H850" s="19" t="s">
        <v>32</v>
      </c>
      <c r="I850" s="19"/>
      <c r="J850" s="19" t="s">
        <v>33</v>
      </c>
      <c r="K850" s="19" t="s">
        <v>31</v>
      </c>
      <c r="L850" s="19">
        <v>139</v>
      </c>
      <c r="M850" s="19" t="s">
        <v>6174</v>
      </c>
      <c r="N850" s="19">
        <v>30883881</v>
      </c>
      <c r="O850" s="19"/>
      <c r="P850" s="19" t="s">
        <v>6175</v>
      </c>
      <c r="Q850" s="19">
        <v>1</v>
      </c>
      <c r="R850" s="19"/>
      <c r="S850" s="19"/>
      <c r="T850" s="21" t="s">
        <v>6176</v>
      </c>
      <c r="U850" s="19" t="s">
        <v>6177</v>
      </c>
      <c r="V850" s="19" t="s">
        <v>6178</v>
      </c>
      <c r="W850" s="19" t="s">
        <v>6179</v>
      </c>
      <c r="X850" s="19">
        <v>597.71</v>
      </c>
      <c r="Y850" s="19" t="s">
        <v>39</v>
      </c>
      <c r="Z850" s="19" t="s">
        <v>6180</v>
      </c>
      <c r="AA850" s="19" t="s">
        <v>6181</v>
      </c>
      <c r="AB850" s="19" t="s">
        <v>6182</v>
      </c>
    </row>
    <row r="851" spans="1:28" s="6" customFormat="1" x14ac:dyDescent="0.4">
      <c r="A851" s="19" t="s">
        <v>4774</v>
      </c>
      <c r="B851" s="19"/>
      <c r="C851" s="19" t="s">
        <v>6183</v>
      </c>
      <c r="D851" s="20">
        <v>1.279999971389771</v>
      </c>
      <c r="E851" s="19" t="s">
        <v>6184</v>
      </c>
      <c r="F851" s="19" t="s">
        <v>244</v>
      </c>
      <c r="G851" s="19" t="s">
        <v>31</v>
      </c>
      <c r="H851" s="19" t="s">
        <v>2752</v>
      </c>
      <c r="I851" s="19"/>
      <c r="J851" s="19" t="s">
        <v>2753</v>
      </c>
      <c r="K851" s="19" t="s">
        <v>31</v>
      </c>
      <c r="L851" s="19">
        <v>122</v>
      </c>
      <c r="M851" s="19" t="s">
        <v>3484</v>
      </c>
      <c r="N851" s="19">
        <v>32816380</v>
      </c>
      <c r="O851" s="19"/>
      <c r="P851" s="19" t="s">
        <v>6185</v>
      </c>
      <c r="Q851" s="19">
        <v>1</v>
      </c>
      <c r="R851" s="19"/>
      <c r="S851" s="19"/>
      <c r="T851" s="21" t="s">
        <v>6186</v>
      </c>
      <c r="U851" s="19" t="s">
        <v>6187</v>
      </c>
      <c r="V851" s="19" t="s">
        <v>6188</v>
      </c>
      <c r="W851" s="19" t="s">
        <v>5497</v>
      </c>
      <c r="X851" s="19">
        <v>165.19</v>
      </c>
      <c r="Y851" s="19" t="s">
        <v>39</v>
      </c>
      <c r="Z851" s="19" t="s">
        <v>6189</v>
      </c>
      <c r="AA851" s="19" t="s">
        <v>6190</v>
      </c>
      <c r="AB851" s="19" t="s">
        <v>6191</v>
      </c>
    </row>
    <row r="852" spans="1:28" s="6" customFormat="1" x14ac:dyDescent="0.4">
      <c r="A852" s="19" t="s">
        <v>752</v>
      </c>
      <c r="B852" s="19"/>
      <c r="C852" s="19" t="s">
        <v>6192</v>
      </c>
      <c r="D852" s="20">
        <v>1.679999947547913</v>
      </c>
      <c r="E852" s="19" t="s">
        <v>6193</v>
      </c>
      <c r="F852" s="19" t="s">
        <v>84</v>
      </c>
      <c r="G852" s="19" t="s">
        <v>31</v>
      </c>
      <c r="H852" s="19" t="s">
        <v>32</v>
      </c>
      <c r="I852" s="19"/>
      <c r="J852" s="19" t="s">
        <v>33</v>
      </c>
      <c r="K852" s="19" t="s">
        <v>31</v>
      </c>
      <c r="L852" s="19">
        <v>218</v>
      </c>
      <c r="M852" s="19" t="s">
        <v>6194</v>
      </c>
      <c r="N852" s="19">
        <v>30768270</v>
      </c>
      <c r="O852" s="19"/>
      <c r="P852" s="19" t="s">
        <v>6195</v>
      </c>
      <c r="Q852" s="19">
        <v>1</v>
      </c>
      <c r="R852" s="19"/>
      <c r="S852" s="19"/>
      <c r="T852" s="21" t="s">
        <v>6196</v>
      </c>
      <c r="U852" s="19" t="s">
        <v>6197</v>
      </c>
      <c r="V852" s="19" t="s">
        <v>6197</v>
      </c>
      <c r="W852" s="19" t="s">
        <v>6198</v>
      </c>
      <c r="X852" s="19">
        <v>459.5</v>
      </c>
      <c r="Y852" s="19" t="s">
        <v>39</v>
      </c>
      <c r="Z852" s="19" t="s">
        <v>6199</v>
      </c>
      <c r="AA852" s="19" t="s">
        <v>6200</v>
      </c>
      <c r="AB852" s="19" t="s">
        <v>6201</v>
      </c>
    </row>
    <row r="853" spans="1:28" s="6" customFormat="1" x14ac:dyDescent="0.4">
      <c r="A853" s="19" t="s">
        <v>3218</v>
      </c>
      <c r="B853" s="19"/>
      <c r="C853" s="19" t="s">
        <v>6202</v>
      </c>
      <c r="D853" s="20">
        <v>2.0099999904632568</v>
      </c>
      <c r="E853" s="19" t="s">
        <v>6203</v>
      </c>
      <c r="F853" s="19" t="s">
        <v>317</v>
      </c>
      <c r="G853" s="19" t="s">
        <v>31</v>
      </c>
      <c r="H853" s="19" t="s">
        <v>32</v>
      </c>
      <c r="I853" s="19"/>
      <c r="J853" s="19" t="s">
        <v>33</v>
      </c>
      <c r="K853" s="19" t="s">
        <v>31</v>
      </c>
      <c r="L853" s="19">
        <v>206</v>
      </c>
      <c r="M853" s="19" t="s">
        <v>6204</v>
      </c>
      <c r="N853" s="19">
        <v>16134940</v>
      </c>
      <c r="O853" s="19"/>
      <c r="P853" s="19" t="s">
        <v>6205</v>
      </c>
      <c r="Q853" s="19">
        <v>1</v>
      </c>
      <c r="R853" s="19" t="s">
        <v>6206</v>
      </c>
      <c r="S853" s="19" t="s">
        <v>57</v>
      </c>
      <c r="T853" s="21" t="s">
        <v>6207</v>
      </c>
      <c r="U853" s="19" t="s">
        <v>6208</v>
      </c>
      <c r="V853" s="19" t="s">
        <v>6209</v>
      </c>
      <c r="W853" s="19" t="s">
        <v>6210</v>
      </c>
      <c r="X853" s="19">
        <v>338.71</v>
      </c>
      <c r="Y853" s="19" t="s">
        <v>39</v>
      </c>
      <c r="Z853" s="19" t="s">
        <v>6211</v>
      </c>
      <c r="AA853" s="19" t="s">
        <v>6212</v>
      </c>
      <c r="AB853" s="19" t="s">
        <v>6213</v>
      </c>
    </row>
    <row r="854" spans="1:28" s="6" customFormat="1" x14ac:dyDescent="0.4">
      <c r="A854" s="19" t="s">
        <v>27</v>
      </c>
      <c r="B854" s="19"/>
      <c r="C854" s="19" t="s">
        <v>6214</v>
      </c>
      <c r="D854" s="20">
        <v>1.639999985694885</v>
      </c>
      <c r="E854" s="19" t="s">
        <v>6215</v>
      </c>
      <c r="F854" s="19" t="s">
        <v>317</v>
      </c>
      <c r="G854" s="19" t="s">
        <v>31</v>
      </c>
      <c r="H854" s="19" t="s">
        <v>32</v>
      </c>
      <c r="I854" s="19"/>
      <c r="J854" s="19" t="s">
        <v>33</v>
      </c>
      <c r="K854" s="19" t="s">
        <v>31</v>
      </c>
      <c r="L854" s="19">
        <v>481</v>
      </c>
      <c r="M854" s="19" t="s">
        <v>6216</v>
      </c>
      <c r="N854" s="19">
        <v>34448571</v>
      </c>
      <c r="O854" s="19"/>
      <c r="P854" s="19" t="s">
        <v>6217</v>
      </c>
      <c r="Q854" s="19">
        <v>1</v>
      </c>
      <c r="R854" s="19"/>
      <c r="S854" s="19"/>
      <c r="T854" s="21" t="s">
        <v>6218</v>
      </c>
      <c r="U854" s="19" t="s">
        <v>6219</v>
      </c>
      <c r="V854" s="19" t="s">
        <v>6220</v>
      </c>
      <c r="W854" s="19" t="s">
        <v>6221</v>
      </c>
      <c r="X854" s="19">
        <v>353.38</v>
      </c>
      <c r="Y854" s="19" t="s">
        <v>39</v>
      </c>
      <c r="Z854" s="19" t="s">
        <v>6222</v>
      </c>
      <c r="AA854" s="19" t="s">
        <v>6223</v>
      </c>
      <c r="AB854" s="19" t="s">
        <v>6224</v>
      </c>
    </row>
    <row r="855" spans="1:28" s="6" customFormat="1" x14ac:dyDescent="0.4">
      <c r="A855" s="19" t="s">
        <v>752</v>
      </c>
      <c r="B855" s="19" t="s">
        <v>31</v>
      </c>
      <c r="C855" s="19" t="s">
        <v>6225</v>
      </c>
      <c r="D855" s="20">
        <v>1.799999952316284</v>
      </c>
      <c r="E855" s="19" t="s">
        <v>6226</v>
      </c>
      <c r="F855" s="19" t="s">
        <v>84</v>
      </c>
      <c r="G855" s="19" t="s">
        <v>31</v>
      </c>
      <c r="H855" s="19" t="s">
        <v>32</v>
      </c>
      <c r="I855" s="19"/>
      <c r="J855" s="19" t="s">
        <v>33</v>
      </c>
      <c r="K855" s="19" t="s">
        <v>31</v>
      </c>
      <c r="L855" s="19">
        <v>139</v>
      </c>
      <c r="M855" s="19" t="s">
        <v>6174</v>
      </c>
      <c r="N855" s="19">
        <v>30883881</v>
      </c>
      <c r="O855" s="19"/>
      <c r="P855" s="19" t="s">
        <v>6227</v>
      </c>
      <c r="Q855" s="19">
        <v>1</v>
      </c>
      <c r="R855" s="19"/>
      <c r="S855" s="19"/>
      <c r="T855" s="21" t="s">
        <v>6228</v>
      </c>
      <c r="U855" s="19" t="s">
        <v>6229</v>
      </c>
      <c r="V855" s="19" t="s">
        <v>6230</v>
      </c>
      <c r="W855" s="19" t="s">
        <v>6231</v>
      </c>
      <c r="X855" s="19">
        <v>583.67999999999995</v>
      </c>
      <c r="Y855" s="19" t="s">
        <v>39</v>
      </c>
      <c r="Z855" s="19" t="s">
        <v>6232</v>
      </c>
      <c r="AA855" s="19" t="s">
        <v>6233</v>
      </c>
      <c r="AB855" s="19" t="s">
        <v>6234</v>
      </c>
    </row>
    <row r="856" spans="1:28" s="6" customFormat="1" x14ac:dyDescent="0.4">
      <c r="A856" s="19" t="s">
        <v>431</v>
      </c>
      <c r="B856" s="19"/>
      <c r="C856" s="19" t="s">
        <v>6235</v>
      </c>
      <c r="D856" s="20">
        <v>1.690000057220459</v>
      </c>
      <c r="E856" s="19" t="s">
        <v>6236</v>
      </c>
      <c r="F856" s="19" t="s">
        <v>1408</v>
      </c>
      <c r="G856" s="19" t="s">
        <v>31</v>
      </c>
      <c r="H856" s="19" t="s">
        <v>32</v>
      </c>
      <c r="I856" s="19"/>
      <c r="J856" s="19" t="s">
        <v>33</v>
      </c>
      <c r="K856" s="19" t="s">
        <v>31</v>
      </c>
      <c r="L856" s="19">
        <v>51</v>
      </c>
      <c r="M856" s="19"/>
      <c r="N856" s="19"/>
      <c r="O856" s="19"/>
      <c r="P856" s="19" t="s">
        <v>6237</v>
      </c>
      <c r="Q856" s="19">
        <v>1</v>
      </c>
      <c r="R856" s="19"/>
      <c r="S856" s="19"/>
      <c r="T856" s="21" t="s">
        <v>6238</v>
      </c>
      <c r="U856" s="19" t="s">
        <v>6239</v>
      </c>
      <c r="V856" s="19" t="s">
        <v>6240</v>
      </c>
      <c r="W856" s="19" t="s">
        <v>6241</v>
      </c>
      <c r="X856" s="19">
        <v>234.27</v>
      </c>
      <c r="Y856" s="19" t="s">
        <v>39</v>
      </c>
      <c r="Z856" s="19" t="s">
        <v>6242</v>
      </c>
      <c r="AA856" s="19" t="s">
        <v>6243</v>
      </c>
      <c r="AB856" s="19" t="s">
        <v>6244</v>
      </c>
    </row>
    <row r="857" spans="1:28" s="6" customFormat="1" x14ac:dyDescent="0.4">
      <c r="A857" s="19" t="s">
        <v>65</v>
      </c>
      <c r="B857" s="19"/>
      <c r="C857" s="19" t="s">
        <v>6245</v>
      </c>
      <c r="D857" s="20">
        <v>1.7899999618530269</v>
      </c>
      <c r="E857" s="19" t="s">
        <v>6246</v>
      </c>
      <c r="F857" s="19" t="s">
        <v>266</v>
      </c>
      <c r="G857" s="19" t="s">
        <v>31</v>
      </c>
      <c r="H857" s="19" t="s">
        <v>32</v>
      </c>
      <c r="I857" s="19"/>
      <c r="J857" s="19" t="s">
        <v>33</v>
      </c>
      <c r="K857" s="19" t="s">
        <v>31</v>
      </c>
      <c r="L857" s="19">
        <v>145</v>
      </c>
      <c r="M857" s="19" t="s">
        <v>3198</v>
      </c>
      <c r="N857" s="19">
        <v>33028810</v>
      </c>
      <c r="O857" s="19"/>
      <c r="P857" s="19" t="s">
        <v>6247</v>
      </c>
      <c r="Q857" s="19">
        <v>1</v>
      </c>
      <c r="R857" s="19"/>
      <c r="S857" s="19"/>
      <c r="T857" s="21" t="s">
        <v>6248</v>
      </c>
      <c r="U857" s="19" t="s">
        <v>6249</v>
      </c>
      <c r="V857" s="19" t="s">
        <v>6250</v>
      </c>
      <c r="W857" s="19" t="s">
        <v>6251</v>
      </c>
      <c r="X857" s="19">
        <v>213.23</v>
      </c>
      <c r="Y857" s="19" t="s">
        <v>39</v>
      </c>
      <c r="Z857" s="19" t="s">
        <v>6252</v>
      </c>
      <c r="AA857" s="19" t="s">
        <v>6253</v>
      </c>
      <c r="AB857" s="19" t="s">
        <v>6254</v>
      </c>
    </row>
    <row r="858" spans="1:28" s="6" customFormat="1" x14ac:dyDescent="0.4">
      <c r="A858" s="19" t="s">
        <v>1058</v>
      </c>
      <c r="B858" s="19"/>
      <c r="C858" s="19" t="s">
        <v>6255</v>
      </c>
      <c r="D858" s="20">
        <v>1.429999947547913</v>
      </c>
      <c r="E858" s="19" t="s">
        <v>6256</v>
      </c>
      <c r="F858" s="19" t="s">
        <v>244</v>
      </c>
      <c r="G858" s="19" t="s">
        <v>31</v>
      </c>
      <c r="H858" s="19" t="s">
        <v>2752</v>
      </c>
      <c r="I858" s="19"/>
      <c r="J858" s="19" t="s">
        <v>2753</v>
      </c>
      <c r="K858" s="19" t="s">
        <v>31</v>
      </c>
      <c r="L858" s="19">
        <v>122</v>
      </c>
      <c r="M858" s="19" t="s">
        <v>3279</v>
      </c>
      <c r="N858" s="19">
        <v>34076416</v>
      </c>
      <c r="O858" s="19"/>
      <c r="P858" s="19" t="s">
        <v>6257</v>
      </c>
      <c r="Q858" s="19">
        <v>1</v>
      </c>
      <c r="R858" s="19"/>
      <c r="S858" s="19"/>
      <c r="T858" s="21" t="s">
        <v>6258</v>
      </c>
      <c r="U858" s="19" t="s">
        <v>6259</v>
      </c>
      <c r="V858" s="19" t="s">
        <v>6259</v>
      </c>
      <c r="W858" s="19" t="s">
        <v>6260</v>
      </c>
      <c r="X858" s="19">
        <v>269.3</v>
      </c>
      <c r="Y858" s="19" t="s">
        <v>39</v>
      </c>
      <c r="Z858" s="19" t="s">
        <v>6261</v>
      </c>
      <c r="AA858" s="19" t="s">
        <v>6262</v>
      </c>
      <c r="AB858" s="19" t="s">
        <v>6263</v>
      </c>
    </row>
    <row r="859" spans="1:28" s="6" customFormat="1" x14ac:dyDescent="0.4">
      <c r="A859" s="19" t="s">
        <v>93</v>
      </c>
      <c r="B859" s="19"/>
      <c r="C859" s="19" t="s">
        <v>6264</v>
      </c>
      <c r="D859" s="20">
        <v>1.370000004768372</v>
      </c>
      <c r="E859" s="19" t="s">
        <v>6265</v>
      </c>
      <c r="F859" s="19" t="s">
        <v>84</v>
      </c>
      <c r="G859" s="19" t="s">
        <v>31</v>
      </c>
      <c r="H859" s="19" t="s">
        <v>70</v>
      </c>
      <c r="I859" s="19"/>
      <c r="J859" s="19" t="s">
        <v>71</v>
      </c>
      <c r="K859" s="19" t="s">
        <v>31</v>
      </c>
      <c r="L859" s="19">
        <v>70</v>
      </c>
      <c r="M859" s="19" t="s">
        <v>6266</v>
      </c>
      <c r="N859" s="19">
        <v>16055923</v>
      </c>
      <c r="O859" s="19"/>
      <c r="P859" s="19" t="s">
        <v>6267</v>
      </c>
      <c r="Q859" s="19">
        <v>1</v>
      </c>
      <c r="R859" s="19"/>
      <c r="S859" s="19"/>
      <c r="T859" s="21" t="s">
        <v>6268</v>
      </c>
      <c r="U859" s="19" t="s">
        <v>6269</v>
      </c>
      <c r="V859" s="19" t="s">
        <v>6270</v>
      </c>
      <c r="W859" s="19" t="s">
        <v>6271</v>
      </c>
      <c r="X859" s="19">
        <v>157.16999999999999</v>
      </c>
      <c r="Y859" s="19" t="s">
        <v>39</v>
      </c>
      <c r="Z859" s="19" t="s">
        <v>6272</v>
      </c>
      <c r="AA859" s="19" t="s">
        <v>6273</v>
      </c>
      <c r="AB859" s="19" t="s">
        <v>6274</v>
      </c>
    </row>
    <row r="860" spans="1:28" s="6" customFormat="1" x14ac:dyDescent="0.4">
      <c r="A860" s="19" t="s">
        <v>2650</v>
      </c>
      <c r="B860" s="19"/>
      <c r="C860" s="19" t="s">
        <v>6275</v>
      </c>
      <c r="D860" s="20">
        <v>1.7899999618530269</v>
      </c>
      <c r="E860" s="19" t="s">
        <v>6276</v>
      </c>
      <c r="F860" s="19" t="s">
        <v>84</v>
      </c>
      <c r="G860" s="19" t="s">
        <v>31</v>
      </c>
      <c r="H860" s="19" t="s">
        <v>32</v>
      </c>
      <c r="I860" s="19"/>
      <c r="J860" s="19" t="s">
        <v>33</v>
      </c>
      <c r="K860" s="19" t="s">
        <v>31</v>
      </c>
      <c r="L860" s="19">
        <v>145</v>
      </c>
      <c r="M860" s="19" t="s">
        <v>4445</v>
      </c>
      <c r="N860" s="19">
        <v>34528437</v>
      </c>
      <c r="O860" s="19"/>
      <c r="P860" s="19" t="s">
        <v>6277</v>
      </c>
      <c r="Q860" s="19">
        <v>1</v>
      </c>
      <c r="R860" s="19"/>
      <c r="S860" s="19"/>
      <c r="T860" s="21" t="s">
        <v>6278</v>
      </c>
      <c r="U860" s="19" t="s">
        <v>6279</v>
      </c>
      <c r="V860" s="19" t="s">
        <v>6280</v>
      </c>
      <c r="W860" s="19" t="s">
        <v>5748</v>
      </c>
      <c r="X860" s="19">
        <v>286.70999999999998</v>
      </c>
      <c r="Y860" s="19" t="s">
        <v>39</v>
      </c>
      <c r="Z860" s="19" t="s">
        <v>6281</v>
      </c>
      <c r="AA860" s="19" t="s">
        <v>6282</v>
      </c>
      <c r="AB860" s="19" t="s">
        <v>6283</v>
      </c>
    </row>
    <row r="861" spans="1:28" s="6" customFormat="1" x14ac:dyDescent="0.4">
      <c r="A861" s="19" t="s">
        <v>3289</v>
      </c>
      <c r="B861" s="19"/>
      <c r="C861" s="19" t="s">
        <v>6284</v>
      </c>
      <c r="D861" s="20">
        <v>1.429999947547913</v>
      </c>
      <c r="E861" s="19" t="s">
        <v>6285</v>
      </c>
      <c r="F861" s="19" t="s">
        <v>244</v>
      </c>
      <c r="G861" s="19" t="s">
        <v>31</v>
      </c>
      <c r="H861" s="19" t="s">
        <v>2752</v>
      </c>
      <c r="I861" s="19"/>
      <c r="J861" s="19" t="s">
        <v>2753</v>
      </c>
      <c r="K861" s="19" t="s">
        <v>31</v>
      </c>
      <c r="L861" s="19">
        <v>122</v>
      </c>
      <c r="M861" s="19" t="s">
        <v>3279</v>
      </c>
      <c r="N861" s="19">
        <v>34076416</v>
      </c>
      <c r="O861" s="19"/>
      <c r="P861" s="19" t="s">
        <v>6286</v>
      </c>
      <c r="Q861" s="19">
        <v>1</v>
      </c>
      <c r="R861" s="19"/>
      <c r="S861" s="19"/>
      <c r="T861" s="21" t="s">
        <v>6287</v>
      </c>
      <c r="U861" s="19" t="s">
        <v>6288</v>
      </c>
      <c r="V861" s="19" t="s">
        <v>6288</v>
      </c>
      <c r="W861" s="19" t="s">
        <v>6289</v>
      </c>
      <c r="X861" s="19">
        <v>242.27</v>
      </c>
      <c r="Y861" s="19" t="s">
        <v>39</v>
      </c>
      <c r="Z861" s="19" t="s">
        <v>6290</v>
      </c>
      <c r="AA861" s="19" t="s">
        <v>6291</v>
      </c>
      <c r="AB861" s="19" t="s">
        <v>6292</v>
      </c>
    </row>
    <row r="862" spans="1:28" s="6" customFormat="1" x14ac:dyDescent="0.4">
      <c r="A862" s="19" t="s">
        <v>65</v>
      </c>
      <c r="B862" s="19"/>
      <c r="C862" s="19" t="s">
        <v>6293</v>
      </c>
      <c r="D862" s="20">
        <v>1.799999952316284</v>
      </c>
      <c r="E862" s="19" t="s">
        <v>6294</v>
      </c>
      <c r="F862" s="19" t="s">
        <v>84</v>
      </c>
      <c r="G862" s="19" t="s">
        <v>31</v>
      </c>
      <c r="H862" s="19" t="s">
        <v>32</v>
      </c>
      <c r="I862" s="19"/>
      <c r="J862" s="19" t="s">
        <v>33</v>
      </c>
      <c r="K862" s="19" t="s">
        <v>31</v>
      </c>
      <c r="L862" s="19">
        <v>145</v>
      </c>
      <c r="M862" s="19" t="s">
        <v>4202</v>
      </c>
      <c r="N862" s="19">
        <v>33283984</v>
      </c>
      <c r="O862" s="19"/>
      <c r="P862" s="19" t="s">
        <v>6295</v>
      </c>
      <c r="Q862" s="19">
        <v>1</v>
      </c>
      <c r="R862" s="19"/>
      <c r="S862" s="19"/>
      <c r="T862" s="21" t="s">
        <v>6296</v>
      </c>
      <c r="U862" s="19" t="s">
        <v>6297</v>
      </c>
      <c r="V862" s="19" t="s">
        <v>6298</v>
      </c>
      <c r="W862" s="19" t="s">
        <v>6299</v>
      </c>
      <c r="X862" s="19">
        <v>504.62</v>
      </c>
      <c r="Y862" s="19" t="s">
        <v>39</v>
      </c>
      <c r="Z862" s="19" t="s">
        <v>6300</v>
      </c>
      <c r="AA862" s="19" t="s">
        <v>6301</v>
      </c>
      <c r="AB862" s="19" t="s">
        <v>6302</v>
      </c>
    </row>
    <row r="863" spans="1:28" s="6" customFormat="1" x14ac:dyDescent="0.4">
      <c r="A863" s="19" t="s">
        <v>6303</v>
      </c>
      <c r="B863" s="19"/>
      <c r="C863" s="19" t="s">
        <v>6304</v>
      </c>
      <c r="D863" s="20">
        <v>1.279999971389771</v>
      </c>
      <c r="E863" s="19" t="s">
        <v>6305</v>
      </c>
      <c r="F863" s="19" t="s">
        <v>3544</v>
      </c>
      <c r="G863" s="19" t="s">
        <v>431</v>
      </c>
      <c r="H863" s="19" t="s">
        <v>431</v>
      </c>
      <c r="I863" s="19"/>
      <c r="J863" s="19" t="s">
        <v>3545</v>
      </c>
      <c r="K863" s="19" t="s">
        <v>431</v>
      </c>
      <c r="L863" s="19">
        <v>97</v>
      </c>
      <c r="M863" s="19" t="s">
        <v>3546</v>
      </c>
      <c r="N863" s="19">
        <v>33631934</v>
      </c>
      <c r="O863" s="19"/>
      <c r="P863" s="19" t="s">
        <v>6306</v>
      </c>
      <c r="Q863" s="19">
        <v>1</v>
      </c>
      <c r="R863" s="19"/>
      <c r="S863" s="19"/>
      <c r="T863" s="21" t="s">
        <v>6307</v>
      </c>
      <c r="U863" s="19" t="s">
        <v>6308</v>
      </c>
      <c r="V863" s="19" t="s">
        <v>6309</v>
      </c>
      <c r="W863" s="19" t="s">
        <v>6310</v>
      </c>
      <c r="X863" s="19">
        <v>488.52</v>
      </c>
      <c r="Y863" s="19" t="s">
        <v>39</v>
      </c>
      <c r="Z863" s="19" t="s">
        <v>6311</v>
      </c>
      <c r="AA863" s="19" t="s">
        <v>6312</v>
      </c>
      <c r="AB863" s="19" t="s">
        <v>6313</v>
      </c>
    </row>
    <row r="864" spans="1:28" s="6" customFormat="1" x14ac:dyDescent="0.4">
      <c r="A864" s="19" t="s">
        <v>1344</v>
      </c>
      <c r="B864" s="19"/>
      <c r="C864" s="19" t="s">
        <v>6314</v>
      </c>
      <c r="D864" s="20">
        <v>1.830000042915344</v>
      </c>
      <c r="E864" s="19" t="s">
        <v>6315</v>
      </c>
      <c r="F864" s="19" t="s">
        <v>368</v>
      </c>
      <c r="G864" s="19" t="s">
        <v>31</v>
      </c>
      <c r="H864" s="19" t="s">
        <v>32</v>
      </c>
      <c r="I864" s="19"/>
      <c r="J864" s="19" t="s">
        <v>33</v>
      </c>
      <c r="K864" s="19" t="s">
        <v>31</v>
      </c>
      <c r="L864" s="19">
        <v>145</v>
      </c>
      <c r="M864" s="19" t="s">
        <v>3198</v>
      </c>
      <c r="N864" s="19">
        <v>33028810</v>
      </c>
      <c r="O864" s="19"/>
      <c r="P864" s="19" t="s">
        <v>6316</v>
      </c>
      <c r="Q864" s="19">
        <v>1</v>
      </c>
      <c r="R864" s="19"/>
      <c r="S864" s="19"/>
      <c r="T864" s="21" t="s">
        <v>6317</v>
      </c>
      <c r="U864" s="19" t="s">
        <v>6318</v>
      </c>
      <c r="V864" s="19" t="s">
        <v>6319</v>
      </c>
      <c r="W864" s="19" t="s">
        <v>6320</v>
      </c>
      <c r="X864" s="19">
        <v>269.29000000000002</v>
      </c>
      <c r="Y864" s="19" t="s">
        <v>39</v>
      </c>
      <c r="Z864" s="19" t="s">
        <v>6321</v>
      </c>
      <c r="AA864" s="19" t="s">
        <v>6322</v>
      </c>
      <c r="AB864" s="19" t="s">
        <v>6323</v>
      </c>
    </row>
    <row r="865" spans="1:28" s="6" customFormat="1" x14ac:dyDescent="0.4">
      <c r="A865" s="19" t="s">
        <v>27</v>
      </c>
      <c r="B865" s="19"/>
      <c r="C865" s="19" t="s">
        <v>6324</v>
      </c>
      <c r="D865" s="20">
        <v>1.440000057220459</v>
      </c>
      <c r="E865" s="19" t="s">
        <v>6325</v>
      </c>
      <c r="F865" s="19" t="s">
        <v>702</v>
      </c>
      <c r="G865" s="19" t="s">
        <v>31</v>
      </c>
      <c r="H865" s="19" t="s">
        <v>70</v>
      </c>
      <c r="I865" s="19"/>
      <c r="J865" s="19" t="s">
        <v>71</v>
      </c>
      <c r="K865" s="19" t="s">
        <v>31</v>
      </c>
      <c r="L865" s="19">
        <v>241</v>
      </c>
      <c r="M865" s="19" t="s">
        <v>6326</v>
      </c>
      <c r="N865" s="19">
        <v>23581831</v>
      </c>
      <c r="O865" s="19"/>
      <c r="P865" s="19" t="s">
        <v>6327</v>
      </c>
      <c r="Q865" s="19">
        <v>1</v>
      </c>
      <c r="R865" s="19"/>
      <c r="S865" s="19"/>
      <c r="T865" s="21" t="s">
        <v>6328</v>
      </c>
      <c r="U865" s="19" t="s">
        <v>6329</v>
      </c>
      <c r="V865" s="19" t="s">
        <v>6330</v>
      </c>
      <c r="W865" s="19" t="s">
        <v>6331</v>
      </c>
      <c r="X865" s="19">
        <v>429.35</v>
      </c>
      <c r="Y865" s="19" t="s">
        <v>39</v>
      </c>
      <c r="Z865" s="19" t="s">
        <v>6332</v>
      </c>
      <c r="AA865" s="19" t="s">
        <v>6333</v>
      </c>
      <c r="AB865" s="19" t="s">
        <v>6334</v>
      </c>
    </row>
    <row r="866" spans="1:28" s="6" customFormat="1" x14ac:dyDescent="0.4">
      <c r="A866" s="19" t="s">
        <v>6335</v>
      </c>
      <c r="B866" s="19"/>
      <c r="C866" s="19" t="s">
        <v>6336</v>
      </c>
      <c r="D866" s="20">
        <v>2.2899999618530269</v>
      </c>
      <c r="E866" s="19" t="s">
        <v>6337</v>
      </c>
      <c r="F866" s="19" t="s">
        <v>6338</v>
      </c>
      <c r="G866" s="19" t="s">
        <v>431</v>
      </c>
      <c r="H866" s="19" t="s">
        <v>32</v>
      </c>
      <c r="I866" s="19"/>
      <c r="J866" s="19" t="s">
        <v>33</v>
      </c>
      <c r="K866" s="19" t="s">
        <v>431</v>
      </c>
      <c r="L866" s="19">
        <v>144</v>
      </c>
      <c r="M866" s="19" t="s">
        <v>6339</v>
      </c>
      <c r="N866" s="19">
        <v>21875148</v>
      </c>
      <c r="O866" s="19"/>
      <c r="P866" s="19" t="s">
        <v>6340</v>
      </c>
      <c r="Q866" s="19">
        <v>1</v>
      </c>
      <c r="R866" s="19" t="s">
        <v>6341</v>
      </c>
      <c r="S866" s="19" t="s">
        <v>57</v>
      </c>
      <c r="T866" s="21" t="s">
        <v>6342</v>
      </c>
      <c r="U866" s="19" t="s">
        <v>6343</v>
      </c>
      <c r="V866" s="19"/>
      <c r="W866" s="19" t="s">
        <v>6344</v>
      </c>
      <c r="X866" s="19">
        <v>463.8</v>
      </c>
      <c r="Y866" s="19" t="s">
        <v>39</v>
      </c>
      <c r="Z866" s="19" t="s">
        <v>6345</v>
      </c>
      <c r="AA866" s="19" t="s">
        <v>6346</v>
      </c>
      <c r="AB866" s="19" t="s">
        <v>6347</v>
      </c>
    </row>
    <row r="867" spans="1:28" s="6" customFormat="1" x14ac:dyDescent="0.4">
      <c r="A867" s="19" t="s">
        <v>27</v>
      </c>
      <c r="B867" s="19"/>
      <c r="C867" s="19" t="s">
        <v>6348</v>
      </c>
      <c r="D867" s="20">
        <v>1.440000057220459</v>
      </c>
      <c r="E867" s="19" t="s">
        <v>6349</v>
      </c>
      <c r="F867" s="19" t="s">
        <v>702</v>
      </c>
      <c r="G867" s="19" t="s">
        <v>31</v>
      </c>
      <c r="H867" s="19" t="s">
        <v>3257</v>
      </c>
      <c r="I867" s="19"/>
      <c r="J867" s="19" t="s">
        <v>3245</v>
      </c>
      <c r="K867" s="19" t="s">
        <v>31</v>
      </c>
      <c r="L867" s="19">
        <v>351</v>
      </c>
      <c r="M867" s="19" t="s">
        <v>6350</v>
      </c>
      <c r="N867" s="19">
        <v>17252125</v>
      </c>
      <c r="O867" s="19"/>
      <c r="P867" s="19" t="s">
        <v>6351</v>
      </c>
      <c r="Q867" s="19">
        <v>1</v>
      </c>
      <c r="R867" s="19"/>
      <c r="S867" s="19"/>
      <c r="T867" s="21"/>
      <c r="U867" s="19" t="s">
        <v>6352</v>
      </c>
      <c r="V867" s="19" t="s">
        <v>6353</v>
      </c>
      <c r="W867" s="19" t="s">
        <v>6354</v>
      </c>
      <c r="X867" s="19">
        <v>194.18</v>
      </c>
      <c r="Y867" s="19" t="s">
        <v>39</v>
      </c>
      <c r="Z867" s="19" t="s">
        <v>6355</v>
      </c>
      <c r="AA867" s="19" t="s">
        <v>6356</v>
      </c>
      <c r="AB867" s="19" t="s">
        <v>6357</v>
      </c>
    </row>
    <row r="868" spans="1:28" s="6" customFormat="1" x14ac:dyDescent="0.4">
      <c r="A868" s="19" t="s">
        <v>2947</v>
      </c>
      <c r="B868" s="19"/>
      <c r="C868" s="19" t="s">
        <v>6358</v>
      </c>
      <c r="D868" s="20">
        <v>1.429999947547913</v>
      </c>
      <c r="E868" s="19" t="s">
        <v>6359</v>
      </c>
      <c r="F868" s="19" t="s">
        <v>244</v>
      </c>
      <c r="G868" s="19" t="s">
        <v>31</v>
      </c>
      <c r="H868" s="19" t="s">
        <v>2752</v>
      </c>
      <c r="I868" s="19"/>
      <c r="J868" s="19" t="s">
        <v>2753</v>
      </c>
      <c r="K868" s="19" t="s">
        <v>31</v>
      </c>
      <c r="L868" s="19">
        <v>122</v>
      </c>
      <c r="M868" s="19" t="s">
        <v>3279</v>
      </c>
      <c r="N868" s="19">
        <v>34076416</v>
      </c>
      <c r="O868" s="19"/>
      <c r="P868" s="19" t="s">
        <v>6360</v>
      </c>
      <c r="Q868" s="19">
        <v>1</v>
      </c>
      <c r="R868" s="19"/>
      <c r="S868" s="19"/>
      <c r="T868" s="21" t="s">
        <v>6361</v>
      </c>
      <c r="U868" s="19" t="s">
        <v>6362</v>
      </c>
      <c r="V868" s="19" t="s">
        <v>6362</v>
      </c>
      <c r="W868" s="19" t="s">
        <v>6363</v>
      </c>
      <c r="X868" s="19">
        <v>219.24</v>
      </c>
      <c r="Y868" s="19" t="s">
        <v>39</v>
      </c>
      <c r="Z868" s="19" t="s">
        <v>6364</v>
      </c>
      <c r="AA868" s="19" t="s">
        <v>6365</v>
      </c>
      <c r="AB868" s="19" t="s">
        <v>6366</v>
      </c>
    </row>
    <row r="869" spans="1:28" s="6" customFormat="1" x14ac:dyDescent="0.4">
      <c r="A869" s="19" t="s">
        <v>764</v>
      </c>
      <c r="B869" s="19"/>
      <c r="C869" s="19" t="s">
        <v>6367</v>
      </c>
      <c r="D869" s="20">
        <v>1.75</v>
      </c>
      <c r="E869" s="19" t="s">
        <v>6368</v>
      </c>
      <c r="F869" s="19" t="s">
        <v>84</v>
      </c>
      <c r="G869" s="19" t="s">
        <v>31</v>
      </c>
      <c r="H869" s="19" t="s">
        <v>32</v>
      </c>
      <c r="I869" s="19"/>
      <c r="J869" s="19" t="s">
        <v>33</v>
      </c>
      <c r="K869" s="19" t="s">
        <v>31</v>
      </c>
      <c r="L869" s="19">
        <v>25</v>
      </c>
      <c r="M869" s="19" t="s">
        <v>1712</v>
      </c>
      <c r="N869" s="19">
        <v>15537340</v>
      </c>
      <c r="O869" s="19"/>
      <c r="P869" s="19" t="s">
        <v>6369</v>
      </c>
      <c r="Q869" s="19">
        <v>1</v>
      </c>
      <c r="R869" s="19"/>
      <c r="S869" s="19"/>
      <c r="T869" s="21" t="s">
        <v>6370</v>
      </c>
      <c r="U869" s="19" t="s">
        <v>6371</v>
      </c>
      <c r="V869" s="19" t="s">
        <v>6372</v>
      </c>
      <c r="W869" s="19" t="s">
        <v>6373</v>
      </c>
      <c r="X869" s="19">
        <v>460.57</v>
      </c>
      <c r="Y869" s="19" t="s">
        <v>39</v>
      </c>
      <c r="Z869" s="19" t="s">
        <v>6374</v>
      </c>
      <c r="AA869" s="19" t="s">
        <v>6375</v>
      </c>
      <c r="AB869" s="19" t="s">
        <v>6376</v>
      </c>
    </row>
    <row r="870" spans="1:28" s="6" customFormat="1" x14ac:dyDescent="0.4">
      <c r="A870" s="19" t="s">
        <v>27</v>
      </c>
      <c r="B870" s="19"/>
      <c r="C870" s="19" t="s">
        <v>6377</v>
      </c>
      <c r="D870" s="20">
        <v>1.7699999809265139</v>
      </c>
      <c r="E870" s="19" t="s">
        <v>6378</v>
      </c>
      <c r="F870" s="19" t="s">
        <v>84</v>
      </c>
      <c r="G870" s="19" t="s">
        <v>31</v>
      </c>
      <c r="H870" s="19" t="s">
        <v>32</v>
      </c>
      <c r="I870" s="19"/>
      <c r="J870" s="19" t="s">
        <v>33</v>
      </c>
      <c r="K870" s="19" t="s">
        <v>31</v>
      </c>
      <c r="L870" s="19">
        <v>51</v>
      </c>
      <c r="M870" s="19"/>
      <c r="N870" s="19"/>
      <c r="O870" s="19"/>
      <c r="P870" s="19" t="s">
        <v>6379</v>
      </c>
      <c r="Q870" s="19">
        <v>1</v>
      </c>
      <c r="R870" s="19"/>
      <c r="S870" s="19"/>
      <c r="T870" s="21" t="s">
        <v>6380</v>
      </c>
      <c r="U870" s="19" t="s">
        <v>6381</v>
      </c>
      <c r="V870" s="19" t="s">
        <v>6382</v>
      </c>
      <c r="W870" s="19" t="s">
        <v>6383</v>
      </c>
      <c r="X870" s="19">
        <v>193.2</v>
      </c>
      <c r="Y870" s="19" t="s">
        <v>39</v>
      </c>
      <c r="Z870" s="19" t="s">
        <v>6384</v>
      </c>
      <c r="AA870" s="19" t="s">
        <v>6385</v>
      </c>
      <c r="AB870" s="19" t="s">
        <v>6386</v>
      </c>
    </row>
    <row r="871" spans="1:28" s="6" customFormat="1" x14ac:dyDescent="0.4">
      <c r="A871" s="19" t="s">
        <v>3896</v>
      </c>
      <c r="B871" s="19"/>
      <c r="C871" s="19" t="s">
        <v>6387</v>
      </c>
      <c r="D871" s="20">
        <v>1.429999947547913</v>
      </c>
      <c r="E871" s="19" t="s">
        <v>6388</v>
      </c>
      <c r="F871" s="19" t="s">
        <v>6389</v>
      </c>
      <c r="G871" s="19" t="s">
        <v>31</v>
      </c>
      <c r="H871" s="19" t="s">
        <v>3908</v>
      </c>
      <c r="I871" s="19"/>
      <c r="J871" s="19" t="s">
        <v>3909</v>
      </c>
      <c r="K871" s="19" t="s">
        <v>31</v>
      </c>
      <c r="L871" s="19">
        <v>229</v>
      </c>
      <c r="M871" s="19" t="s">
        <v>6390</v>
      </c>
      <c r="N871" s="19">
        <v>29142681</v>
      </c>
      <c r="O871" s="19"/>
      <c r="P871" s="19" t="s">
        <v>6391</v>
      </c>
      <c r="Q871" s="19">
        <v>1</v>
      </c>
      <c r="R871" s="19"/>
      <c r="S871" s="19"/>
      <c r="T871" s="21" t="s">
        <v>6392</v>
      </c>
      <c r="U871" s="19" t="s">
        <v>6393</v>
      </c>
      <c r="V871" s="19" t="s">
        <v>6394</v>
      </c>
      <c r="W871" s="19" t="s">
        <v>6395</v>
      </c>
      <c r="X871" s="19">
        <v>203.24</v>
      </c>
      <c r="Y871" s="19" t="s">
        <v>39</v>
      </c>
      <c r="Z871" s="19" t="s">
        <v>6396</v>
      </c>
      <c r="AA871" s="19" t="s">
        <v>6397</v>
      </c>
      <c r="AB871" s="19" t="s">
        <v>6398</v>
      </c>
    </row>
    <row r="872" spans="1:28" s="6" customFormat="1" x14ac:dyDescent="0.4">
      <c r="A872" s="19" t="s">
        <v>2895</v>
      </c>
      <c r="B872" s="19"/>
      <c r="C872" s="19" t="s">
        <v>6399</v>
      </c>
      <c r="D872" s="20">
        <v>1.830000042915344</v>
      </c>
      <c r="E872" s="19" t="s">
        <v>6400</v>
      </c>
      <c r="F872" s="19" t="s">
        <v>84</v>
      </c>
      <c r="G872" s="19" t="s">
        <v>31</v>
      </c>
      <c r="H872" s="19" t="s">
        <v>32</v>
      </c>
      <c r="I872" s="19"/>
      <c r="J872" s="19" t="s">
        <v>33</v>
      </c>
      <c r="K872" s="19" t="s">
        <v>31</v>
      </c>
      <c r="L872" s="19">
        <v>310</v>
      </c>
      <c r="M872" s="19" t="s">
        <v>6401</v>
      </c>
      <c r="N872" s="19">
        <v>31584233</v>
      </c>
      <c r="O872" s="19"/>
      <c r="P872" s="19" t="s">
        <v>6402</v>
      </c>
      <c r="Q872" s="19">
        <v>1</v>
      </c>
      <c r="R872" s="19"/>
      <c r="S872" s="19"/>
      <c r="T872" s="21" t="s">
        <v>6403</v>
      </c>
      <c r="U872" s="19" t="s">
        <v>6404</v>
      </c>
      <c r="V872" s="19" t="s">
        <v>6404</v>
      </c>
      <c r="W872" s="19" t="s">
        <v>6405</v>
      </c>
      <c r="X872" s="19">
        <v>562.66</v>
      </c>
      <c r="Y872" s="19" t="s">
        <v>39</v>
      </c>
      <c r="Z872" s="19" t="s">
        <v>6406</v>
      </c>
      <c r="AA872" s="19" t="s">
        <v>6407</v>
      </c>
      <c r="AB872" s="19" t="s">
        <v>6408</v>
      </c>
    </row>
    <row r="873" spans="1:28" s="6" customFormat="1" x14ac:dyDescent="0.4">
      <c r="A873" s="19" t="s">
        <v>65</v>
      </c>
      <c r="B873" s="19"/>
      <c r="C873" s="19" t="s">
        <v>6409</v>
      </c>
      <c r="D873" s="20">
        <v>1.4600000381469731</v>
      </c>
      <c r="E873" s="19" t="s">
        <v>6410</v>
      </c>
      <c r="F873" s="19" t="s">
        <v>84</v>
      </c>
      <c r="G873" s="19" t="s">
        <v>31</v>
      </c>
      <c r="H873" s="19" t="s">
        <v>3257</v>
      </c>
      <c r="I873" s="19"/>
      <c r="J873" s="19" t="s">
        <v>3245</v>
      </c>
      <c r="K873" s="19" t="s">
        <v>31</v>
      </c>
      <c r="L873" s="19">
        <v>364</v>
      </c>
      <c r="M873" s="19" t="s">
        <v>6411</v>
      </c>
      <c r="N873" s="19">
        <v>26686773</v>
      </c>
      <c r="O873" s="19"/>
      <c r="P873" s="19" t="s">
        <v>6412</v>
      </c>
      <c r="Q873" s="19">
        <v>1</v>
      </c>
      <c r="R873" s="19"/>
      <c r="S873" s="19"/>
      <c r="T873" s="21" t="s">
        <v>6413</v>
      </c>
      <c r="U873" s="19" t="s">
        <v>6414</v>
      </c>
      <c r="V873" s="19" t="s">
        <v>6415</v>
      </c>
      <c r="W873" s="19" t="s">
        <v>6416</v>
      </c>
      <c r="X873" s="19">
        <v>374.43</v>
      </c>
      <c r="Y873" s="19" t="s">
        <v>39</v>
      </c>
      <c r="Z873" s="19" t="s">
        <v>6417</v>
      </c>
      <c r="AA873" s="19" t="s">
        <v>6418</v>
      </c>
      <c r="AB873" s="19" t="s">
        <v>6419</v>
      </c>
    </row>
    <row r="874" spans="1:28" s="6" customFormat="1" x14ac:dyDescent="0.4">
      <c r="A874" s="19" t="s">
        <v>2650</v>
      </c>
      <c r="B874" s="19" t="s">
        <v>31</v>
      </c>
      <c r="C874" s="19" t="s">
        <v>6420</v>
      </c>
      <c r="D874" s="20">
        <v>1.429999947547913</v>
      </c>
      <c r="E874" s="19" t="s">
        <v>6421</v>
      </c>
      <c r="F874" s="19" t="s">
        <v>317</v>
      </c>
      <c r="G874" s="19" t="s">
        <v>31</v>
      </c>
      <c r="H874" s="19" t="s">
        <v>2752</v>
      </c>
      <c r="I874" s="19"/>
      <c r="J874" s="19" t="s">
        <v>2753</v>
      </c>
      <c r="K874" s="19" t="s">
        <v>31</v>
      </c>
      <c r="L874" s="19">
        <v>122</v>
      </c>
      <c r="M874" s="19" t="s">
        <v>3279</v>
      </c>
      <c r="N874" s="19">
        <v>34076416</v>
      </c>
      <c r="O874" s="19"/>
      <c r="P874" s="19" t="s">
        <v>6422</v>
      </c>
      <c r="Q874" s="19">
        <v>1</v>
      </c>
      <c r="R874" s="19"/>
      <c r="S874" s="19"/>
      <c r="T874" s="21" t="s">
        <v>6423</v>
      </c>
      <c r="U874" s="19" t="s">
        <v>6424</v>
      </c>
      <c r="V874" s="19" t="s">
        <v>6424</v>
      </c>
      <c r="W874" s="19" t="s">
        <v>6425</v>
      </c>
      <c r="X874" s="19">
        <v>266.3</v>
      </c>
      <c r="Y874" s="19" t="s">
        <v>39</v>
      </c>
      <c r="Z874" s="19" t="s">
        <v>6426</v>
      </c>
      <c r="AA874" s="19" t="s">
        <v>6427</v>
      </c>
      <c r="AB874" s="19" t="s">
        <v>6428</v>
      </c>
    </row>
    <row r="875" spans="1:28" s="6" customFormat="1" x14ac:dyDescent="0.4">
      <c r="A875" s="19" t="s">
        <v>2650</v>
      </c>
      <c r="B875" s="19" t="s">
        <v>69</v>
      </c>
      <c r="C875" s="19" t="s">
        <v>6429</v>
      </c>
      <c r="D875" s="20">
        <v>1.429999947547913</v>
      </c>
      <c r="E875" s="19" t="s">
        <v>6421</v>
      </c>
      <c r="F875" s="19" t="s">
        <v>244</v>
      </c>
      <c r="G875" s="19" t="s">
        <v>31</v>
      </c>
      <c r="H875" s="19" t="s">
        <v>2752</v>
      </c>
      <c r="I875" s="19"/>
      <c r="J875" s="19" t="s">
        <v>2753</v>
      </c>
      <c r="K875" s="19" t="s">
        <v>31</v>
      </c>
      <c r="L875" s="19">
        <v>122</v>
      </c>
      <c r="M875" s="19"/>
      <c r="N875" s="19"/>
      <c r="O875" s="19"/>
      <c r="P875" s="19" t="s">
        <v>6430</v>
      </c>
      <c r="Q875" s="19">
        <v>1</v>
      </c>
      <c r="R875" s="19"/>
      <c r="S875" s="19"/>
      <c r="T875" s="21" t="s">
        <v>6431</v>
      </c>
      <c r="U875" s="19" t="s">
        <v>6432</v>
      </c>
      <c r="V875" s="19" t="s">
        <v>6432</v>
      </c>
      <c r="W875" s="19" t="s">
        <v>6425</v>
      </c>
      <c r="X875" s="19">
        <v>266.3</v>
      </c>
      <c r="Y875" s="19" t="s">
        <v>39</v>
      </c>
      <c r="Z875" s="19" t="s">
        <v>6433</v>
      </c>
      <c r="AA875" s="19" t="s">
        <v>6434</v>
      </c>
      <c r="AB875" s="19" t="s">
        <v>6435</v>
      </c>
    </row>
    <row r="876" spans="1:28" s="6" customFormat="1" x14ac:dyDescent="0.4">
      <c r="A876" s="19" t="s">
        <v>2154</v>
      </c>
      <c r="B876" s="19"/>
      <c r="C876" s="19" t="s">
        <v>6436</v>
      </c>
      <c r="D876" s="20">
        <v>1.779999971389771</v>
      </c>
      <c r="E876" s="19" t="s">
        <v>6437</v>
      </c>
      <c r="F876" s="19" t="s">
        <v>244</v>
      </c>
      <c r="G876" s="19" t="s">
        <v>31</v>
      </c>
      <c r="H876" s="19" t="s">
        <v>32</v>
      </c>
      <c r="I876" s="19"/>
      <c r="J876" s="19" t="s">
        <v>33</v>
      </c>
      <c r="K876" s="19" t="s">
        <v>31</v>
      </c>
      <c r="L876" s="19">
        <v>12</v>
      </c>
      <c r="M876" s="19" t="s">
        <v>6438</v>
      </c>
      <c r="N876" s="19">
        <v>29320178</v>
      </c>
      <c r="O876" s="19"/>
      <c r="P876" s="19" t="s">
        <v>6439</v>
      </c>
      <c r="Q876" s="19">
        <v>1</v>
      </c>
      <c r="R876" s="19"/>
      <c r="S876" s="19"/>
      <c r="T876" s="21" t="s">
        <v>6440</v>
      </c>
      <c r="U876" s="19" t="s">
        <v>6441</v>
      </c>
      <c r="V876" s="19" t="s">
        <v>6442</v>
      </c>
      <c r="W876" s="19" t="s">
        <v>6443</v>
      </c>
      <c r="X876" s="19">
        <v>391.26</v>
      </c>
      <c r="Y876" s="19" t="s">
        <v>39</v>
      </c>
      <c r="Z876" s="19" t="s">
        <v>6444</v>
      </c>
      <c r="AA876" s="19" t="s">
        <v>6445</v>
      </c>
      <c r="AB876" s="19" t="s">
        <v>6446</v>
      </c>
    </row>
    <row r="877" spans="1:28" s="6" customFormat="1" x14ac:dyDescent="0.4">
      <c r="A877" s="19" t="s">
        <v>3328</v>
      </c>
      <c r="B877" s="19"/>
      <c r="C877" s="19" t="s">
        <v>6447</v>
      </c>
      <c r="D877" s="20">
        <v>1.779999971389771</v>
      </c>
      <c r="E877" s="19" t="s">
        <v>6448</v>
      </c>
      <c r="F877" s="19" t="s">
        <v>6449</v>
      </c>
      <c r="G877" s="19" t="s">
        <v>31</v>
      </c>
      <c r="H877" s="19" t="s">
        <v>32</v>
      </c>
      <c r="I877" s="19"/>
      <c r="J877" s="19" t="s">
        <v>33</v>
      </c>
      <c r="K877" s="19" t="s">
        <v>31</v>
      </c>
      <c r="L877" s="19">
        <v>320</v>
      </c>
      <c r="M877" s="19" t="s">
        <v>6450</v>
      </c>
      <c r="N877" s="19">
        <v>29240402</v>
      </c>
      <c r="O877" s="19"/>
      <c r="P877" s="19" t="s">
        <v>6451</v>
      </c>
      <c r="Q877" s="19">
        <v>1</v>
      </c>
      <c r="R877" s="19"/>
      <c r="S877" s="19"/>
      <c r="T877" s="21" t="s">
        <v>6452</v>
      </c>
      <c r="U877" s="19" t="s">
        <v>6453</v>
      </c>
      <c r="V877" s="19" t="s">
        <v>6454</v>
      </c>
      <c r="W877" s="19" t="s">
        <v>6455</v>
      </c>
      <c r="X877" s="19">
        <v>366.11</v>
      </c>
      <c r="Y877" s="19" t="s">
        <v>39</v>
      </c>
      <c r="Z877" s="19" t="s">
        <v>6456</v>
      </c>
      <c r="AA877" s="19" t="s">
        <v>6457</v>
      </c>
      <c r="AB877" s="19" t="s">
        <v>6458</v>
      </c>
    </row>
    <row r="878" spans="1:28" s="6" customFormat="1" x14ac:dyDescent="0.4">
      <c r="A878" s="19" t="s">
        <v>892</v>
      </c>
      <c r="B878" s="19"/>
      <c r="C878" s="19" t="s">
        <v>6459</v>
      </c>
      <c r="D878" s="20">
        <v>1.429999947547913</v>
      </c>
      <c r="E878" s="19" t="s">
        <v>6460</v>
      </c>
      <c r="F878" s="19" t="s">
        <v>317</v>
      </c>
      <c r="G878" s="19" t="s">
        <v>31</v>
      </c>
      <c r="H878" s="19" t="s">
        <v>2752</v>
      </c>
      <c r="I878" s="19"/>
      <c r="J878" s="19" t="s">
        <v>2753</v>
      </c>
      <c r="K878" s="19" t="s">
        <v>31</v>
      </c>
      <c r="L878" s="19">
        <v>122</v>
      </c>
      <c r="M878" s="19" t="s">
        <v>3279</v>
      </c>
      <c r="N878" s="19">
        <v>34076416</v>
      </c>
      <c r="O878" s="19"/>
      <c r="P878" s="19" t="s">
        <v>6461</v>
      </c>
      <c r="Q878" s="19">
        <v>1</v>
      </c>
      <c r="R878" s="19"/>
      <c r="S878" s="19"/>
      <c r="T878" s="21" t="s">
        <v>6462</v>
      </c>
      <c r="U878" s="19" t="s">
        <v>6463</v>
      </c>
      <c r="V878" s="19" t="s">
        <v>6463</v>
      </c>
      <c r="W878" s="19" t="s">
        <v>6464</v>
      </c>
      <c r="X878" s="19">
        <v>305.67</v>
      </c>
      <c r="Y878" s="19" t="s">
        <v>39</v>
      </c>
      <c r="Z878" s="19" t="s">
        <v>6465</v>
      </c>
      <c r="AA878" s="19" t="s">
        <v>6466</v>
      </c>
      <c r="AB878" s="19" t="s">
        <v>6467</v>
      </c>
    </row>
    <row r="879" spans="1:28" s="6" customFormat="1" x14ac:dyDescent="0.4">
      <c r="A879" s="19" t="s">
        <v>667</v>
      </c>
      <c r="B879" s="19"/>
      <c r="C879" s="19" t="s">
        <v>6468</v>
      </c>
      <c r="D879" s="20">
        <v>1.799999952316284</v>
      </c>
      <c r="E879" s="19" t="s">
        <v>6469</v>
      </c>
      <c r="F879" s="19" t="s">
        <v>368</v>
      </c>
      <c r="G879" s="19" t="s">
        <v>31</v>
      </c>
      <c r="H879" s="19" t="s">
        <v>32</v>
      </c>
      <c r="I879" s="19"/>
      <c r="J879" s="19" t="s">
        <v>33</v>
      </c>
      <c r="K879" s="19" t="s">
        <v>31</v>
      </c>
      <c r="L879" s="19">
        <v>139</v>
      </c>
      <c r="M879" s="19" t="s">
        <v>1846</v>
      </c>
      <c r="N879" s="19">
        <v>26823007</v>
      </c>
      <c r="O879" s="19"/>
      <c r="P879" s="19" t="s">
        <v>6470</v>
      </c>
      <c r="Q879" s="19">
        <v>1</v>
      </c>
      <c r="R879" s="19"/>
      <c r="S879" s="19"/>
      <c r="T879" s="21" t="s">
        <v>6471</v>
      </c>
      <c r="U879" s="19" t="s">
        <v>6472</v>
      </c>
      <c r="V879" s="19" t="s">
        <v>6473</v>
      </c>
      <c r="W879" s="19" t="s">
        <v>6474</v>
      </c>
      <c r="X879" s="19">
        <v>606.75</v>
      </c>
      <c r="Y879" s="19" t="s">
        <v>39</v>
      </c>
      <c r="Z879" s="19" t="s">
        <v>6475</v>
      </c>
      <c r="AA879" s="19" t="s">
        <v>6476</v>
      </c>
      <c r="AB879" s="19" t="s">
        <v>6477</v>
      </c>
    </row>
    <row r="880" spans="1:28" s="6" customFormat="1" x14ac:dyDescent="0.4">
      <c r="A880" s="19" t="s">
        <v>93</v>
      </c>
      <c r="B880" s="19"/>
      <c r="C880" s="19" t="s">
        <v>6478</v>
      </c>
      <c r="D880" s="20">
        <v>1.2699999809265139</v>
      </c>
      <c r="E880" s="19" t="s">
        <v>6479</v>
      </c>
      <c r="F880" s="19" t="s">
        <v>4576</v>
      </c>
      <c r="G880" s="19" t="s">
        <v>31</v>
      </c>
      <c r="H880" s="19" t="s">
        <v>2752</v>
      </c>
      <c r="I880" s="19"/>
      <c r="J880" s="19" t="s">
        <v>2753</v>
      </c>
      <c r="K880" s="19" t="s">
        <v>31</v>
      </c>
      <c r="L880" s="19">
        <v>314</v>
      </c>
      <c r="M880" s="19" t="s">
        <v>3617</v>
      </c>
      <c r="N880" s="19">
        <v>19472232</v>
      </c>
      <c r="O880" s="19"/>
      <c r="P880" s="19" t="s">
        <v>6480</v>
      </c>
      <c r="Q880" s="19">
        <v>1</v>
      </c>
      <c r="R880" s="19"/>
      <c r="S880" s="19"/>
      <c r="T880" s="21"/>
      <c r="U880" s="19" t="s">
        <v>6481</v>
      </c>
      <c r="V880" s="19" t="s">
        <v>6482</v>
      </c>
      <c r="W880" s="19" t="s">
        <v>6483</v>
      </c>
      <c r="X880" s="19">
        <v>351.21</v>
      </c>
      <c r="Y880" s="19" t="s">
        <v>39</v>
      </c>
      <c r="Z880" s="19" t="s">
        <v>6484</v>
      </c>
      <c r="AA880" s="19" t="s">
        <v>6485</v>
      </c>
      <c r="AB880" s="19" t="s">
        <v>6486</v>
      </c>
    </row>
    <row r="881" spans="1:28" s="6" customFormat="1" x14ac:dyDescent="0.4">
      <c r="A881" s="19" t="s">
        <v>990</v>
      </c>
      <c r="B881" s="19"/>
      <c r="C881" s="19" t="s">
        <v>6487</v>
      </c>
      <c r="D881" s="20">
        <v>1.429999947547913</v>
      </c>
      <c r="E881" s="19" t="s">
        <v>6488</v>
      </c>
      <c r="F881" s="19" t="s">
        <v>244</v>
      </c>
      <c r="G881" s="19" t="s">
        <v>31</v>
      </c>
      <c r="H881" s="19" t="s">
        <v>2752</v>
      </c>
      <c r="I881" s="19"/>
      <c r="J881" s="19" t="s">
        <v>2753</v>
      </c>
      <c r="K881" s="19" t="s">
        <v>31</v>
      </c>
      <c r="L881" s="19">
        <v>122</v>
      </c>
      <c r="M881" s="19" t="s">
        <v>3279</v>
      </c>
      <c r="N881" s="19">
        <v>34076416</v>
      </c>
      <c r="O881" s="19"/>
      <c r="P881" s="19" t="s">
        <v>6489</v>
      </c>
      <c r="Q881" s="19">
        <v>1</v>
      </c>
      <c r="R881" s="19"/>
      <c r="S881" s="19"/>
      <c r="T881" s="21"/>
      <c r="U881" s="19" t="s">
        <v>6490</v>
      </c>
      <c r="V881" s="19" t="s">
        <v>6491</v>
      </c>
      <c r="W881" s="19" t="s">
        <v>6492</v>
      </c>
      <c r="X881" s="19">
        <v>236.24</v>
      </c>
      <c r="Y881" s="19" t="s">
        <v>39</v>
      </c>
      <c r="Z881" s="19" t="s">
        <v>6493</v>
      </c>
      <c r="AA881" s="19" t="s">
        <v>6494</v>
      </c>
      <c r="AB881" s="19" t="s">
        <v>6495</v>
      </c>
    </row>
    <row r="882" spans="1:28" s="6" customFormat="1" x14ac:dyDescent="0.4">
      <c r="A882" s="19" t="s">
        <v>3323</v>
      </c>
      <c r="B882" s="19"/>
      <c r="C882" s="19" t="s">
        <v>6496</v>
      </c>
      <c r="D882" s="20">
        <v>1.470000028610229</v>
      </c>
      <c r="E882" s="19" t="s">
        <v>6497</v>
      </c>
      <c r="F882" s="19" t="s">
        <v>84</v>
      </c>
      <c r="G882" s="19" t="s">
        <v>31</v>
      </c>
      <c r="H882" s="19" t="s">
        <v>70</v>
      </c>
      <c r="I882" s="19"/>
      <c r="J882" s="19" t="s">
        <v>71</v>
      </c>
      <c r="K882" s="19" t="s">
        <v>31</v>
      </c>
      <c r="L882" s="19">
        <v>218</v>
      </c>
      <c r="M882" s="19" t="s">
        <v>3326</v>
      </c>
      <c r="N882" s="19">
        <v>31575743</v>
      </c>
      <c r="O882" s="19"/>
      <c r="P882" s="19" t="s">
        <v>6498</v>
      </c>
      <c r="Q882" s="19">
        <v>1</v>
      </c>
      <c r="R882" s="19"/>
      <c r="S882" s="19"/>
      <c r="T882" s="21" t="s">
        <v>6499</v>
      </c>
      <c r="U882" s="19" t="s">
        <v>6500</v>
      </c>
      <c r="V882" s="19" t="s">
        <v>6501</v>
      </c>
      <c r="W882" s="19" t="s">
        <v>6502</v>
      </c>
      <c r="X882" s="19">
        <v>292.92</v>
      </c>
      <c r="Y882" s="19" t="s">
        <v>39</v>
      </c>
      <c r="Z882" s="19" t="s">
        <v>6503</v>
      </c>
      <c r="AA882" s="19" t="s">
        <v>6504</v>
      </c>
      <c r="AB882" s="19" t="s">
        <v>6505</v>
      </c>
    </row>
    <row r="883" spans="1:28" s="6" customFormat="1" x14ac:dyDescent="0.4">
      <c r="A883" s="19" t="s">
        <v>1078</v>
      </c>
      <c r="B883" s="19"/>
      <c r="C883" s="19" t="s">
        <v>6506</v>
      </c>
      <c r="D883" s="20">
        <v>1.779999971389771</v>
      </c>
      <c r="E883" s="19" t="s">
        <v>6507</v>
      </c>
      <c r="F883" s="19" t="s">
        <v>84</v>
      </c>
      <c r="G883" s="19" t="s">
        <v>31</v>
      </c>
      <c r="H883" s="19" t="s">
        <v>32</v>
      </c>
      <c r="I883" s="19"/>
      <c r="J883" s="19" t="s">
        <v>33</v>
      </c>
      <c r="K883" s="19" t="s">
        <v>31</v>
      </c>
      <c r="L883" s="19">
        <v>145</v>
      </c>
      <c r="M883" s="19" t="s">
        <v>4202</v>
      </c>
      <c r="N883" s="19">
        <v>33283984</v>
      </c>
      <c r="O883" s="19"/>
      <c r="P883" s="19" t="s">
        <v>6508</v>
      </c>
      <c r="Q883" s="19">
        <v>1</v>
      </c>
      <c r="R883" s="19"/>
      <c r="S883" s="19"/>
      <c r="T883" s="21" t="s">
        <v>6509</v>
      </c>
      <c r="U883" s="19" t="s">
        <v>6510</v>
      </c>
      <c r="V883" s="19" t="s">
        <v>6511</v>
      </c>
      <c r="W883" s="19" t="s">
        <v>6512</v>
      </c>
      <c r="X883" s="19">
        <v>596.71</v>
      </c>
      <c r="Y883" s="19" t="s">
        <v>39</v>
      </c>
      <c r="Z883" s="19" t="s">
        <v>6513</v>
      </c>
      <c r="AA883" s="19" t="s">
        <v>6514</v>
      </c>
      <c r="AB883" s="19" t="s">
        <v>6515</v>
      </c>
    </row>
    <row r="884" spans="1:28" s="6" customFormat="1" x14ac:dyDescent="0.4">
      <c r="A884" s="19" t="s">
        <v>69</v>
      </c>
      <c r="B884" s="19"/>
      <c r="C884" s="19" t="s">
        <v>6516</v>
      </c>
      <c r="D884" s="20">
        <v>1.610000014305115</v>
      </c>
      <c r="E884" s="19" t="s">
        <v>6517</v>
      </c>
      <c r="F884" s="19" t="s">
        <v>4576</v>
      </c>
      <c r="G884" s="19" t="s">
        <v>31</v>
      </c>
      <c r="H884" s="19" t="s">
        <v>70</v>
      </c>
      <c r="I884" s="19"/>
      <c r="J884" s="19" t="s">
        <v>71</v>
      </c>
      <c r="K884" s="19" t="s">
        <v>31</v>
      </c>
      <c r="L884" s="19">
        <v>64</v>
      </c>
      <c r="M884" s="19" t="s">
        <v>5980</v>
      </c>
      <c r="N884" s="19">
        <v>11182316</v>
      </c>
      <c r="O884" s="19"/>
      <c r="P884" s="19" t="s">
        <v>6518</v>
      </c>
      <c r="Q884" s="19">
        <v>1</v>
      </c>
      <c r="R884" s="19" t="s">
        <v>6519</v>
      </c>
      <c r="S884" s="19" t="s">
        <v>57</v>
      </c>
      <c r="T884" s="21" t="s">
        <v>6520</v>
      </c>
      <c r="U884" s="19" t="s">
        <v>6521</v>
      </c>
      <c r="V884" s="19" t="s">
        <v>6522</v>
      </c>
      <c r="W884" s="19" t="s">
        <v>6523</v>
      </c>
      <c r="X884" s="19">
        <v>199.03</v>
      </c>
      <c r="Y884" s="19" t="s">
        <v>39</v>
      </c>
      <c r="Z884" s="19" t="s">
        <v>6524</v>
      </c>
      <c r="AA884" s="19" t="s">
        <v>6525</v>
      </c>
      <c r="AB884" s="19" t="s">
        <v>6526</v>
      </c>
    </row>
    <row r="885" spans="1:28" s="6" customFormat="1" x14ac:dyDescent="0.4">
      <c r="A885" s="19" t="s">
        <v>3293</v>
      </c>
      <c r="B885" s="19"/>
      <c r="C885" s="19" t="s">
        <v>6527</v>
      </c>
      <c r="D885" s="20">
        <v>2.0099999904632568</v>
      </c>
      <c r="E885" s="19" t="s">
        <v>6528</v>
      </c>
      <c r="F885" s="19" t="s">
        <v>266</v>
      </c>
      <c r="G885" s="19" t="s">
        <v>31</v>
      </c>
      <c r="H885" s="19" t="s">
        <v>32</v>
      </c>
      <c r="I885" s="19"/>
      <c r="J885" s="19" t="s">
        <v>33</v>
      </c>
      <c r="K885" s="19" t="s">
        <v>31</v>
      </c>
      <c r="L885" s="19">
        <v>42</v>
      </c>
      <c r="M885" s="19" t="s">
        <v>3296</v>
      </c>
      <c r="N885" s="19">
        <v>34136078</v>
      </c>
      <c r="O885" s="19"/>
      <c r="P885" s="19" t="s">
        <v>6529</v>
      </c>
      <c r="Q885" s="19">
        <v>1</v>
      </c>
      <c r="R885" s="19"/>
      <c r="S885" s="19"/>
      <c r="T885" s="21"/>
      <c r="U885" s="19" t="s">
        <v>6530</v>
      </c>
      <c r="V885" s="19" t="s">
        <v>6531</v>
      </c>
      <c r="W885" s="19" t="s">
        <v>6532</v>
      </c>
      <c r="X885" s="19">
        <v>319.77999999999997</v>
      </c>
      <c r="Y885" s="19" t="s">
        <v>39</v>
      </c>
      <c r="Z885" s="19" t="s">
        <v>6533</v>
      </c>
      <c r="AA885" s="19" t="s">
        <v>6534</v>
      </c>
      <c r="AB885" s="19" t="s">
        <v>6535</v>
      </c>
    </row>
    <row r="886" spans="1:28" s="6" customFormat="1" x14ac:dyDescent="0.4">
      <c r="A886" s="19" t="s">
        <v>401</v>
      </c>
      <c r="B886" s="19"/>
      <c r="C886" s="19" t="s">
        <v>6536</v>
      </c>
      <c r="D886" s="20">
        <v>1.820000052452087</v>
      </c>
      <c r="E886" s="19" t="s">
        <v>6537</v>
      </c>
      <c r="F886" s="19" t="s">
        <v>368</v>
      </c>
      <c r="G886" s="19" t="s">
        <v>31</v>
      </c>
      <c r="H886" s="19" t="s">
        <v>32</v>
      </c>
      <c r="I886" s="19"/>
      <c r="J886" s="19" t="s">
        <v>33</v>
      </c>
      <c r="K886" s="19" t="s">
        <v>31</v>
      </c>
      <c r="L886" s="19">
        <v>145</v>
      </c>
      <c r="M886" s="19" t="s">
        <v>3198</v>
      </c>
      <c r="N886" s="19">
        <v>33028810</v>
      </c>
      <c r="O886" s="19"/>
      <c r="P886" s="19" t="s">
        <v>6538</v>
      </c>
      <c r="Q886" s="19">
        <v>1</v>
      </c>
      <c r="R886" s="19"/>
      <c r="S886" s="19"/>
      <c r="T886" s="21" t="s">
        <v>6539</v>
      </c>
      <c r="U886" s="19" t="s">
        <v>6540</v>
      </c>
      <c r="V886" s="19" t="s">
        <v>6541</v>
      </c>
      <c r="W886" s="19" t="s">
        <v>6542</v>
      </c>
      <c r="X886" s="19">
        <v>246.35</v>
      </c>
      <c r="Y886" s="19" t="s">
        <v>39</v>
      </c>
      <c r="Z886" s="19" t="s">
        <v>6543</v>
      </c>
      <c r="AA886" s="19" t="s">
        <v>6544</v>
      </c>
      <c r="AB886" s="19" t="s">
        <v>6545</v>
      </c>
    </row>
    <row r="887" spans="1:28" s="6" customFormat="1" x14ac:dyDescent="0.4">
      <c r="A887" s="19" t="s">
        <v>6546</v>
      </c>
      <c r="B887" s="19"/>
      <c r="C887" s="19" t="s">
        <v>6547</v>
      </c>
      <c r="D887" s="20">
        <v>1.5</v>
      </c>
      <c r="E887" s="19" t="s">
        <v>6548</v>
      </c>
      <c r="F887" s="19" t="s">
        <v>1408</v>
      </c>
      <c r="G887" s="19" t="s">
        <v>31</v>
      </c>
      <c r="H887" s="19" t="s">
        <v>3257</v>
      </c>
      <c r="I887" s="19"/>
      <c r="J887" s="19" t="s">
        <v>3245</v>
      </c>
      <c r="K887" s="19" t="s">
        <v>31</v>
      </c>
      <c r="L887" s="19">
        <v>143</v>
      </c>
      <c r="M887" s="19" t="s">
        <v>6549</v>
      </c>
      <c r="N887" s="19">
        <v>6830761</v>
      </c>
      <c r="O887" s="19"/>
      <c r="P887" s="19" t="s">
        <v>6550</v>
      </c>
      <c r="Q887" s="19">
        <v>1</v>
      </c>
      <c r="R887" s="19" t="s">
        <v>6551</v>
      </c>
      <c r="S887" s="19" t="s">
        <v>57</v>
      </c>
      <c r="T887" s="21" t="s">
        <v>6552</v>
      </c>
      <c r="U887" s="19" t="s">
        <v>6553</v>
      </c>
      <c r="V887" s="19" t="s">
        <v>6554</v>
      </c>
      <c r="W887" s="19" t="s">
        <v>6395</v>
      </c>
      <c r="X887" s="19">
        <v>203.24</v>
      </c>
      <c r="Y887" s="19" t="s">
        <v>39</v>
      </c>
      <c r="Z887" s="19" t="s">
        <v>6555</v>
      </c>
      <c r="AA887" s="19" t="s">
        <v>6556</v>
      </c>
      <c r="AB887" s="19" t="s">
        <v>6557</v>
      </c>
    </row>
    <row r="888" spans="1:28" s="6" customFormat="1" x14ac:dyDescent="0.4">
      <c r="A888" s="19" t="s">
        <v>431</v>
      </c>
      <c r="B888" s="19"/>
      <c r="C888" s="19" t="s">
        <v>6558</v>
      </c>
      <c r="D888" s="20">
        <v>1.820000052452087</v>
      </c>
      <c r="E888" s="19" t="s">
        <v>6559</v>
      </c>
      <c r="F888" s="19" t="s">
        <v>368</v>
      </c>
      <c r="G888" s="19" t="s">
        <v>31</v>
      </c>
      <c r="H888" s="19" t="s">
        <v>32</v>
      </c>
      <c r="I888" s="19"/>
      <c r="J888" s="19" t="s">
        <v>33</v>
      </c>
      <c r="K888" s="19" t="s">
        <v>31</v>
      </c>
      <c r="L888" s="19">
        <v>145</v>
      </c>
      <c r="M888" s="19" t="s">
        <v>3198</v>
      </c>
      <c r="N888" s="19">
        <v>33028810</v>
      </c>
      <c r="O888" s="19"/>
      <c r="P888" s="19" t="s">
        <v>6560</v>
      </c>
      <c r="Q888" s="19">
        <v>1</v>
      </c>
      <c r="R888" s="19"/>
      <c r="S888" s="19"/>
      <c r="T888" s="21" t="s">
        <v>6561</v>
      </c>
      <c r="U888" s="19" t="s">
        <v>6562</v>
      </c>
      <c r="V888" s="19" t="s">
        <v>6563</v>
      </c>
      <c r="W888" s="19" t="s">
        <v>6564</v>
      </c>
      <c r="X888" s="19">
        <v>238.31</v>
      </c>
      <c r="Y888" s="19" t="s">
        <v>39</v>
      </c>
      <c r="Z888" s="19" t="s">
        <v>6565</v>
      </c>
      <c r="AA888" s="19" t="s">
        <v>6566</v>
      </c>
      <c r="AB888" s="19" t="s">
        <v>6567</v>
      </c>
    </row>
    <row r="889" spans="1:28" s="6" customFormat="1" x14ac:dyDescent="0.4">
      <c r="A889" s="19" t="s">
        <v>6568</v>
      </c>
      <c r="B889" s="19"/>
      <c r="C889" s="19" t="s">
        <v>6569</v>
      </c>
      <c r="D889" s="20">
        <v>1.629999995231628</v>
      </c>
      <c r="E889" s="19" t="s">
        <v>6570</v>
      </c>
      <c r="F889" s="19" t="s">
        <v>980</v>
      </c>
      <c r="G889" s="19" t="s">
        <v>31</v>
      </c>
      <c r="H889" s="19" t="s">
        <v>32</v>
      </c>
      <c r="I889" s="19"/>
      <c r="J889" s="19" t="s">
        <v>33</v>
      </c>
      <c r="K889" s="19" t="s">
        <v>31</v>
      </c>
      <c r="L889" s="19">
        <v>387</v>
      </c>
      <c r="M889" s="19" t="s">
        <v>6571</v>
      </c>
      <c r="N889" s="19">
        <v>30012754</v>
      </c>
      <c r="O889" s="19"/>
      <c r="P889" s="19" t="s">
        <v>6572</v>
      </c>
      <c r="Q889" s="19">
        <v>1</v>
      </c>
      <c r="R889" s="19"/>
      <c r="S889" s="19"/>
      <c r="T889" s="21" t="s">
        <v>6573</v>
      </c>
      <c r="U889" s="19" t="s">
        <v>6574</v>
      </c>
      <c r="V889" s="19" t="s">
        <v>6574</v>
      </c>
      <c r="W889" s="19" t="s">
        <v>6575</v>
      </c>
      <c r="X889" s="19">
        <v>491.53</v>
      </c>
      <c r="Y889" s="19" t="s">
        <v>39</v>
      </c>
      <c r="Z889" s="19" t="s">
        <v>6576</v>
      </c>
      <c r="AA889" s="19" t="s">
        <v>6577</v>
      </c>
      <c r="AB889" s="19" t="s">
        <v>6578</v>
      </c>
    </row>
    <row r="890" spans="1:28" s="6" customFormat="1" x14ac:dyDescent="0.4">
      <c r="A890" s="19" t="s">
        <v>4372</v>
      </c>
      <c r="B890" s="19"/>
      <c r="C890" s="19" t="s">
        <v>6579</v>
      </c>
      <c r="D890" s="20">
        <v>1.7100000381469731</v>
      </c>
      <c r="E890" s="19" t="s">
        <v>6580</v>
      </c>
      <c r="F890" s="19" t="s">
        <v>84</v>
      </c>
      <c r="G890" s="19" t="s">
        <v>31</v>
      </c>
      <c r="H890" s="19" t="s">
        <v>32</v>
      </c>
      <c r="I890" s="19"/>
      <c r="J890" s="19" t="s">
        <v>33</v>
      </c>
      <c r="K890" s="19" t="s">
        <v>31</v>
      </c>
      <c r="L890" s="19">
        <v>145</v>
      </c>
      <c r="M890" s="19"/>
      <c r="N890" s="19"/>
      <c r="O890" s="19"/>
      <c r="P890" s="19" t="s">
        <v>6581</v>
      </c>
      <c r="Q890" s="19">
        <v>1</v>
      </c>
      <c r="R890" s="19"/>
      <c r="S890" s="19"/>
      <c r="T890" s="21" t="s">
        <v>6582</v>
      </c>
      <c r="U890" s="19" t="s">
        <v>6583</v>
      </c>
      <c r="V890" s="19" t="s">
        <v>6584</v>
      </c>
      <c r="W890" s="19" t="s">
        <v>6585</v>
      </c>
      <c r="X890" s="19">
        <v>709.98</v>
      </c>
      <c r="Y890" s="19" t="s">
        <v>39</v>
      </c>
      <c r="Z890" s="19" t="s">
        <v>6586</v>
      </c>
      <c r="AA890" s="19" t="s">
        <v>6587</v>
      </c>
      <c r="AB890" s="19" t="s">
        <v>6588</v>
      </c>
    </row>
    <row r="891" spans="1:28" s="6" customFormat="1" x14ac:dyDescent="0.4">
      <c r="A891" s="19" t="s">
        <v>3289</v>
      </c>
      <c r="B891" s="19" t="s">
        <v>31</v>
      </c>
      <c r="C891" s="19" t="s">
        <v>6589</v>
      </c>
      <c r="D891" s="20">
        <v>1.429999947547913</v>
      </c>
      <c r="E891" s="19" t="s">
        <v>6590</v>
      </c>
      <c r="F891" s="19" t="s">
        <v>317</v>
      </c>
      <c r="G891" s="19" t="s">
        <v>31</v>
      </c>
      <c r="H891" s="19" t="s">
        <v>2752</v>
      </c>
      <c r="I891" s="19"/>
      <c r="J891" s="19" t="s">
        <v>2753</v>
      </c>
      <c r="K891" s="19" t="s">
        <v>31</v>
      </c>
      <c r="L891" s="19">
        <v>122</v>
      </c>
      <c r="M891" s="19" t="s">
        <v>3279</v>
      </c>
      <c r="N891" s="19">
        <v>34076416</v>
      </c>
      <c r="O891" s="19"/>
      <c r="P891" s="19" t="s">
        <v>6591</v>
      </c>
      <c r="Q891" s="19">
        <v>1</v>
      </c>
      <c r="R891" s="19"/>
      <c r="S891" s="19"/>
      <c r="T891" s="21" t="s">
        <v>6592</v>
      </c>
      <c r="U891" s="19" t="s">
        <v>6593</v>
      </c>
      <c r="V891" s="19" t="s">
        <v>6594</v>
      </c>
      <c r="W891" s="19" t="s">
        <v>4539</v>
      </c>
      <c r="X891" s="19">
        <v>283.33999999999997</v>
      </c>
      <c r="Y891" s="19" t="s">
        <v>39</v>
      </c>
      <c r="Z891" s="19" t="s">
        <v>6595</v>
      </c>
      <c r="AA891" s="19" t="s">
        <v>6596</v>
      </c>
      <c r="AB891" s="19" t="s">
        <v>6597</v>
      </c>
    </row>
    <row r="892" spans="1:28" s="6" customFormat="1" x14ac:dyDescent="0.4">
      <c r="A892" s="19" t="s">
        <v>764</v>
      </c>
      <c r="B892" s="19"/>
      <c r="C892" s="19" t="s">
        <v>6598</v>
      </c>
      <c r="D892" s="20">
        <v>1.820000052452087</v>
      </c>
      <c r="E892" s="19" t="s">
        <v>6599</v>
      </c>
      <c r="F892" s="19" t="s">
        <v>368</v>
      </c>
      <c r="G892" s="19" t="s">
        <v>31</v>
      </c>
      <c r="H892" s="19" t="s">
        <v>32</v>
      </c>
      <c r="I892" s="19"/>
      <c r="J892" s="19" t="s">
        <v>33</v>
      </c>
      <c r="K892" s="19" t="s">
        <v>31</v>
      </c>
      <c r="L892" s="19">
        <v>145</v>
      </c>
      <c r="M892" s="19" t="s">
        <v>3198</v>
      </c>
      <c r="N892" s="19">
        <v>33028810</v>
      </c>
      <c r="O892" s="19"/>
      <c r="P892" s="19" t="s">
        <v>6600</v>
      </c>
      <c r="Q892" s="19">
        <v>1</v>
      </c>
      <c r="R892" s="19"/>
      <c r="S892" s="19"/>
      <c r="T892" s="21" t="s">
        <v>6601</v>
      </c>
      <c r="U892" s="19" t="s">
        <v>6602</v>
      </c>
      <c r="V892" s="19" t="s">
        <v>6603</v>
      </c>
      <c r="W892" s="19" t="s">
        <v>6604</v>
      </c>
      <c r="X892" s="19">
        <v>282.36</v>
      </c>
      <c r="Y892" s="19" t="s">
        <v>39</v>
      </c>
      <c r="Z892" s="19" t="s">
        <v>6605</v>
      </c>
      <c r="AA892" s="19" t="s">
        <v>6606</v>
      </c>
      <c r="AB892" s="19" t="s">
        <v>6607</v>
      </c>
    </row>
    <row r="893" spans="1:28" s="6" customFormat="1" x14ac:dyDescent="0.4">
      <c r="A893" s="19" t="s">
        <v>3338</v>
      </c>
      <c r="B893" s="19"/>
      <c r="C893" s="19" t="s">
        <v>6608</v>
      </c>
      <c r="D893" s="20">
        <v>1.379999995231628</v>
      </c>
      <c r="E893" s="19" t="s">
        <v>6609</v>
      </c>
      <c r="F893" s="19" t="s">
        <v>266</v>
      </c>
      <c r="G893" s="19" t="s">
        <v>31</v>
      </c>
      <c r="H893" s="19" t="s">
        <v>70</v>
      </c>
      <c r="I893" s="19"/>
      <c r="J893" s="19" t="s">
        <v>71</v>
      </c>
      <c r="K893" s="19" t="s">
        <v>31</v>
      </c>
      <c r="L893" s="19">
        <v>232</v>
      </c>
      <c r="M893" s="19"/>
      <c r="N893" s="19"/>
      <c r="O893" s="19"/>
      <c r="P893" s="19" t="s">
        <v>6610</v>
      </c>
      <c r="Q893" s="19">
        <v>1</v>
      </c>
      <c r="R893" s="19"/>
      <c r="S893" s="19"/>
      <c r="T893" s="21" t="s">
        <v>6611</v>
      </c>
      <c r="U893" s="19" t="s">
        <v>6612</v>
      </c>
      <c r="V893" s="19" t="s">
        <v>6612</v>
      </c>
      <c r="W893" s="19" t="s">
        <v>3113</v>
      </c>
      <c r="X893" s="19">
        <v>247.29</v>
      </c>
      <c r="Y893" s="19" t="s">
        <v>39</v>
      </c>
      <c r="Z893" s="19" t="s">
        <v>6613</v>
      </c>
      <c r="AA893" s="19" t="s">
        <v>6614</v>
      </c>
      <c r="AB893" s="19" t="s">
        <v>6615</v>
      </c>
    </row>
    <row r="894" spans="1:28" s="6" customFormat="1" x14ac:dyDescent="0.4">
      <c r="A894" s="19" t="s">
        <v>2233</v>
      </c>
      <c r="B894" s="19"/>
      <c r="C894" s="19" t="s">
        <v>6616</v>
      </c>
      <c r="D894" s="20">
        <v>1.799999952316284</v>
      </c>
      <c r="E894" s="19" t="s">
        <v>6617</v>
      </c>
      <c r="F894" s="19" t="s">
        <v>317</v>
      </c>
      <c r="G894" s="19" t="s">
        <v>31</v>
      </c>
      <c r="H894" s="19" t="s">
        <v>32</v>
      </c>
      <c r="I894" s="19"/>
      <c r="J894" s="19" t="s">
        <v>33</v>
      </c>
      <c r="K894" s="19" t="s">
        <v>31</v>
      </c>
      <c r="L894" s="19">
        <v>285</v>
      </c>
      <c r="M894" s="19" t="s">
        <v>6618</v>
      </c>
      <c r="N894" s="19">
        <v>31371757</v>
      </c>
      <c r="O894" s="19"/>
      <c r="P894" s="19" t="s">
        <v>6619</v>
      </c>
      <c r="Q894" s="19">
        <v>1</v>
      </c>
      <c r="R894" s="19"/>
      <c r="S894" s="19"/>
      <c r="T894" s="21" t="s">
        <v>6620</v>
      </c>
      <c r="U894" s="19" t="s">
        <v>6621</v>
      </c>
      <c r="V894" s="19" t="s">
        <v>6622</v>
      </c>
      <c r="W894" s="19" t="s">
        <v>6623</v>
      </c>
      <c r="X894" s="19">
        <v>571.75</v>
      </c>
      <c r="Y894" s="19" t="s">
        <v>39</v>
      </c>
      <c r="Z894" s="19" t="s">
        <v>6624</v>
      </c>
      <c r="AA894" s="19" t="s">
        <v>6625</v>
      </c>
      <c r="AB894" s="19" t="s">
        <v>6626</v>
      </c>
    </row>
    <row r="895" spans="1:28" s="6" customFormat="1" x14ac:dyDescent="0.4">
      <c r="A895" s="19" t="s">
        <v>2650</v>
      </c>
      <c r="B895" s="19"/>
      <c r="C895" s="19" t="s">
        <v>6627</v>
      </c>
      <c r="D895" s="20">
        <v>1.419999957084656</v>
      </c>
      <c r="E895" s="19" t="s">
        <v>6628</v>
      </c>
      <c r="F895" s="19" t="s">
        <v>317</v>
      </c>
      <c r="G895" s="19" t="s">
        <v>31</v>
      </c>
      <c r="H895" s="19" t="s">
        <v>2752</v>
      </c>
      <c r="I895" s="19"/>
      <c r="J895" s="19" t="s">
        <v>2753</v>
      </c>
      <c r="K895" s="19" t="s">
        <v>31</v>
      </c>
      <c r="L895" s="19">
        <v>122</v>
      </c>
      <c r="M895" s="19" t="s">
        <v>3279</v>
      </c>
      <c r="N895" s="19">
        <v>34076416</v>
      </c>
      <c r="O895" s="19"/>
      <c r="P895" s="19" t="s">
        <v>6629</v>
      </c>
      <c r="Q895" s="19">
        <v>1</v>
      </c>
      <c r="R895" s="19"/>
      <c r="S895" s="19"/>
      <c r="T895" s="21" t="s">
        <v>6630</v>
      </c>
      <c r="U895" s="19" t="s">
        <v>6631</v>
      </c>
      <c r="V895" s="19" t="s">
        <v>6631</v>
      </c>
      <c r="W895" s="19" t="s">
        <v>6632</v>
      </c>
      <c r="X895" s="19">
        <v>287.38</v>
      </c>
      <c r="Y895" s="19" t="s">
        <v>39</v>
      </c>
      <c r="Z895" s="19" t="s">
        <v>6633</v>
      </c>
      <c r="AA895" s="19" t="s">
        <v>6634</v>
      </c>
      <c r="AB895" s="19" t="s">
        <v>6635</v>
      </c>
    </row>
    <row r="896" spans="1:28" s="6" customFormat="1" x14ac:dyDescent="0.4">
      <c r="A896" s="19" t="s">
        <v>1334</v>
      </c>
      <c r="B896" s="19"/>
      <c r="C896" s="19" t="s">
        <v>6636</v>
      </c>
      <c r="D896" s="20">
        <v>1.3999999761581421</v>
      </c>
      <c r="E896" s="19" t="s">
        <v>6637</v>
      </c>
      <c r="F896" s="19" t="s">
        <v>84</v>
      </c>
      <c r="G896" s="19" t="s">
        <v>31</v>
      </c>
      <c r="H896" s="19" t="s">
        <v>2752</v>
      </c>
      <c r="I896" s="19"/>
      <c r="J896" s="19" t="s">
        <v>2753</v>
      </c>
      <c r="K896" s="19" t="s">
        <v>31</v>
      </c>
      <c r="L896" s="19">
        <v>170</v>
      </c>
      <c r="M896" s="19"/>
      <c r="N896" s="19"/>
      <c r="O896" s="19"/>
      <c r="P896" s="19" t="s">
        <v>6638</v>
      </c>
      <c r="Q896" s="19">
        <v>1</v>
      </c>
      <c r="R896" s="19"/>
      <c r="S896" s="19"/>
      <c r="T896" s="21" t="s">
        <v>6639</v>
      </c>
      <c r="U896" s="19" t="s">
        <v>6640</v>
      </c>
      <c r="V896" s="19" t="s">
        <v>6641</v>
      </c>
      <c r="W896" s="19" t="s">
        <v>6642</v>
      </c>
      <c r="X896" s="19">
        <v>174.19</v>
      </c>
      <c r="Y896" s="19" t="s">
        <v>39</v>
      </c>
      <c r="Z896" s="19" t="s">
        <v>6643</v>
      </c>
      <c r="AA896" s="19" t="s">
        <v>6644</v>
      </c>
      <c r="AB896" s="19" t="s">
        <v>6645</v>
      </c>
    </row>
    <row r="897" spans="1:28" s="6" customFormat="1" x14ac:dyDescent="0.4">
      <c r="A897" s="19" t="s">
        <v>667</v>
      </c>
      <c r="B897" s="19"/>
      <c r="C897" s="19" t="s">
        <v>6646</v>
      </c>
      <c r="D897" s="20">
        <v>1.809999942779541</v>
      </c>
      <c r="E897" s="19" t="s">
        <v>6647</v>
      </c>
      <c r="F897" s="19" t="s">
        <v>3216</v>
      </c>
      <c r="G897" s="19" t="s">
        <v>31</v>
      </c>
      <c r="H897" s="19" t="s">
        <v>32</v>
      </c>
      <c r="I897" s="19"/>
      <c r="J897" s="19" t="s">
        <v>33</v>
      </c>
      <c r="K897" s="19" t="s">
        <v>31</v>
      </c>
      <c r="L897" s="19">
        <v>139</v>
      </c>
      <c r="M897" s="19" t="s">
        <v>3903</v>
      </c>
      <c r="N897" s="19">
        <v>32945669</v>
      </c>
      <c r="O897" s="19"/>
      <c r="P897" s="19" t="s">
        <v>6648</v>
      </c>
      <c r="Q897" s="19">
        <v>1</v>
      </c>
      <c r="R897" s="19"/>
      <c r="S897" s="19"/>
      <c r="T897" s="21" t="s">
        <v>6649</v>
      </c>
      <c r="U897" s="19" t="s">
        <v>6650</v>
      </c>
      <c r="V897" s="19" t="s">
        <v>6651</v>
      </c>
      <c r="W897" s="19" t="s">
        <v>6652</v>
      </c>
      <c r="X897" s="19">
        <v>554.14</v>
      </c>
      <c r="Y897" s="19" t="s">
        <v>39</v>
      </c>
      <c r="Z897" s="19" t="s">
        <v>6653</v>
      </c>
      <c r="AA897" s="19" t="s">
        <v>6654</v>
      </c>
      <c r="AB897" s="19" t="s">
        <v>6655</v>
      </c>
    </row>
    <row r="898" spans="1:28" s="6" customFormat="1" x14ac:dyDescent="0.4">
      <c r="A898" s="19" t="s">
        <v>3732</v>
      </c>
      <c r="B898" s="19"/>
      <c r="C898" s="19" t="s">
        <v>6656</v>
      </c>
      <c r="D898" s="20">
        <v>1.690000057220459</v>
      </c>
      <c r="E898" s="19" t="s">
        <v>6657</v>
      </c>
      <c r="F898" s="19" t="s">
        <v>244</v>
      </c>
      <c r="G898" s="19" t="s">
        <v>31</v>
      </c>
      <c r="H898" s="19" t="s">
        <v>32</v>
      </c>
      <c r="I898" s="19"/>
      <c r="J898" s="19" t="s">
        <v>33</v>
      </c>
      <c r="K898" s="19" t="s">
        <v>31</v>
      </c>
      <c r="L898" s="19">
        <v>12</v>
      </c>
      <c r="M898" s="19" t="s">
        <v>3736</v>
      </c>
      <c r="N898" s="19">
        <v>32250617</v>
      </c>
      <c r="O898" s="19"/>
      <c r="P898" s="19" t="s">
        <v>6658</v>
      </c>
      <c r="Q898" s="19">
        <v>1</v>
      </c>
      <c r="R898" s="19"/>
      <c r="S898" s="19"/>
      <c r="T898" s="21" t="s">
        <v>6659</v>
      </c>
      <c r="U898" s="19" t="s">
        <v>6660</v>
      </c>
      <c r="V898" s="19" t="s">
        <v>6661</v>
      </c>
      <c r="W898" s="19" t="s">
        <v>6662</v>
      </c>
      <c r="X898" s="19">
        <v>553.70000000000005</v>
      </c>
      <c r="Y898" s="19" t="s">
        <v>39</v>
      </c>
      <c r="Z898" s="19" t="s">
        <v>6663</v>
      </c>
      <c r="AA898" s="19" t="s">
        <v>6664</v>
      </c>
      <c r="AB898" s="19" t="s">
        <v>6665</v>
      </c>
    </row>
    <row r="899" spans="1:28" s="6" customFormat="1" x14ac:dyDescent="0.4">
      <c r="A899" s="19" t="s">
        <v>3548</v>
      </c>
      <c r="B899" s="19"/>
      <c r="C899" s="19" t="s">
        <v>6666</v>
      </c>
      <c r="D899" s="20">
        <v>1.580000042915344</v>
      </c>
      <c r="E899" s="19" t="s">
        <v>6667</v>
      </c>
      <c r="F899" s="19" t="s">
        <v>6668</v>
      </c>
      <c r="G899" s="19" t="s">
        <v>31</v>
      </c>
      <c r="H899" s="19" t="s">
        <v>70</v>
      </c>
      <c r="I899" s="19"/>
      <c r="J899" s="19" t="s">
        <v>71</v>
      </c>
      <c r="K899" s="19" t="s">
        <v>31</v>
      </c>
      <c r="L899" s="19">
        <v>195</v>
      </c>
      <c r="M899" s="19"/>
      <c r="N899" s="19"/>
      <c r="O899" s="19"/>
      <c r="P899" s="19" t="s">
        <v>6669</v>
      </c>
      <c r="Q899" s="19">
        <v>1</v>
      </c>
      <c r="R899" s="19"/>
      <c r="S899" s="19"/>
      <c r="T899" s="21" t="s">
        <v>6670</v>
      </c>
      <c r="U899" s="19" t="s">
        <v>6671</v>
      </c>
      <c r="V899" s="19" t="s">
        <v>6672</v>
      </c>
      <c r="W899" s="19" t="s">
        <v>6673</v>
      </c>
      <c r="X899" s="19">
        <v>240.23</v>
      </c>
      <c r="Y899" s="19" t="s">
        <v>39</v>
      </c>
      <c r="Z899" s="19" t="s">
        <v>6674</v>
      </c>
      <c r="AA899" s="19" t="s">
        <v>6675</v>
      </c>
      <c r="AB899" s="19" t="s">
        <v>6676</v>
      </c>
    </row>
    <row r="900" spans="1:28" s="6" customFormat="1" x14ac:dyDescent="0.4">
      <c r="A900" s="19" t="s">
        <v>69</v>
      </c>
      <c r="B900" s="19"/>
      <c r="C900" s="19" t="s">
        <v>6677</v>
      </c>
      <c r="D900" s="20">
        <v>1.360000014305115</v>
      </c>
      <c r="E900" s="19" t="s">
        <v>6678</v>
      </c>
      <c r="F900" s="19" t="s">
        <v>3544</v>
      </c>
      <c r="G900" s="19" t="s">
        <v>431</v>
      </c>
      <c r="H900" s="19" t="s">
        <v>70</v>
      </c>
      <c r="I900" s="19"/>
      <c r="J900" s="19" t="s">
        <v>71</v>
      </c>
      <c r="K900" s="19" t="s">
        <v>431</v>
      </c>
      <c r="L900" s="19">
        <v>195</v>
      </c>
      <c r="M900" s="19" t="s">
        <v>4241</v>
      </c>
      <c r="N900" s="19">
        <v>9425066</v>
      </c>
      <c r="O900" s="19"/>
      <c r="P900" s="19" t="s">
        <v>6679</v>
      </c>
      <c r="Q900" s="19">
        <v>1</v>
      </c>
      <c r="R900" s="19" t="s">
        <v>6680</v>
      </c>
      <c r="S900" s="19" t="s">
        <v>57</v>
      </c>
      <c r="T900" s="21" t="s">
        <v>6681</v>
      </c>
      <c r="U900" s="19" t="s">
        <v>6682</v>
      </c>
      <c r="V900" s="19" t="s">
        <v>6683</v>
      </c>
      <c r="W900" s="19" t="s">
        <v>5730</v>
      </c>
      <c r="X900" s="19">
        <v>258.49</v>
      </c>
      <c r="Y900" s="19" t="s">
        <v>39</v>
      </c>
      <c r="Z900" s="19" t="s">
        <v>6684</v>
      </c>
      <c r="AA900" s="19" t="s">
        <v>6685</v>
      </c>
      <c r="AB900" s="19" t="s">
        <v>6686</v>
      </c>
    </row>
    <row r="901" spans="1:28" s="6" customFormat="1" x14ac:dyDescent="0.4">
      <c r="A901" s="19" t="s">
        <v>3186</v>
      </c>
      <c r="B901" s="19"/>
      <c r="C901" s="19" t="s">
        <v>6687</v>
      </c>
      <c r="D901" s="20">
        <v>1.620000004768372</v>
      </c>
      <c r="E901" s="19" t="s">
        <v>6688</v>
      </c>
      <c r="F901" s="19" t="s">
        <v>84</v>
      </c>
      <c r="G901" s="19" t="s">
        <v>31</v>
      </c>
      <c r="H901" s="19" t="s">
        <v>70</v>
      </c>
      <c r="I901" s="19"/>
      <c r="J901" s="19" t="s">
        <v>71</v>
      </c>
      <c r="K901" s="19" t="s">
        <v>31</v>
      </c>
      <c r="L901" s="19">
        <v>195</v>
      </c>
      <c r="M901" s="19" t="s">
        <v>4017</v>
      </c>
      <c r="N901" s="19">
        <v>32176480</v>
      </c>
      <c r="O901" s="19"/>
      <c r="P901" s="19" t="s">
        <v>6689</v>
      </c>
      <c r="Q901" s="19">
        <v>1</v>
      </c>
      <c r="R901" s="19"/>
      <c r="S901" s="19"/>
      <c r="T901" s="21" t="s">
        <v>6690</v>
      </c>
      <c r="U901" s="19" t="s">
        <v>6691</v>
      </c>
      <c r="V901" s="19" t="s">
        <v>6691</v>
      </c>
      <c r="W901" s="19" t="s">
        <v>6692</v>
      </c>
      <c r="X901" s="19">
        <v>383.38</v>
      </c>
      <c r="Y901" s="19" t="s">
        <v>39</v>
      </c>
      <c r="Z901" s="19" t="s">
        <v>6693</v>
      </c>
      <c r="AA901" s="19" t="s">
        <v>6694</v>
      </c>
      <c r="AB901" s="19" t="s">
        <v>6695</v>
      </c>
    </row>
    <row r="902" spans="1:28" s="6" customFormat="1" x14ac:dyDescent="0.4">
      <c r="A902" s="19" t="s">
        <v>1334</v>
      </c>
      <c r="B902" s="19"/>
      <c r="C902" s="19" t="s">
        <v>6696</v>
      </c>
      <c r="D902" s="20">
        <v>1.299999952316284</v>
      </c>
      <c r="E902" s="19" t="s">
        <v>6697</v>
      </c>
      <c r="F902" s="19" t="s">
        <v>968</v>
      </c>
      <c r="G902" s="19" t="s">
        <v>31</v>
      </c>
      <c r="H902" s="19" t="s">
        <v>2752</v>
      </c>
      <c r="I902" s="19"/>
      <c r="J902" s="19" t="s">
        <v>2753</v>
      </c>
      <c r="K902" s="19" t="s">
        <v>31</v>
      </c>
      <c r="L902" s="19">
        <v>292</v>
      </c>
      <c r="M902" s="19" t="s">
        <v>3741</v>
      </c>
      <c r="N902" s="19">
        <v>34014654</v>
      </c>
      <c r="O902" s="19"/>
      <c r="P902" s="19" t="s">
        <v>6698</v>
      </c>
      <c r="Q902" s="19">
        <v>1</v>
      </c>
      <c r="R902" s="19"/>
      <c r="S902" s="19"/>
      <c r="T902" s="21" t="s">
        <v>6699</v>
      </c>
      <c r="U902" s="19" t="s">
        <v>6700</v>
      </c>
      <c r="V902" s="19" t="s">
        <v>6701</v>
      </c>
      <c r="W902" s="19" t="s">
        <v>6702</v>
      </c>
      <c r="X902" s="19">
        <v>388.35</v>
      </c>
      <c r="Y902" s="19" t="s">
        <v>39</v>
      </c>
      <c r="Z902" s="19" t="s">
        <v>6703</v>
      </c>
      <c r="AA902" s="19" t="s">
        <v>6704</v>
      </c>
      <c r="AB902" s="19" t="s">
        <v>6705</v>
      </c>
    </row>
    <row r="903" spans="1:28" s="6" customFormat="1" x14ac:dyDescent="0.4">
      <c r="A903" s="19" t="s">
        <v>1334</v>
      </c>
      <c r="B903" s="19"/>
      <c r="C903" s="19" t="s">
        <v>6706</v>
      </c>
      <c r="D903" s="20">
        <v>1.429999947547913</v>
      </c>
      <c r="E903" s="19" t="s">
        <v>6697</v>
      </c>
      <c r="F903" s="19" t="s">
        <v>6707</v>
      </c>
      <c r="G903" s="19" t="s">
        <v>431</v>
      </c>
      <c r="H903" s="19" t="s">
        <v>3691</v>
      </c>
      <c r="I903" s="19"/>
      <c r="J903" s="19" t="s">
        <v>3401</v>
      </c>
      <c r="K903" s="19" t="s">
        <v>431</v>
      </c>
      <c r="L903" s="19">
        <v>501</v>
      </c>
      <c r="M903" s="19"/>
      <c r="N903" s="19"/>
      <c r="O903" s="19"/>
      <c r="P903" s="19" t="s">
        <v>6708</v>
      </c>
      <c r="Q903" s="19">
        <v>1</v>
      </c>
      <c r="R903" s="19"/>
      <c r="S903" s="19"/>
      <c r="T903" s="21" t="s">
        <v>6709</v>
      </c>
      <c r="U903" s="19" t="s">
        <v>6710</v>
      </c>
      <c r="V903" s="19" t="s">
        <v>6711</v>
      </c>
      <c r="W903" s="19" t="s">
        <v>6712</v>
      </c>
      <c r="X903" s="19">
        <v>400.3</v>
      </c>
      <c r="Y903" s="19" t="s">
        <v>39</v>
      </c>
      <c r="Z903" s="19" t="s">
        <v>6713</v>
      </c>
      <c r="AA903" s="19" t="s">
        <v>6714</v>
      </c>
      <c r="AB903" s="19" t="s">
        <v>6715</v>
      </c>
    </row>
    <row r="904" spans="1:28" s="6" customFormat="1" x14ac:dyDescent="0.4">
      <c r="A904" s="19" t="s">
        <v>3548</v>
      </c>
      <c r="B904" s="19"/>
      <c r="C904" s="19" t="s">
        <v>6716</v>
      </c>
      <c r="D904" s="20">
        <v>1.6000000238418579</v>
      </c>
      <c r="E904" s="19" t="s">
        <v>6717</v>
      </c>
      <c r="F904" s="19" t="s">
        <v>4278</v>
      </c>
      <c r="G904" s="19" t="s">
        <v>31</v>
      </c>
      <c r="H904" s="19" t="s">
        <v>2752</v>
      </c>
      <c r="I904" s="19"/>
      <c r="J904" s="19" t="s">
        <v>2753</v>
      </c>
      <c r="K904" s="19" t="s">
        <v>31</v>
      </c>
      <c r="L904" s="19">
        <v>162</v>
      </c>
      <c r="M904" s="19" t="s">
        <v>3551</v>
      </c>
      <c r="N904" s="19">
        <v>32105459</v>
      </c>
      <c r="O904" s="19"/>
      <c r="P904" s="19" t="s">
        <v>6718</v>
      </c>
      <c r="Q904" s="19">
        <v>1</v>
      </c>
      <c r="R904" s="19"/>
      <c r="S904" s="19"/>
      <c r="T904" s="21" t="s">
        <v>6719</v>
      </c>
      <c r="U904" s="19" t="s">
        <v>6720</v>
      </c>
      <c r="V904" s="19" t="s">
        <v>6721</v>
      </c>
      <c r="W904" s="19" t="s">
        <v>6722</v>
      </c>
      <c r="X904" s="19">
        <v>473.5</v>
      </c>
      <c r="Y904" s="19" t="s">
        <v>39</v>
      </c>
      <c r="Z904" s="19" t="s">
        <v>6723</v>
      </c>
      <c r="AA904" s="19" t="s">
        <v>6724</v>
      </c>
      <c r="AB904" s="19" t="s">
        <v>6725</v>
      </c>
    </row>
    <row r="905" spans="1:28" s="6" customFormat="1" x14ac:dyDescent="0.4">
      <c r="A905" s="19" t="s">
        <v>431</v>
      </c>
      <c r="B905" s="19"/>
      <c r="C905" s="19" t="s">
        <v>6726</v>
      </c>
      <c r="D905" s="20">
        <v>1.809999942779541</v>
      </c>
      <c r="E905" s="19" t="s">
        <v>6727</v>
      </c>
      <c r="F905" s="19" t="s">
        <v>368</v>
      </c>
      <c r="G905" s="19" t="s">
        <v>31</v>
      </c>
      <c r="H905" s="19" t="s">
        <v>32</v>
      </c>
      <c r="I905" s="19"/>
      <c r="J905" s="19" t="s">
        <v>33</v>
      </c>
      <c r="K905" s="19" t="s">
        <v>31</v>
      </c>
      <c r="L905" s="19">
        <v>145</v>
      </c>
      <c r="M905" s="19" t="s">
        <v>3198</v>
      </c>
      <c r="N905" s="19">
        <v>33028810</v>
      </c>
      <c r="O905" s="19"/>
      <c r="P905" s="19" t="s">
        <v>6728</v>
      </c>
      <c r="Q905" s="19">
        <v>1</v>
      </c>
      <c r="R905" s="19"/>
      <c r="S905" s="19"/>
      <c r="T905" s="21" t="s">
        <v>6729</v>
      </c>
      <c r="U905" s="19" t="s">
        <v>6730</v>
      </c>
      <c r="V905" s="19" t="s">
        <v>6731</v>
      </c>
      <c r="W905" s="19" t="s">
        <v>6732</v>
      </c>
      <c r="X905" s="19">
        <v>170.6</v>
      </c>
      <c r="Y905" s="19" t="s">
        <v>39</v>
      </c>
      <c r="Z905" s="19" t="s">
        <v>6733</v>
      </c>
      <c r="AA905" s="19" t="s">
        <v>6734</v>
      </c>
      <c r="AB905" s="19" t="s">
        <v>6735</v>
      </c>
    </row>
    <row r="906" spans="1:28" s="6" customFormat="1" x14ac:dyDescent="0.4">
      <c r="A906" s="19" t="s">
        <v>3289</v>
      </c>
      <c r="B906" s="19"/>
      <c r="C906" s="19" t="s">
        <v>6736</v>
      </c>
      <c r="D906" s="20">
        <v>1.429999947547913</v>
      </c>
      <c r="E906" s="19" t="s">
        <v>6737</v>
      </c>
      <c r="F906" s="19" t="s">
        <v>317</v>
      </c>
      <c r="G906" s="19" t="s">
        <v>31</v>
      </c>
      <c r="H906" s="19" t="s">
        <v>2752</v>
      </c>
      <c r="I906" s="19"/>
      <c r="J906" s="19" t="s">
        <v>2753</v>
      </c>
      <c r="K906" s="19" t="s">
        <v>31</v>
      </c>
      <c r="L906" s="19">
        <v>122</v>
      </c>
      <c r="M906" s="19" t="s">
        <v>3331</v>
      </c>
      <c r="N906" s="19">
        <v>34047554</v>
      </c>
      <c r="O906" s="19"/>
      <c r="P906" s="19" t="s">
        <v>6738</v>
      </c>
      <c r="Q906" s="19">
        <v>1</v>
      </c>
      <c r="R906" s="19"/>
      <c r="S906" s="19"/>
      <c r="T906" s="21" t="s">
        <v>6739</v>
      </c>
      <c r="U906" s="19" t="s">
        <v>6740</v>
      </c>
      <c r="V906" s="19" t="s">
        <v>6740</v>
      </c>
      <c r="W906" s="19" t="s">
        <v>6741</v>
      </c>
      <c r="X906" s="19">
        <v>186.21</v>
      </c>
      <c r="Y906" s="19" t="s">
        <v>39</v>
      </c>
      <c r="Z906" s="19" t="s">
        <v>6742</v>
      </c>
      <c r="AA906" s="19" t="s">
        <v>6743</v>
      </c>
      <c r="AB906" s="19" t="s">
        <v>6744</v>
      </c>
    </row>
    <row r="907" spans="1:28" s="6" customFormat="1" x14ac:dyDescent="0.4">
      <c r="A907" s="19" t="s">
        <v>6745</v>
      </c>
      <c r="B907" s="19"/>
      <c r="C907" s="19" t="s">
        <v>6746</v>
      </c>
      <c r="D907" s="20">
        <v>1.860000014305115</v>
      </c>
      <c r="E907" s="19" t="s">
        <v>6747</v>
      </c>
      <c r="F907" s="19" t="s">
        <v>84</v>
      </c>
      <c r="G907" s="19" t="s">
        <v>31</v>
      </c>
      <c r="H907" s="19" t="s">
        <v>32</v>
      </c>
      <c r="I907" s="19"/>
      <c r="J907" s="19" t="s">
        <v>33</v>
      </c>
      <c r="K907" s="19" t="s">
        <v>31</v>
      </c>
      <c r="L907" s="19">
        <v>552</v>
      </c>
      <c r="M907" s="19" t="s">
        <v>6748</v>
      </c>
      <c r="N907" s="19">
        <v>33062171</v>
      </c>
      <c r="O907" s="19"/>
      <c r="P907" s="19" t="s">
        <v>6749</v>
      </c>
      <c r="Q907" s="19">
        <v>1</v>
      </c>
      <c r="R907" s="19"/>
      <c r="S907" s="19"/>
      <c r="T907" s="21" t="s">
        <v>6750</v>
      </c>
      <c r="U907" s="19" t="s">
        <v>6751</v>
      </c>
      <c r="V907" s="19" t="s">
        <v>6752</v>
      </c>
      <c r="W907" s="19" t="s">
        <v>6753</v>
      </c>
      <c r="X907" s="19">
        <v>520.37</v>
      </c>
      <c r="Y907" s="19" t="s">
        <v>39</v>
      </c>
      <c r="Z907" s="19" t="s">
        <v>6754</v>
      </c>
      <c r="AA907" s="19" t="s">
        <v>6755</v>
      </c>
      <c r="AB907" s="19" t="s">
        <v>6756</v>
      </c>
    </row>
    <row r="908" spans="1:28" s="6" customFormat="1" x14ac:dyDescent="0.4">
      <c r="A908" s="19" t="s">
        <v>1434</v>
      </c>
      <c r="B908" s="19"/>
      <c r="C908" s="19" t="s">
        <v>6757</v>
      </c>
      <c r="D908" s="20">
        <v>1.5</v>
      </c>
      <c r="E908" s="19" t="s">
        <v>6758</v>
      </c>
      <c r="F908" s="19" t="s">
        <v>317</v>
      </c>
      <c r="G908" s="19" t="s">
        <v>31</v>
      </c>
      <c r="H908" s="19" t="s">
        <v>2654</v>
      </c>
      <c r="I908" s="19"/>
      <c r="J908" s="19" t="s">
        <v>2919</v>
      </c>
      <c r="K908" s="19" t="s">
        <v>31</v>
      </c>
      <c r="L908" s="19">
        <v>1</v>
      </c>
      <c r="M908" s="19" t="s">
        <v>6759</v>
      </c>
      <c r="N908" s="19">
        <v>22480322</v>
      </c>
      <c r="O908" s="19"/>
      <c r="P908" s="19" t="s">
        <v>6760</v>
      </c>
      <c r="Q908" s="19">
        <v>1</v>
      </c>
      <c r="R908" s="19"/>
      <c r="S908" s="19"/>
      <c r="T908" s="21" t="s">
        <v>6761</v>
      </c>
      <c r="U908" s="19" t="s">
        <v>6762</v>
      </c>
      <c r="V908" s="19" t="s">
        <v>6763</v>
      </c>
      <c r="W908" s="19" t="s">
        <v>6764</v>
      </c>
      <c r="X908" s="19">
        <v>358.3</v>
      </c>
      <c r="Y908" s="19" t="s">
        <v>39</v>
      </c>
      <c r="Z908" s="19" t="s">
        <v>6765</v>
      </c>
      <c r="AA908" s="19" t="s">
        <v>6766</v>
      </c>
      <c r="AB908" s="19" t="s">
        <v>6767</v>
      </c>
    </row>
    <row r="909" spans="1:28" s="6" customFormat="1" x14ac:dyDescent="0.4">
      <c r="A909" s="19" t="s">
        <v>990</v>
      </c>
      <c r="B909" s="19"/>
      <c r="C909" s="19" t="s">
        <v>6768</v>
      </c>
      <c r="D909" s="20">
        <v>1.419999957084656</v>
      </c>
      <c r="E909" s="19" t="s">
        <v>6769</v>
      </c>
      <c r="F909" s="19" t="s">
        <v>317</v>
      </c>
      <c r="G909" s="19" t="s">
        <v>31</v>
      </c>
      <c r="H909" s="19" t="s">
        <v>2752</v>
      </c>
      <c r="I909" s="19"/>
      <c r="J909" s="19" t="s">
        <v>2753</v>
      </c>
      <c r="K909" s="19" t="s">
        <v>31</v>
      </c>
      <c r="L909" s="19">
        <v>122</v>
      </c>
      <c r="M909" s="19" t="s">
        <v>3279</v>
      </c>
      <c r="N909" s="19">
        <v>34076416</v>
      </c>
      <c r="O909" s="19"/>
      <c r="P909" s="19" t="s">
        <v>6770</v>
      </c>
      <c r="Q909" s="19">
        <v>1</v>
      </c>
      <c r="R909" s="19"/>
      <c r="S909" s="19"/>
      <c r="T909" s="21" t="s">
        <v>6771</v>
      </c>
      <c r="U909" s="19" t="s">
        <v>6772</v>
      </c>
      <c r="V909" s="19" t="s">
        <v>6772</v>
      </c>
      <c r="W909" s="19" t="s">
        <v>6773</v>
      </c>
      <c r="X909" s="19">
        <v>331.39</v>
      </c>
      <c r="Y909" s="19" t="s">
        <v>39</v>
      </c>
      <c r="Z909" s="19" t="s">
        <v>6774</v>
      </c>
      <c r="AA909" s="19" t="s">
        <v>6775</v>
      </c>
      <c r="AB909" s="19" t="s">
        <v>6776</v>
      </c>
    </row>
    <row r="910" spans="1:28" s="6" customFormat="1" x14ac:dyDescent="0.4">
      <c r="A910" s="19" t="s">
        <v>687</v>
      </c>
      <c r="B910" s="19"/>
      <c r="C910" s="19" t="s">
        <v>6777</v>
      </c>
      <c r="D910" s="20">
        <v>1.2899999618530269</v>
      </c>
      <c r="E910" s="19" t="s">
        <v>6778</v>
      </c>
      <c r="F910" s="19" t="s">
        <v>3216</v>
      </c>
      <c r="G910" s="19" t="s">
        <v>31</v>
      </c>
      <c r="H910" s="19" t="s">
        <v>2752</v>
      </c>
      <c r="I910" s="19"/>
      <c r="J910" s="19" t="s">
        <v>2753</v>
      </c>
      <c r="K910" s="19" t="s">
        <v>31</v>
      </c>
      <c r="L910" s="19">
        <v>132</v>
      </c>
      <c r="M910" s="19" t="s">
        <v>4327</v>
      </c>
      <c r="N910" s="19">
        <v>27050126</v>
      </c>
      <c r="O910" s="19"/>
      <c r="P910" s="19" t="s">
        <v>6779</v>
      </c>
      <c r="Q910" s="19">
        <v>1</v>
      </c>
      <c r="R910" s="19" t="s">
        <v>6780</v>
      </c>
      <c r="S910" s="19" t="s">
        <v>57</v>
      </c>
      <c r="T910" s="21" t="s">
        <v>6781</v>
      </c>
      <c r="U910" s="19" t="s">
        <v>6782</v>
      </c>
      <c r="V910" s="19" t="s">
        <v>6783</v>
      </c>
      <c r="W910" s="19" t="s">
        <v>6784</v>
      </c>
      <c r="X910" s="19">
        <v>260.14</v>
      </c>
      <c r="Y910" s="19" t="s">
        <v>39</v>
      </c>
      <c r="Z910" s="19" t="s">
        <v>6785</v>
      </c>
      <c r="AA910" s="19" t="s">
        <v>6786</v>
      </c>
      <c r="AB910" s="19" t="s">
        <v>6787</v>
      </c>
    </row>
    <row r="911" spans="1:28" s="6" customFormat="1" x14ac:dyDescent="0.4">
      <c r="A911" s="19" t="s">
        <v>6137</v>
      </c>
      <c r="B911" s="19"/>
      <c r="C911" s="19" t="s">
        <v>6788</v>
      </c>
      <c r="D911" s="20">
        <v>1.8400000333786011</v>
      </c>
      <c r="E911" s="19" t="s">
        <v>6789</v>
      </c>
      <c r="F911" s="19" t="s">
        <v>3216</v>
      </c>
      <c r="G911" s="19" t="s">
        <v>31</v>
      </c>
      <c r="H911" s="19" t="s">
        <v>32</v>
      </c>
      <c r="I911" s="19"/>
      <c r="J911" s="19" t="s">
        <v>33</v>
      </c>
      <c r="K911" s="19" t="s">
        <v>31</v>
      </c>
      <c r="L911" s="19">
        <v>145</v>
      </c>
      <c r="M911" s="19" t="s">
        <v>3573</v>
      </c>
      <c r="N911" s="19">
        <v>33054210</v>
      </c>
      <c r="O911" s="19"/>
      <c r="P911" s="19" t="s">
        <v>6790</v>
      </c>
      <c r="Q911" s="19">
        <v>1</v>
      </c>
      <c r="R911" s="19"/>
      <c r="S911" s="19"/>
      <c r="T911" s="21" t="s">
        <v>6791</v>
      </c>
      <c r="U911" s="19" t="s">
        <v>6792</v>
      </c>
      <c r="V911" s="19" t="s">
        <v>6793</v>
      </c>
      <c r="W911" s="19" t="s">
        <v>6794</v>
      </c>
      <c r="X911" s="19">
        <v>472.53</v>
      </c>
      <c r="Y911" s="19" t="s">
        <v>39</v>
      </c>
      <c r="Z911" s="19" t="s">
        <v>6795</v>
      </c>
      <c r="AA911" s="19" t="s">
        <v>6796</v>
      </c>
      <c r="AB911" s="19" t="s">
        <v>6797</v>
      </c>
    </row>
    <row r="912" spans="1:28" s="6" customFormat="1" x14ac:dyDescent="0.4">
      <c r="A912" s="19" t="s">
        <v>6798</v>
      </c>
      <c r="B912" s="19"/>
      <c r="C912" s="19" t="s">
        <v>6799</v>
      </c>
      <c r="D912" s="20">
        <v>1.4800000190734861</v>
      </c>
      <c r="E912" s="19" t="s">
        <v>6800</v>
      </c>
      <c r="F912" s="19" t="s">
        <v>4195</v>
      </c>
      <c r="G912" s="19" t="s">
        <v>69</v>
      </c>
      <c r="H912" s="19" t="s">
        <v>2630</v>
      </c>
      <c r="I912" s="19"/>
      <c r="J912" s="19" t="s">
        <v>2631</v>
      </c>
      <c r="K912" s="19" t="s">
        <v>69</v>
      </c>
      <c r="L912" s="19">
        <v>82</v>
      </c>
      <c r="M912" s="19" t="s">
        <v>3770</v>
      </c>
      <c r="N912" s="19">
        <v>32179690</v>
      </c>
      <c r="O912" s="19"/>
      <c r="P912" s="19" t="s">
        <v>6801</v>
      </c>
      <c r="Q912" s="19">
        <v>1</v>
      </c>
      <c r="R912" s="19"/>
      <c r="S912" s="19"/>
      <c r="T912" s="21" t="s">
        <v>6802</v>
      </c>
      <c r="U912" s="19" t="s">
        <v>6803</v>
      </c>
      <c r="V912" s="19" t="s">
        <v>6804</v>
      </c>
      <c r="W912" s="19" t="s">
        <v>6805</v>
      </c>
      <c r="X912" s="19">
        <v>344.36</v>
      </c>
      <c r="Y912" s="19" t="s">
        <v>39</v>
      </c>
      <c r="Z912" s="19" t="s">
        <v>6806</v>
      </c>
      <c r="AA912" s="19" t="s">
        <v>6807</v>
      </c>
      <c r="AB912" s="19" t="s">
        <v>6808</v>
      </c>
    </row>
    <row r="913" spans="1:28" s="6" customFormat="1" x14ac:dyDescent="0.4">
      <c r="A913" s="19" t="s">
        <v>65</v>
      </c>
      <c r="B913" s="19"/>
      <c r="C913" s="19" t="s">
        <v>6809</v>
      </c>
      <c r="D913" s="20">
        <v>1.820000052452087</v>
      </c>
      <c r="E913" s="19" t="s">
        <v>6810</v>
      </c>
      <c r="F913" s="19" t="s">
        <v>368</v>
      </c>
      <c r="G913" s="19" t="s">
        <v>31</v>
      </c>
      <c r="H913" s="19" t="s">
        <v>32</v>
      </c>
      <c r="I913" s="19"/>
      <c r="J913" s="19" t="s">
        <v>33</v>
      </c>
      <c r="K913" s="19" t="s">
        <v>31</v>
      </c>
      <c r="L913" s="19">
        <v>145</v>
      </c>
      <c r="M913" s="19" t="s">
        <v>3198</v>
      </c>
      <c r="N913" s="19">
        <v>33028810</v>
      </c>
      <c r="O913" s="19"/>
      <c r="P913" s="19" t="s">
        <v>6811</v>
      </c>
      <c r="Q913" s="19">
        <v>1</v>
      </c>
      <c r="R913" s="19"/>
      <c r="S913" s="19"/>
      <c r="T913" s="21" t="s">
        <v>6812</v>
      </c>
      <c r="U913" s="19" t="s">
        <v>6813</v>
      </c>
      <c r="V913" s="19" t="s">
        <v>6814</v>
      </c>
      <c r="W913" s="19" t="s">
        <v>6815</v>
      </c>
      <c r="X913" s="19">
        <v>222.26</v>
      </c>
      <c r="Y913" s="19" t="s">
        <v>39</v>
      </c>
      <c r="Z913" s="19" t="s">
        <v>6816</v>
      </c>
      <c r="AA913" s="19" t="s">
        <v>6817</v>
      </c>
      <c r="AB913" s="19" t="s">
        <v>6818</v>
      </c>
    </row>
    <row r="914" spans="1:28" s="6" customFormat="1" x14ac:dyDescent="0.4">
      <c r="A914" s="19" t="s">
        <v>2650</v>
      </c>
      <c r="B914" s="19"/>
      <c r="C914" s="19" t="s">
        <v>6819</v>
      </c>
      <c r="D914" s="20">
        <v>1.419999957084656</v>
      </c>
      <c r="E914" s="19" t="s">
        <v>6820</v>
      </c>
      <c r="F914" s="19" t="s">
        <v>317</v>
      </c>
      <c r="G914" s="19" t="s">
        <v>31</v>
      </c>
      <c r="H914" s="19" t="s">
        <v>2752</v>
      </c>
      <c r="I914" s="19"/>
      <c r="J914" s="19" t="s">
        <v>2753</v>
      </c>
      <c r="K914" s="19" t="s">
        <v>31</v>
      </c>
      <c r="L914" s="19">
        <v>122</v>
      </c>
      <c r="M914" s="19" t="s">
        <v>3279</v>
      </c>
      <c r="N914" s="19">
        <v>34076416</v>
      </c>
      <c r="O914" s="19"/>
      <c r="P914" s="19" t="s">
        <v>6821</v>
      </c>
      <c r="Q914" s="19">
        <v>1</v>
      </c>
      <c r="R914" s="19"/>
      <c r="S914" s="19"/>
      <c r="T914" s="21" t="s">
        <v>6822</v>
      </c>
      <c r="U914" s="19" t="s">
        <v>6823</v>
      </c>
      <c r="V914" s="19" t="s">
        <v>6823</v>
      </c>
      <c r="W914" s="19" t="s">
        <v>6824</v>
      </c>
      <c r="X914" s="19">
        <v>287.33</v>
      </c>
      <c r="Y914" s="19" t="s">
        <v>39</v>
      </c>
      <c r="Z914" s="19" t="s">
        <v>6825</v>
      </c>
      <c r="AA914" s="19" t="s">
        <v>6826</v>
      </c>
      <c r="AB914" s="19" t="s">
        <v>6827</v>
      </c>
    </row>
    <row r="915" spans="1:28" s="6" customFormat="1" x14ac:dyDescent="0.4">
      <c r="A915" s="19" t="s">
        <v>6828</v>
      </c>
      <c r="B915" s="19"/>
      <c r="C915" s="19" t="s">
        <v>6829</v>
      </c>
      <c r="D915" s="20">
        <v>1.799999952316284</v>
      </c>
      <c r="E915" s="19" t="s">
        <v>6830</v>
      </c>
      <c r="F915" s="19" t="s">
        <v>206</v>
      </c>
      <c r="G915" s="19" t="s">
        <v>31</v>
      </c>
      <c r="H915" s="19" t="s">
        <v>32</v>
      </c>
      <c r="I915" s="19"/>
      <c r="J915" s="19" t="s">
        <v>33</v>
      </c>
      <c r="K915" s="19" t="s">
        <v>31</v>
      </c>
      <c r="L915" s="19">
        <v>488</v>
      </c>
      <c r="M915" s="19" t="s">
        <v>6831</v>
      </c>
      <c r="N915" s="19">
        <v>30600916</v>
      </c>
      <c r="O915" s="19"/>
      <c r="P915" s="19" t="s">
        <v>6832</v>
      </c>
      <c r="Q915" s="19">
        <v>1</v>
      </c>
      <c r="R915" s="19" t="s">
        <v>6833</v>
      </c>
      <c r="S915" s="19" t="s">
        <v>6047</v>
      </c>
      <c r="T915" s="21" t="s">
        <v>6834</v>
      </c>
      <c r="U915" s="19" t="s">
        <v>6835</v>
      </c>
      <c r="V915" s="19" t="s">
        <v>6836</v>
      </c>
      <c r="W915" s="19" t="s">
        <v>6837</v>
      </c>
      <c r="X915" s="19">
        <v>418.45</v>
      </c>
      <c r="Y915" s="19" t="s">
        <v>39</v>
      </c>
      <c r="Z915" s="19" t="s">
        <v>6838</v>
      </c>
      <c r="AA915" s="19" t="s">
        <v>6839</v>
      </c>
      <c r="AB915" s="19" t="s">
        <v>6840</v>
      </c>
    </row>
    <row r="916" spans="1:28" s="6" customFormat="1" x14ac:dyDescent="0.4">
      <c r="A916" s="19" t="s">
        <v>345</v>
      </c>
      <c r="B916" s="19"/>
      <c r="C916" s="19" t="s">
        <v>6841</v>
      </c>
      <c r="D916" s="20">
        <v>1.429999947547913</v>
      </c>
      <c r="E916" s="19" t="s">
        <v>6842</v>
      </c>
      <c r="F916" s="19" t="s">
        <v>84</v>
      </c>
      <c r="G916" s="19" t="s">
        <v>31</v>
      </c>
      <c r="H916" s="19" t="s">
        <v>2752</v>
      </c>
      <c r="I916" s="19"/>
      <c r="J916" s="19" t="s">
        <v>2753</v>
      </c>
      <c r="K916" s="19" t="s">
        <v>31</v>
      </c>
      <c r="L916" s="19">
        <v>170</v>
      </c>
      <c r="M916" s="19"/>
      <c r="N916" s="19"/>
      <c r="O916" s="19"/>
      <c r="P916" s="19" t="s">
        <v>6843</v>
      </c>
      <c r="Q916" s="19">
        <v>1</v>
      </c>
      <c r="R916" s="19"/>
      <c r="S916" s="19"/>
      <c r="T916" s="21"/>
      <c r="U916" s="19" t="s">
        <v>6844</v>
      </c>
      <c r="V916" s="19" t="s">
        <v>6845</v>
      </c>
      <c r="W916" s="19" t="s">
        <v>6846</v>
      </c>
      <c r="X916" s="19">
        <v>176.17</v>
      </c>
      <c r="Y916" s="19" t="s">
        <v>39</v>
      </c>
      <c r="Z916" s="19" t="s">
        <v>6847</v>
      </c>
      <c r="AA916" s="19" t="s">
        <v>6848</v>
      </c>
      <c r="AB916" s="19" t="s">
        <v>6849</v>
      </c>
    </row>
    <row r="917" spans="1:28" s="6" customFormat="1" x14ac:dyDescent="0.4">
      <c r="A917" s="19" t="s">
        <v>1334</v>
      </c>
      <c r="B917" s="19"/>
      <c r="C917" s="19" t="s">
        <v>6850</v>
      </c>
      <c r="D917" s="20">
        <v>1.2899999618530269</v>
      </c>
      <c r="E917" s="19" t="s">
        <v>6851</v>
      </c>
      <c r="F917" s="19" t="s">
        <v>6852</v>
      </c>
      <c r="G917" s="19" t="s">
        <v>69</v>
      </c>
      <c r="H917" s="19" t="s">
        <v>2752</v>
      </c>
      <c r="I917" s="19"/>
      <c r="J917" s="19" t="s">
        <v>2753</v>
      </c>
      <c r="K917" s="19" t="s">
        <v>69</v>
      </c>
      <c r="L917" s="19">
        <v>292</v>
      </c>
      <c r="M917" s="19" t="s">
        <v>3741</v>
      </c>
      <c r="N917" s="19">
        <v>34014654</v>
      </c>
      <c r="O917" s="19"/>
      <c r="P917" s="19" t="s">
        <v>6853</v>
      </c>
      <c r="Q917" s="19">
        <v>1</v>
      </c>
      <c r="R917" s="19"/>
      <c r="S917" s="19"/>
      <c r="T917" s="21" t="s">
        <v>6854</v>
      </c>
      <c r="U917" s="19" t="s">
        <v>6855</v>
      </c>
      <c r="V917" s="19" t="s">
        <v>6856</v>
      </c>
      <c r="W917" s="19" t="s">
        <v>6702</v>
      </c>
      <c r="X917" s="19">
        <v>388.35</v>
      </c>
      <c r="Y917" s="19" t="s">
        <v>39</v>
      </c>
      <c r="Z917" s="19" t="s">
        <v>6857</v>
      </c>
      <c r="AA917" s="19" t="s">
        <v>6858</v>
      </c>
      <c r="AB917" s="19" t="s">
        <v>6859</v>
      </c>
    </row>
    <row r="918" spans="1:28" s="6" customFormat="1" x14ac:dyDescent="0.4">
      <c r="A918" s="19" t="s">
        <v>614</v>
      </c>
      <c r="B918" s="19"/>
      <c r="C918" s="19" t="s">
        <v>6860</v>
      </c>
      <c r="D918" s="20">
        <v>1.5199999809265139</v>
      </c>
      <c r="E918" s="19" t="s">
        <v>6861</v>
      </c>
      <c r="F918" s="19" t="s">
        <v>6862</v>
      </c>
      <c r="G918" s="19" t="s">
        <v>31</v>
      </c>
      <c r="H918" s="19" t="s">
        <v>4351</v>
      </c>
      <c r="I918" s="19"/>
      <c r="J918" s="19" t="s">
        <v>3909</v>
      </c>
      <c r="K918" s="19" t="s">
        <v>31</v>
      </c>
      <c r="L918" s="19">
        <v>204</v>
      </c>
      <c r="M918" s="19" t="s">
        <v>6863</v>
      </c>
      <c r="N918" s="19">
        <v>32605368</v>
      </c>
      <c r="O918" s="19"/>
      <c r="P918" s="19" t="s">
        <v>6864</v>
      </c>
      <c r="Q918" s="19">
        <v>1</v>
      </c>
      <c r="R918" s="19"/>
      <c r="S918" s="19"/>
      <c r="T918" s="21" t="s">
        <v>6865</v>
      </c>
      <c r="U918" s="19" t="s">
        <v>6866</v>
      </c>
      <c r="V918" s="19" t="s">
        <v>6866</v>
      </c>
      <c r="W918" s="19" t="s">
        <v>6867</v>
      </c>
      <c r="X918" s="19">
        <v>193.2</v>
      </c>
      <c r="Y918" s="19" t="s">
        <v>39</v>
      </c>
      <c r="Z918" s="19" t="s">
        <v>6868</v>
      </c>
      <c r="AA918" s="19" t="s">
        <v>6869</v>
      </c>
      <c r="AB918" s="19" t="s">
        <v>6870</v>
      </c>
    </row>
    <row r="919" spans="1:28" s="6" customFormat="1" x14ac:dyDescent="0.4">
      <c r="A919" s="19" t="s">
        <v>81</v>
      </c>
      <c r="B919" s="19"/>
      <c r="C919" s="19" t="s">
        <v>6871</v>
      </c>
      <c r="D919" s="20">
        <v>1.419999957084656</v>
      </c>
      <c r="E919" s="19" t="s">
        <v>6872</v>
      </c>
      <c r="F919" s="19" t="s">
        <v>317</v>
      </c>
      <c r="G919" s="19" t="s">
        <v>31</v>
      </c>
      <c r="H919" s="19" t="s">
        <v>2752</v>
      </c>
      <c r="I919" s="19"/>
      <c r="J919" s="19" t="s">
        <v>2753</v>
      </c>
      <c r="K919" s="19" t="s">
        <v>31</v>
      </c>
      <c r="L919" s="19">
        <v>122</v>
      </c>
      <c r="M919" s="19" t="s">
        <v>3279</v>
      </c>
      <c r="N919" s="19">
        <v>34076416</v>
      </c>
      <c r="O919" s="19"/>
      <c r="P919" s="19" t="s">
        <v>6873</v>
      </c>
      <c r="Q919" s="19">
        <v>1</v>
      </c>
      <c r="R919" s="19"/>
      <c r="S919" s="19"/>
      <c r="T919" s="21" t="s">
        <v>6874</v>
      </c>
      <c r="U919" s="19" t="s">
        <v>6875</v>
      </c>
      <c r="V919" s="19" t="s">
        <v>6875</v>
      </c>
      <c r="W919" s="19" t="s">
        <v>6876</v>
      </c>
      <c r="X919" s="19">
        <v>335.81</v>
      </c>
      <c r="Y919" s="19" t="s">
        <v>39</v>
      </c>
      <c r="Z919" s="19" t="s">
        <v>6877</v>
      </c>
      <c r="AA919" s="19" t="s">
        <v>6878</v>
      </c>
      <c r="AB919" s="19" t="s">
        <v>6879</v>
      </c>
    </row>
    <row r="920" spans="1:28" s="6" customFormat="1" x14ac:dyDescent="0.4">
      <c r="A920" s="19" t="s">
        <v>431</v>
      </c>
      <c r="B920" s="19"/>
      <c r="C920" s="19" t="s">
        <v>6880</v>
      </c>
      <c r="D920" s="20">
        <v>1.820000052452087</v>
      </c>
      <c r="E920" s="19" t="s">
        <v>6881</v>
      </c>
      <c r="F920" s="19" t="s">
        <v>84</v>
      </c>
      <c r="G920" s="19" t="s">
        <v>31</v>
      </c>
      <c r="H920" s="19" t="s">
        <v>32</v>
      </c>
      <c r="I920" s="19"/>
      <c r="J920" s="19" t="s">
        <v>33</v>
      </c>
      <c r="K920" s="19" t="s">
        <v>31</v>
      </c>
      <c r="L920" s="19">
        <v>145</v>
      </c>
      <c r="M920" s="19"/>
      <c r="N920" s="19"/>
      <c r="O920" s="19"/>
      <c r="P920" s="19" t="s">
        <v>6882</v>
      </c>
      <c r="Q920" s="19">
        <v>1</v>
      </c>
      <c r="R920" s="19"/>
      <c r="S920" s="19"/>
      <c r="T920" s="21" t="s">
        <v>6883</v>
      </c>
      <c r="U920" s="19" t="s">
        <v>6884</v>
      </c>
      <c r="V920" s="19" t="s">
        <v>6885</v>
      </c>
      <c r="W920" s="19" t="s">
        <v>6886</v>
      </c>
      <c r="X920" s="19">
        <v>411.54</v>
      </c>
      <c r="Y920" s="19" t="s">
        <v>39</v>
      </c>
      <c r="Z920" s="19" t="s">
        <v>6887</v>
      </c>
      <c r="AA920" s="19" t="s">
        <v>6888</v>
      </c>
      <c r="AB920" s="19" t="s">
        <v>6889</v>
      </c>
    </row>
    <row r="921" spans="1:28" s="6" customFormat="1" x14ac:dyDescent="0.4">
      <c r="A921" s="19" t="s">
        <v>687</v>
      </c>
      <c r="B921" s="19"/>
      <c r="C921" s="19" t="s">
        <v>6890</v>
      </c>
      <c r="D921" s="20">
        <v>1.450000047683716</v>
      </c>
      <c r="E921" s="19" t="s">
        <v>6891</v>
      </c>
      <c r="F921" s="19" t="s">
        <v>1408</v>
      </c>
      <c r="G921" s="19" t="s">
        <v>31</v>
      </c>
      <c r="H921" s="19" t="s">
        <v>70</v>
      </c>
      <c r="I921" s="19"/>
      <c r="J921" s="19" t="s">
        <v>71</v>
      </c>
      <c r="K921" s="19" t="s">
        <v>31</v>
      </c>
      <c r="L921" s="19">
        <v>81</v>
      </c>
      <c r="M921" s="19" t="s">
        <v>6892</v>
      </c>
      <c r="N921" s="19">
        <v>28665414</v>
      </c>
      <c r="O921" s="19"/>
      <c r="P921" s="19" t="s">
        <v>6893</v>
      </c>
      <c r="Q921" s="19">
        <v>1</v>
      </c>
      <c r="R921" s="19"/>
      <c r="S921" s="19"/>
      <c r="T921" s="21" t="s">
        <v>6894</v>
      </c>
      <c r="U921" s="19" t="s">
        <v>6895</v>
      </c>
      <c r="V921" s="19" t="s">
        <v>6896</v>
      </c>
      <c r="W921" s="19" t="s">
        <v>6897</v>
      </c>
      <c r="X921" s="19">
        <v>279.27</v>
      </c>
      <c r="Y921" s="19" t="s">
        <v>39</v>
      </c>
      <c r="Z921" s="19" t="s">
        <v>6898</v>
      </c>
      <c r="AA921" s="19" t="s">
        <v>6899</v>
      </c>
      <c r="AB921" s="19" t="s">
        <v>6900</v>
      </c>
    </row>
    <row r="922" spans="1:28" s="6" customFormat="1" x14ac:dyDescent="0.4">
      <c r="A922" s="19" t="s">
        <v>3289</v>
      </c>
      <c r="B922" s="19"/>
      <c r="C922" s="19" t="s">
        <v>6901</v>
      </c>
      <c r="D922" s="20">
        <v>1.429999947547913</v>
      </c>
      <c r="E922" s="19" t="s">
        <v>6902</v>
      </c>
      <c r="F922" s="19" t="s">
        <v>244</v>
      </c>
      <c r="G922" s="19" t="s">
        <v>31</v>
      </c>
      <c r="H922" s="19" t="s">
        <v>2752</v>
      </c>
      <c r="I922" s="19"/>
      <c r="J922" s="19" t="s">
        <v>2753</v>
      </c>
      <c r="K922" s="19" t="s">
        <v>31</v>
      </c>
      <c r="L922" s="19">
        <v>122</v>
      </c>
      <c r="M922" s="19" t="s">
        <v>3484</v>
      </c>
      <c r="N922" s="19">
        <v>32816380</v>
      </c>
      <c r="O922" s="19"/>
      <c r="P922" s="19" t="s">
        <v>6903</v>
      </c>
      <c r="Q922" s="19">
        <v>1</v>
      </c>
      <c r="R922" s="19"/>
      <c r="S922" s="19"/>
      <c r="T922" s="21" t="s">
        <v>6904</v>
      </c>
      <c r="U922" s="19" t="s">
        <v>6905</v>
      </c>
      <c r="V922" s="19" t="s">
        <v>6905</v>
      </c>
      <c r="W922" s="19" t="s">
        <v>6906</v>
      </c>
      <c r="X922" s="19">
        <v>172.18</v>
      </c>
      <c r="Y922" s="19" t="s">
        <v>39</v>
      </c>
      <c r="Z922" s="19" t="s">
        <v>6907</v>
      </c>
      <c r="AA922" s="19" t="s">
        <v>6908</v>
      </c>
      <c r="AB922" s="19" t="s">
        <v>6909</v>
      </c>
    </row>
    <row r="923" spans="1:28" s="6" customFormat="1" x14ac:dyDescent="0.4">
      <c r="A923" s="19" t="s">
        <v>6910</v>
      </c>
      <c r="B923" s="19"/>
      <c r="C923" s="19" t="s">
        <v>6911</v>
      </c>
      <c r="D923" s="20">
        <v>1.9600000381469731</v>
      </c>
      <c r="E923" s="19" t="s">
        <v>6912</v>
      </c>
      <c r="F923" s="19" t="s">
        <v>4278</v>
      </c>
      <c r="G923" s="19" t="s">
        <v>31</v>
      </c>
      <c r="H923" s="19" t="s">
        <v>32</v>
      </c>
      <c r="I923" s="19"/>
      <c r="J923" s="19" t="s">
        <v>33</v>
      </c>
      <c r="K923" s="19" t="s">
        <v>31</v>
      </c>
      <c r="L923" s="19">
        <v>172</v>
      </c>
      <c r="M923" s="19" t="s">
        <v>6913</v>
      </c>
      <c r="N923" s="19">
        <v>10603326</v>
      </c>
      <c r="O923" s="19"/>
      <c r="P923" s="19" t="s">
        <v>6914</v>
      </c>
      <c r="Q923" s="19">
        <v>1</v>
      </c>
      <c r="R923" s="19"/>
      <c r="S923" s="19"/>
      <c r="T923" s="21" t="s">
        <v>6915</v>
      </c>
      <c r="U923" s="19" t="s">
        <v>6916</v>
      </c>
      <c r="V923" s="19" t="s">
        <v>6917</v>
      </c>
      <c r="W923" s="19" t="s">
        <v>6918</v>
      </c>
      <c r="X923" s="19">
        <v>431.27</v>
      </c>
      <c r="Y923" s="19" t="s">
        <v>748</v>
      </c>
      <c r="Z923" s="19" t="s">
        <v>6919</v>
      </c>
      <c r="AA923" s="19" t="s">
        <v>6920</v>
      </c>
      <c r="AB923" s="19" t="s">
        <v>6921</v>
      </c>
    </row>
    <row r="924" spans="1:28" s="6" customFormat="1" x14ac:dyDescent="0.4">
      <c r="A924" s="19" t="s">
        <v>103</v>
      </c>
      <c r="B924" s="19"/>
      <c r="C924" s="19" t="s">
        <v>6922</v>
      </c>
      <c r="D924" s="20">
        <v>1.75</v>
      </c>
      <c r="E924" s="19" t="s">
        <v>6923</v>
      </c>
      <c r="F924" s="19" t="s">
        <v>6924</v>
      </c>
      <c r="G924" s="19" t="s">
        <v>31</v>
      </c>
      <c r="H924" s="19" t="s">
        <v>32</v>
      </c>
      <c r="I924" s="19"/>
      <c r="J924" s="19" t="s">
        <v>33</v>
      </c>
      <c r="K924" s="19" t="s">
        <v>31</v>
      </c>
      <c r="L924" s="19">
        <v>311</v>
      </c>
      <c r="M924" s="19"/>
      <c r="N924" s="19"/>
      <c r="O924" s="19"/>
      <c r="P924" s="19" t="s">
        <v>6925</v>
      </c>
      <c r="Q924" s="19">
        <v>1</v>
      </c>
      <c r="R924" s="19"/>
      <c r="S924" s="19"/>
      <c r="T924" s="21" t="s">
        <v>6926</v>
      </c>
      <c r="U924" s="19" t="s">
        <v>6927</v>
      </c>
      <c r="V924" s="19" t="s">
        <v>6928</v>
      </c>
      <c r="W924" s="19" t="s">
        <v>6929</v>
      </c>
      <c r="X924" s="19">
        <v>364.46</v>
      </c>
      <c r="Y924" s="19" t="s">
        <v>39</v>
      </c>
      <c r="Z924" s="19" t="s">
        <v>6930</v>
      </c>
      <c r="AA924" s="19" t="s">
        <v>6931</v>
      </c>
      <c r="AB924" s="19" t="s">
        <v>6932</v>
      </c>
    </row>
    <row r="925" spans="1:28" s="6" customFormat="1" x14ac:dyDescent="0.4">
      <c r="A925" s="19" t="s">
        <v>276</v>
      </c>
      <c r="B925" s="19"/>
      <c r="C925" s="19" t="s">
        <v>6933</v>
      </c>
      <c r="D925" s="20">
        <v>1.450000047683716</v>
      </c>
      <c r="E925" s="19" t="s">
        <v>6934</v>
      </c>
      <c r="F925" s="19" t="s">
        <v>3216</v>
      </c>
      <c r="G925" s="19" t="s">
        <v>31</v>
      </c>
      <c r="H925" s="19" t="s">
        <v>70</v>
      </c>
      <c r="I925" s="19"/>
      <c r="J925" s="19" t="s">
        <v>71</v>
      </c>
      <c r="K925" s="19" t="s">
        <v>31</v>
      </c>
      <c r="L925" s="19">
        <v>241</v>
      </c>
      <c r="M925" s="19" t="s">
        <v>4218</v>
      </c>
      <c r="N925" s="19">
        <v>19924997</v>
      </c>
      <c r="O925" s="19"/>
      <c r="P925" s="19" t="s">
        <v>6935</v>
      </c>
      <c r="Q925" s="19">
        <v>1</v>
      </c>
      <c r="R925" s="19"/>
      <c r="S925" s="19"/>
      <c r="T925" s="21" t="s">
        <v>6936</v>
      </c>
      <c r="U925" s="19" t="s">
        <v>6937</v>
      </c>
      <c r="V925" s="19" t="s">
        <v>6938</v>
      </c>
      <c r="W925" s="19" t="s">
        <v>6939</v>
      </c>
      <c r="X925" s="19">
        <v>411.58</v>
      </c>
      <c r="Y925" s="19" t="s">
        <v>39</v>
      </c>
      <c r="Z925" s="19" t="s">
        <v>6940</v>
      </c>
      <c r="AA925" s="19" t="s">
        <v>6941</v>
      </c>
      <c r="AB925" s="19" t="s">
        <v>6942</v>
      </c>
    </row>
    <row r="926" spans="1:28" s="6" customFormat="1" x14ac:dyDescent="0.4">
      <c r="A926" s="19" t="s">
        <v>649</v>
      </c>
      <c r="B926" s="19"/>
      <c r="C926" s="19" t="s">
        <v>6943</v>
      </c>
      <c r="D926" s="20">
        <v>1.7699999809265139</v>
      </c>
      <c r="E926" s="19" t="s">
        <v>6944</v>
      </c>
      <c r="F926" s="19" t="s">
        <v>206</v>
      </c>
      <c r="G926" s="19" t="s">
        <v>31</v>
      </c>
      <c r="H926" s="19" t="s">
        <v>32</v>
      </c>
      <c r="I926" s="19"/>
      <c r="J926" s="19" t="s">
        <v>33</v>
      </c>
      <c r="K926" s="19" t="s">
        <v>31</v>
      </c>
      <c r="L926" s="19">
        <v>32</v>
      </c>
      <c r="M926" s="19" t="s">
        <v>5906</v>
      </c>
      <c r="N926" s="19">
        <v>27703239</v>
      </c>
      <c r="O926" s="19"/>
      <c r="P926" s="19" t="s">
        <v>6945</v>
      </c>
      <c r="Q926" s="19">
        <v>1</v>
      </c>
      <c r="R926" s="19"/>
      <c r="S926" s="19"/>
      <c r="T926" s="21" t="s">
        <v>6946</v>
      </c>
      <c r="U926" s="19" t="s">
        <v>6947</v>
      </c>
      <c r="V926" s="19" t="s">
        <v>6948</v>
      </c>
      <c r="W926" s="19" t="s">
        <v>6949</v>
      </c>
      <c r="X926" s="19">
        <v>386.53</v>
      </c>
      <c r="Y926" s="19" t="s">
        <v>39</v>
      </c>
      <c r="Z926" s="19" t="s">
        <v>6950</v>
      </c>
      <c r="AA926" s="19" t="s">
        <v>6951</v>
      </c>
      <c r="AB926" s="19" t="s">
        <v>6952</v>
      </c>
    </row>
    <row r="927" spans="1:28" s="6" customFormat="1" x14ac:dyDescent="0.4">
      <c r="A927" s="19" t="s">
        <v>2650</v>
      </c>
      <c r="B927" s="19" t="s">
        <v>31</v>
      </c>
      <c r="C927" s="19" t="s">
        <v>6953</v>
      </c>
      <c r="D927" s="20">
        <v>1.429999947547913</v>
      </c>
      <c r="E927" s="19" t="s">
        <v>6954</v>
      </c>
      <c r="F927" s="19" t="s">
        <v>368</v>
      </c>
      <c r="G927" s="19" t="s">
        <v>31</v>
      </c>
      <c r="H927" s="19" t="s">
        <v>2752</v>
      </c>
      <c r="I927" s="19"/>
      <c r="J927" s="19" t="s">
        <v>2753</v>
      </c>
      <c r="K927" s="19" t="s">
        <v>31</v>
      </c>
      <c r="L927" s="19">
        <v>122</v>
      </c>
      <c r="M927" s="19" t="s">
        <v>3279</v>
      </c>
      <c r="N927" s="19">
        <v>34076416</v>
      </c>
      <c r="O927" s="19"/>
      <c r="P927" s="19" t="s">
        <v>6955</v>
      </c>
      <c r="Q927" s="19">
        <v>1</v>
      </c>
      <c r="R927" s="19"/>
      <c r="S927" s="19"/>
      <c r="T927" s="21" t="s">
        <v>6956</v>
      </c>
      <c r="U927" s="19" t="s">
        <v>6957</v>
      </c>
      <c r="V927" s="19" t="s">
        <v>6957</v>
      </c>
      <c r="W927" s="19" t="s">
        <v>6958</v>
      </c>
      <c r="X927" s="19">
        <v>281.37</v>
      </c>
      <c r="Y927" s="19" t="s">
        <v>39</v>
      </c>
      <c r="Z927" s="19" t="s">
        <v>6959</v>
      </c>
      <c r="AA927" s="19" t="s">
        <v>6960</v>
      </c>
      <c r="AB927" s="19" t="s">
        <v>6961</v>
      </c>
    </row>
    <row r="928" spans="1:28" s="6" customFormat="1" x14ac:dyDescent="0.4">
      <c r="A928" s="19" t="s">
        <v>356</v>
      </c>
      <c r="B928" s="19"/>
      <c r="C928" s="19" t="s">
        <v>6962</v>
      </c>
      <c r="D928" s="20">
        <v>1.419999957084656</v>
      </c>
      <c r="E928" s="19" t="s">
        <v>6963</v>
      </c>
      <c r="F928" s="19" t="s">
        <v>84</v>
      </c>
      <c r="G928" s="19" t="s">
        <v>31</v>
      </c>
      <c r="H928" s="19" t="s">
        <v>70</v>
      </c>
      <c r="I928" s="19"/>
      <c r="J928" s="19" t="s">
        <v>71</v>
      </c>
      <c r="K928" s="19" t="s">
        <v>31</v>
      </c>
      <c r="L928" s="19">
        <v>69</v>
      </c>
      <c r="M928" s="19" t="s">
        <v>3807</v>
      </c>
      <c r="N928" s="19">
        <v>22330909</v>
      </c>
      <c r="O928" s="19"/>
      <c r="P928" s="19" t="s">
        <v>6964</v>
      </c>
      <c r="Q928" s="19">
        <v>1</v>
      </c>
      <c r="R928" s="19"/>
      <c r="S928" s="19"/>
      <c r="T928" s="21"/>
      <c r="U928" s="19" t="s">
        <v>6965</v>
      </c>
      <c r="V928" s="19" t="s">
        <v>6966</v>
      </c>
      <c r="W928" s="19" t="s">
        <v>6967</v>
      </c>
      <c r="X928" s="19">
        <v>324.31</v>
      </c>
      <c r="Y928" s="19" t="s">
        <v>39</v>
      </c>
      <c r="Z928" s="19" t="s">
        <v>6968</v>
      </c>
      <c r="AA928" s="19" t="s">
        <v>6969</v>
      </c>
      <c r="AB928" s="19" t="s">
        <v>6970</v>
      </c>
    </row>
    <row r="929" spans="1:28" s="6" customFormat="1" x14ac:dyDescent="0.4">
      <c r="A929" s="19" t="s">
        <v>3289</v>
      </c>
      <c r="B929" s="19"/>
      <c r="C929" s="19" t="s">
        <v>6971</v>
      </c>
      <c r="D929" s="20">
        <v>1.809999942779541</v>
      </c>
      <c r="E929" s="19" t="s">
        <v>6972</v>
      </c>
      <c r="F929" s="19" t="s">
        <v>1532</v>
      </c>
      <c r="G929" s="19" t="s">
        <v>31</v>
      </c>
      <c r="H929" s="19" t="s">
        <v>32</v>
      </c>
      <c r="I929" s="19"/>
      <c r="J929" s="19" t="s">
        <v>33</v>
      </c>
      <c r="K929" s="19" t="s">
        <v>31</v>
      </c>
      <c r="L929" s="19">
        <v>12</v>
      </c>
      <c r="M929" s="19" t="s">
        <v>4339</v>
      </c>
      <c r="N929" s="19">
        <v>31531201</v>
      </c>
      <c r="O929" s="19"/>
      <c r="P929" s="19" t="s">
        <v>6973</v>
      </c>
      <c r="Q929" s="19">
        <v>1</v>
      </c>
      <c r="R929" s="19"/>
      <c r="S929" s="19"/>
      <c r="T929" s="21" t="s">
        <v>6974</v>
      </c>
      <c r="U929" s="19" t="s">
        <v>6975</v>
      </c>
      <c r="V929" s="19" t="s">
        <v>6976</v>
      </c>
      <c r="W929" s="19" t="s">
        <v>6977</v>
      </c>
      <c r="X929" s="19">
        <v>563.09</v>
      </c>
      <c r="Y929" s="19" t="s">
        <v>39</v>
      </c>
      <c r="Z929" s="19" t="s">
        <v>6978</v>
      </c>
      <c r="AA929" s="19" t="s">
        <v>6979</v>
      </c>
      <c r="AB929" s="19" t="s">
        <v>6980</v>
      </c>
    </row>
    <row r="930" spans="1:28" s="6" customFormat="1" x14ac:dyDescent="0.4">
      <c r="A930" s="19" t="s">
        <v>1149</v>
      </c>
      <c r="B930" s="19"/>
      <c r="C930" s="19" t="s">
        <v>6981</v>
      </c>
      <c r="D930" s="20">
        <v>1.4800000190734861</v>
      </c>
      <c r="E930" s="19" t="s">
        <v>6982</v>
      </c>
      <c r="F930" s="19" t="s">
        <v>538</v>
      </c>
      <c r="G930" s="19" t="s">
        <v>69</v>
      </c>
      <c r="H930" s="19" t="s">
        <v>2630</v>
      </c>
      <c r="I930" s="19"/>
      <c r="J930" s="19" t="s">
        <v>2631</v>
      </c>
      <c r="K930" s="19" t="s">
        <v>69</v>
      </c>
      <c r="L930" s="19">
        <v>82</v>
      </c>
      <c r="M930" s="19" t="s">
        <v>3770</v>
      </c>
      <c r="N930" s="19">
        <v>32179690</v>
      </c>
      <c r="O930" s="19"/>
      <c r="P930" s="19" t="s">
        <v>6983</v>
      </c>
      <c r="Q930" s="19">
        <v>1</v>
      </c>
      <c r="R930" s="19"/>
      <c r="S930" s="19"/>
      <c r="T930" s="21" t="s">
        <v>6984</v>
      </c>
      <c r="U930" s="19" t="s">
        <v>6985</v>
      </c>
      <c r="V930" s="19" t="s">
        <v>6986</v>
      </c>
      <c r="W930" s="19" t="s">
        <v>6987</v>
      </c>
      <c r="X930" s="19">
        <v>348.78</v>
      </c>
      <c r="Y930" s="19" t="s">
        <v>39</v>
      </c>
      <c r="Z930" s="19" t="s">
        <v>6988</v>
      </c>
      <c r="AA930" s="19" t="s">
        <v>6989</v>
      </c>
      <c r="AB930" s="19" t="s">
        <v>6990</v>
      </c>
    </row>
    <row r="931" spans="1:28" s="6" customFormat="1" x14ac:dyDescent="0.4">
      <c r="A931" s="19" t="s">
        <v>3397</v>
      </c>
      <c r="B931" s="19"/>
      <c r="C931" s="19" t="s">
        <v>6991</v>
      </c>
      <c r="D931" s="20">
        <v>1.860000014305115</v>
      </c>
      <c r="E931" s="19" t="s">
        <v>6992</v>
      </c>
      <c r="F931" s="19" t="s">
        <v>84</v>
      </c>
      <c r="G931" s="19" t="s">
        <v>31</v>
      </c>
      <c r="H931" s="19" t="s">
        <v>32</v>
      </c>
      <c r="I931" s="19"/>
      <c r="J931" s="19" t="s">
        <v>33</v>
      </c>
      <c r="K931" s="19" t="s">
        <v>31</v>
      </c>
      <c r="L931" s="19">
        <v>145</v>
      </c>
      <c r="M931" s="19" t="s">
        <v>6993</v>
      </c>
      <c r="N931" s="19">
        <v>33755450</v>
      </c>
      <c r="O931" s="19"/>
      <c r="P931" s="19" t="s">
        <v>6994</v>
      </c>
      <c r="Q931" s="19">
        <v>1</v>
      </c>
      <c r="R931" s="19"/>
      <c r="S931" s="19"/>
      <c r="T931" s="21" t="s">
        <v>6995</v>
      </c>
      <c r="U931" s="19" t="s">
        <v>6996</v>
      </c>
      <c r="V931" s="19" t="s">
        <v>6997</v>
      </c>
      <c r="W931" s="19" t="s">
        <v>6998</v>
      </c>
      <c r="X931" s="19">
        <v>681.87</v>
      </c>
      <c r="Y931" s="19" t="s">
        <v>748</v>
      </c>
      <c r="Z931" s="19" t="s">
        <v>6999</v>
      </c>
      <c r="AA931" s="19" t="s">
        <v>7000</v>
      </c>
      <c r="AB931" s="19" t="s">
        <v>7001</v>
      </c>
    </row>
    <row r="932" spans="1:28" s="6" customFormat="1" x14ac:dyDescent="0.4">
      <c r="A932" s="19" t="s">
        <v>614</v>
      </c>
      <c r="B932" s="19"/>
      <c r="C932" s="19" t="s">
        <v>7002</v>
      </c>
      <c r="D932" s="20">
        <v>1.7699999809265139</v>
      </c>
      <c r="E932" s="19" t="s">
        <v>7003</v>
      </c>
      <c r="F932" s="19" t="s">
        <v>7004</v>
      </c>
      <c r="G932" s="19" t="s">
        <v>31</v>
      </c>
      <c r="H932" s="19" t="s">
        <v>32</v>
      </c>
      <c r="I932" s="19"/>
      <c r="J932" s="19" t="s">
        <v>33</v>
      </c>
      <c r="K932" s="19" t="s">
        <v>31</v>
      </c>
      <c r="L932" s="19">
        <v>185</v>
      </c>
      <c r="M932" s="19" t="s">
        <v>7005</v>
      </c>
      <c r="N932" s="19">
        <v>34525130</v>
      </c>
      <c r="O932" s="19"/>
      <c r="P932" s="19" t="s">
        <v>7006</v>
      </c>
      <c r="Q932" s="19">
        <v>1</v>
      </c>
      <c r="R932" s="19"/>
      <c r="S932" s="19"/>
      <c r="T932" s="21" t="s">
        <v>7007</v>
      </c>
      <c r="U932" s="19" t="s">
        <v>7008</v>
      </c>
      <c r="V932" s="19" t="s">
        <v>7008</v>
      </c>
      <c r="W932" s="19" t="s">
        <v>7009</v>
      </c>
      <c r="X932" s="19">
        <v>130.1</v>
      </c>
      <c r="Y932" s="19" t="s">
        <v>39</v>
      </c>
      <c r="Z932" s="19" t="s">
        <v>7010</v>
      </c>
      <c r="AA932" s="19" t="s">
        <v>7011</v>
      </c>
      <c r="AB932" s="19" t="s">
        <v>7012</v>
      </c>
    </row>
    <row r="933" spans="1:28" s="6" customFormat="1" x14ac:dyDescent="0.4">
      <c r="A933" s="19" t="s">
        <v>923</v>
      </c>
      <c r="B933" s="19"/>
      <c r="C933" s="19" t="s">
        <v>7013</v>
      </c>
      <c r="D933" s="20">
        <v>1.799999952316284</v>
      </c>
      <c r="E933" s="19" t="s">
        <v>7014</v>
      </c>
      <c r="F933" s="19" t="s">
        <v>3216</v>
      </c>
      <c r="G933" s="19" t="s">
        <v>31</v>
      </c>
      <c r="H933" s="19" t="s">
        <v>32</v>
      </c>
      <c r="I933" s="19"/>
      <c r="J933" s="19" t="s">
        <v>33</v>
      </c>
      <c r="K933" s="19" t="s">
        <v>31</v>
      </c>
      <c r="L933" s="19">
        <v>139</v>
      </c>
      <c r="M933" s="19" t="s">
        <v>4102</v>
      </c>
      <c r="N933" s="19">
        <v>27914364</v>
      </c>
      <c r="O933" s="19"/>
      <c r="P933" s="19" t="s">
        <v>7015</v>
      </c>
      <c r="Q933" s="19">
        <v>1</v>
      </c>
      <c r="R933" s="19"/>
      <c r="S933" s="19"/>
      <c r="T933" s="21" t="s">
        <v>7016</v>
      </c>
      <c r="U933" s="19" t="s">
        <v>7017</v>
      </c>
      <c r="V933" s="19" t="s">
        <v>7018</v>
      </c>
      <c r="W933" s="19" t="s">
        <v>7019</v>
      </c>
      <c r="X933" s="19">
        <v>487.7</v>
      </c>
      <c r="Y933" s="19" t="s">
        <v>39</v>
      </c>
      <c r="Z933" s="19" t="s">
        <v>7020</v>
      </c>
      <c r="AA933" s="19" t="s">
        <v>7021</v>
      </c>
      <c r="AB933" s="19" t="s">
        <v>7022</v>
      </c>
    </row>
    <row r="934" spans="1:28" s="6" customFormat="1" x14ac:dyDescent="0.4">
      <c r="A934" s="19" t="s">
        <v>823</v>
      </c>
      <c r="B934" s="19"/>
      <c r="C934" s="19" t="s">
        <v>7023</v>
      </c>
      <c r="D934" s="20">
        <v>1.799999952316284</v>
      </c>
      <c r="E934" s="19" t="s">
        <v>7024</v>
      </c>
      <c r="F934" s="19" t="s">
        <v>84</v>
      </c>
      <c r="G934" s="19" t="s">
        <v>31</v>
      </c>
      <c r="H934" s="19" t="s">
        <v>32</v>
      </c>
      <c r="I934" s="19"/>
      <c r="J934" s="19" t="s">
        <v>33</v>
      </c>
      <c r="K934" s="19" t="s">
        <v>31</v>
      </c>
      <c r="L934" s="19">
        <v>145</v>
      </c>
      <c r="M934" s="19" t="s">
        <v>4202</v>
      </c>
      <c r="N934" s="19">
        <v>33283984</v>
      </c>
      <c r="O934" s="19"/>
      <c r="P934" s="19" t="s">
        <v>7025</v>
      </c>
      <c r="Q934" s="19">
        <v>1</v>
      </c>
      <c r="R934" s="19"/>
      <c r="S934" s="19"/>
      <c r="T934" s="21"/>
      <c r="U934" s="19" t="s">
        <v>7026</v>
      </c>
      <c r="V934" s="19" t="s">
        <v>7027</v>
      </c>
      <c r="W934" s="19" t="s">
        <v>7028</v>
      </c>
      <c r="X934" s="19">
        <v>562.70000000000005</v>
      </c>
      <c r="Y934" s="19" t="s">
        <v>39</v>
      </c>
      <c r="Z934" s="19" t="s">
        <v>7029</v>
      </c>
      <c r="AA934" s="19" t="s">
        <v>7030</v>
      </c>
      <c r="AB934" s="19" t="s">
        <v>7031</v>
      </c>
    </row>
    <row r="935" spans="1:28" s="6" customFormat="1" x14ac:dyDescent="0.4">
      <c r="A935" s="19" t="s">
        <v>2947</v>
      </c>
      <c r="B935" s="19"/>
      <c r="C935" s="19" t="s">
        <v>7032</v>
      </c>
      <c r="D935" s="20">
        <v>1.429999947547913</v>
      </c>
      <c r="E935" s="19" t="s">
        <v>7033</v>
      </c>
      <c r="F935" s="19" t="s">
        <v>317</v>
      </c>
      <c r="G935" s="19" t="s">
        <v>31</v>
      </c>
      <c r="H935" s="19" t="s">
        <v>2752</v>
      </c>
      <c r="I935" s="19"/>
      <c r="J935" s="19" t="s">
        <v>2753</v>
      </c>
      <c r="K935" s="19" t="s">
        <v>31</v>
      </c>
      <c r="L935" s="19">
        <v>122</v>
      </c>
      <c r="M935" s="19" t="s">
        <v>3279</v>
      </c>
      <c r="N935" s="19">
        <v>34076416</v>
      </c>
      <c r="O935" s="19"/>
      <c r="P935" s="19" t="s">
        <v>7034</v>
      </c>
      <c r="Q935" s="19">
        <v>1</v>
      </c>
      <c r="R935" s="19"/>
      <c r="S935" s="19"/>
      <c r="T935" s="21" t="s">
        <v>7035</v>
      </c>
      <c r="U935" s="19" t="s">
        <v>7036</v>
      </c>
      <c r="V935" s="19" t="s">
        <v>7036</v>
      </c>
      <c r="W935" s="19" t="s">
        <v>7037</v>
      </c>
      <c r="X935" s="19">
        <v>284.38</v>
      </c>
      <c r="Y935" s="19" t="s">
        <v>39</v>
      </c>
      <c r="Z935" s="19" t="s">
        <v>7038</v>
      </c>
      <c r="AA935" s="19" t="s">
        <v>7039</v>
      </c>
      <c r="AB935" s="19" t="s">
        <v>7040</v>
      </c>
    </row>
    <row r="936" spans="1:28" s="6" customFormat="1" x14ac:dyDescent="0.4">
      <c r="A936" s="19" t="s">
        <v>687</v>
      </c>
      <c r="B936" s="19"/>
      <c r="C936" s="19" t="s">
        <v>7041</v>
      </c>
      <c r="D936" s="20">
        <v>1.8400000333786011</v>
      </c>
      <c r="E936" s="19" t="s">
        <v>7042</v>
      </c>
      <c r="F936" s="19" t="s">
        <v>84</v>
      </c>
      <c r="G936" s="19" t="s">
        <v>31</v>
      </c>
      <c r="H936" s="19" t="s">
        <v>32</v>
      </c>
      <c r="I936" s="19"/>
      <c r="J936" s="19" t="s">
        <v>33</v>
      </c>
      <c r="K936" s="19" t="s">
        <v>31</v>
      </c>
      <c r="L936" s="19">
        <v>80</v>
      </c>
      <c r="M936" s="19"/>
      <c r="N936" s="19"/>
      <c r="O936" s="19"/>
      <c r="P936" s="19" t="s">
        <v>7043</v>
      </c>
      <c r="Q936" s="19">
        <v>1</v>
      </c>
      <c r="R936" s="19"/>
      <c r="S936" s="19"/>
      <c r="T936" s="21" t="s">
        <v>7044</v>
      </c>
      <c r="U936" s="19" t="s">
        <v>7045</v>
      </c>
      <c r="V936" s="19" t="s">
        <v>7045</v>
      </c>
      <c r="W936" s="19" t="s">
        <v>7046</v>
      </c>
      <c r="X936" s="19">
        <v>218.29</v>
      </c>
      <c r="Y936" s="19" t="s">
        <v>39</v>
      </c>
      <c r="Z936" s="19" t="s">
        <v>7047</v>
      </c>
      <c r="AA936" s="19" t="s">
        <v>7048</v>
      </c>
      <c r="AB936" s="19" t="s">
        <v>7049</v>
      </c>
    </row>
    <row r="937" spans="1:28" s="6" customFormat="1" x14ac:dyDescent="0.4">
      <c r="A937" s="19" t="s">
        <v>823</v>
      </c>
      <c r="B937" s="19"/>
      <c r="C937" s="19" t="s">
        <v>7050</v>
      </c>
      <c r="D937" s="20">
        <v>1.5900000333786011</v>
      </c>
      <c r="E937" s="19" t="s">
        <v>7051</v>
      </c>
      <c r="F937" s="19" t="s">
        <v>7052</v>
      </c>
      <c r="G937" s="19" t="s">
        <v>31</v>
      </c>
      <c r="H937" s="19" t="s">
        <v>32</v>
      </c>
      <c r="I937" s="19"/>
      <c r="J937" s="19" t="s">
        <v>33</v>
      </c>
      <c r="K937" s="19" t="s">
        <v>31</v>
      </c>
      <c r="L937" s="19">
        <v>563</v>
      </c>
      <c r="M937" s="19" t="s">
        <v>7053</v>
      </c>
      <c r="N937" s="19">
        <v>29247039</v>
      </c>
      <c r="O937" s="19"/>
      <c r="P937" s="19" t="s">
        <v>7054</v>
      </c>
      <c r="Q937" s="19">
        <v>1</v>
      </c>
      <c r="R937" s="19"/>
      <c r="S937" s="19"/>
      <c r="T937" s="21" t="s">
        <v>7055</v>
      </c>
      <c r="U937" s="19" t="s">
        <v>7056</v>
      </c>
      <c r="V937" s="19" t="s">
        <v>7057</v>
      </c>
      <c r="W937" s="19" t="s">
        <v>7058</v>
      </c>
      <c r="X937" s="19">
        <v>631.54999999999995</v>
      </c>
      <c r="Y937" s="19" t="s">
        <v>39</v>
      </c>
      <c r="Z937" s="19" t="s">
        <v>7059</v>
      </c>
      <c r="AA937" s="19" t="s">
        <v>7060</v>
      </c>
      <c r="AB937" s="19" t="s">
        <v>7061</v>
      </c>
    </row>
    <row r="938" spans="1:28" s="6" customFormat="1" x14ac:dyDescent="0.4">
      <c r="A938" s="19" t="s">
        <v>1078</v>
      </c>
      <c r="B938" s="19"/>
      <c r="C938" s="19" t="s">
        <v>7062</v>
      </c>
      <c r="D938" s="20">
        <v>1.6499999761581421</v>
      </c>
      <c r="E938" s="19" t="s">
        <v>7063</v>
      </c>
      <c r="F938" s="19" t="s">
        <v>2275</v>
      </c>
      <c r="G938" s="19" t="s">
        <v>31</v>
      </c>
      <c r="H938" s="19" t="s">
        <v>32</v>
      </c>
      <c r="I938" s="19"/>
      <c r="J938" s="19" t="s">
        <v>33</v>
      </c>
      <c r="K938" s="19" t="s">
        <v>31</v>
      </c>
      <c r="L938" s="19">
        <v>12</v>
      </c>
      <c r="M938" s="19" t="s">
        <v>3736</v>
      </c>
      <c r="N938" s="19">
        <v>32250617</v>
      </c>
      <c r="O938" s="19"/>
      <c r="P938" s="19" t="s">
        <v>7064</v>
      </c>
      <c r="Q938" s="19">
        <v>1</v>
      </c>
      <c r="R938" s="19"/>
      <c r="S938" s="19"/>
      <c r="T938" s="21" t="s">
        <v>7065</v>
      </c>
      <c r="U938" s="19" t="s">
        <v>7066</v>
      </c>
      <c r="V938" s="19" t="s">
        <v>7067</v>
      </c>
      <c r="W938" s="19" t="s">
        <v>7068</v>
      </c>
      <c r="X938" s="19">
        <v>514.66</v>
      </c>
      <c r="Y938" s="19" t="s">
        <v>39</v>
      </c>
      <c r="Z938" s="19" t="s">
        <v>7069</v>
      </c>
      <c r="AA938" s="19" t="s">
        <v>7070</v>
      </c>
      <c r="AB938" s="19" t="s">
        <v>7071</v>
      </c>
    </row>
    <row r="939" spans="1:28" s="6" customFormat="1" x14ac:dyDescent="0.4">
      <c r="A939" s="19" t="s">
        <v>2650</v>
      </c>
      <c r="B939" s="19"/>
      <c r="C939" s="19" t="s">
        <v>7072</v>
      </c>
      <c r="D939" s="20">
        <v>1.429999947547913</v>
      </c>
      <c r="E939" s="19" t="s">
        <v>7073</v>
      </c>
      <c r="F939" s="19" t="s">
        <v>317</v>
      </c>
      <c r="G939" s="19" t="s">
        <v>31</v>
      </c>
      <c r="H939" s="19" t="s">
        <v>2752</v>
      </c>
      <c r="I939" s="19"/>
      <c r="J939" s="19" t="s">
        <v>2753</v>
      </c>
      <c r="K939" s="19" t="s">
        <v>31</v>
      </c>
      <c r="L939" s="19">
        <v>122</v>
      </c>
      <c r="M939" s="19" t="s">
        <v>3331</v>
      </c>
      <c r="N939" s="19">
        <v>34047554</v>
      </c>
      <c r="O939" s="19"/>
      <c r="P939" s="19" t="s">
        <v>7074</v>
      </c>
      <c r="Q939" s="19">
        <v>1</v>
      </c>
      <c r="R939" s="19"/>
      <c r="S939" s="19"/>
      <c r="T939" s="21" t="s">
        <v>7075</v>
      </c>
      <c r="U939" s="19" t="s">
        <v>7076</v>
      </c>
      <c r="V939" s="19" t="s">
        <v>7076</v>
      </c>
      <c r="W939" s="19" t="s">
        <v>7077</v>
      </c>
      <c r="X939" s="19">
        <v>240.18</v>
      </c>
      <c r="Y939" s="19" t="s">
        <v>39</v>
      </c>
      <c r="Z939" s="19" t="s">
        <v>7078</v>
      </c>
      <c r="AA939" s="19" t="s">
        <v>7079</v>
      </c>
      <c r="AB939" s="19" t="s">
        <v>7080</v>
      </c>
    </row>
    <row r="940" spans="1:28" s="6" customFormat="1" x14ac:dyDescent="0.4">
      <c r="A940" s="19" t="s">
        <v>3233</v>
      </c>
      <c r="B940" s="19"/>
      <c r="C940" s="19" t="s">
        <v>7081</v>
      </c>
      <c r="D940" s="20">
        <v>1.4600000381469731</v>
      </c>
      <c r="E940" s="19" t="s">
        <v>7082</v>
      </c>
      <c r="F940" s="19" t="s">
        <v>521</v>
      </c>
      <c r="G940" s="19" t="s">
        <v>31</v>
      </c>
      <c r="H940" s="19" t="s">
        <v>3908</v>
      </c>
      <c r="I940" s="19"/>
      <c r="J940" s="19" t="s">
        <v>3909</v>
      </c>
      <c r="K940" s="19" t="s">
        <v>31</v>
      </c>
      <c r="L940" s="19">
        <v>327</v>
      </c>
      <c r="M940" s="19" t="s">
        <v>7083</v>
      </c>
      <c r="N940" s="19">
        <v>27783466</v>
      </c>
      <c r="O940" s="19"/>
      <c r="P940" s="19" t="s">
        <v>7084</v>
      </c>
      <c r="Q940" s="19">
        <v>1</v>
      </c>
      <c r="R940" s="19"/>
      <c r="S940" s="19"/>
      <c r="T940" s="21" t="s">
        <v>7085</v>
      </c>
      <c r="U940" s="19" t="s">
        <v>7086</v>
      </c>
      <c r="V940" s="19" t="s">
        <v>7086</v>
      </c>
      <c r="W940" s="19" t="s">
        <v>7087</v>
      </c>
      <c r="X940" s="19">
        <v>176.19</v>
      </c>
      <c r="Y940" s="19" t="s">
        <v>39</v>
      </c>
      <c r="Z940" s="19" t="s">
        <v>7088</v>
      </c>
      <c r="AA940" s="19" t="s">
        <v>7089</v>
      </c>
      <c r="AB940" s="19" t="s">
        <v>7090</v>
      </c>
    </row>
    <row r="941" spans="1:28" s="6" customFormat="1" x14ac:dyDescent="0.4">
      <c r="A941" s="19" t="s">
        <v>4504</v>
      </c>
      <c r="B941" s="19"/>
      <c r="C941" s="19" t="s">
        <v>7091</v>
      </c>
      <c r="D941" s="20">
        <v>1.379999995231628</v>
      </c>
      <c r="E941" s="19" t="s">
        <v>7092</v>
      </c>
      <c r="F941" s="19" t="s">
        <v>4412</v>
      </c>
      <c r="G941" s="19" t="s">
        <v>69</v>
      </c>
      <c r="H941" s="19" t="s">
        <v>3257</v>
      </c>
      <c r="I941" s="19"/>
      <c r="J941" s="19" t="s">
        <v>3245</v>
      </c>
      <c r="K941" s="19" t="s">
        <v>69</v>
      </c>
      <c r="L941" s="19">
        <v>88</v>
      </c>
      <c r="M941" s="19" t="s">
        <v>7093</v>
      </c>
      <c r="N941" s="19">
        <v>28434875</v>
      </c>
      <c r="O941" s="19"/>
      <c r="P941" s="19" t="s">
        <v>7094</v>
      </c>
      <c r="Q941" s="19">
        <v>1</v>
      </c>
      <c r="R941" s="19"/>
      <c r="S941" s="19"/>
      <c r="T941" s="21"/>
      <c r="U941" s="19" t="s">
        <v>7095</v>
      </c>
      <c r="V941" s="19" t="s">
        <v>7095</v>
      </c>
      <c r="W941" s="19" t="s">
        <v>7096</v>
      </c>
      <c r="X941" s="19">
        <v>664.32</v>
      </c>
      <c r="Y941" s="19" t="s">
        <v>39</v>
      </c>
      <c r="Z941" s="19" t="s">
        <v>7097</v>
      </c>
      <c r="AA941" s="19" t="s">
        <v>7098</v>
      </c>
      <c r="AB941" s="19" t="s">
        <v>7099</v>
      </c>
    </row>
    <row r="942" spans="1:28" s="6" customFormat="1" x14ac:dyDescent="0.4">
      <c r="A942" s="19" t="s">
        <v>7100</v>
      </c>
      <c r="B942" s="19" t="s">
        <v>69</v>
      </c>
      <c r="C942" s="19" t="s">
        <v>7101</v>
      </c>
      <c r="D942" s="20">
        <v>1.309999942779541</v>
      </c>
      <c r="E942" s="19" t="s">
        <v>7102</v>
      </c>
      <c r="F942" s="19" t="s">
        <v>84</v>
      </c>
      <c r="G942" s="19" t="s">
        <v>31</v>
      </c>
      <c r="H942" s="19" t="s">
        <v>2752</v>
      </c>
      <c r="I942" s="19"/>
      <c r="J942" s="19" t="s">
        <v>2753</v>
      </c>
      <c r="K942" s="19" t="s">
        <v>31</v>
      </c>
      <c r="L942" s="19">
        <v>242</v>
      </c>
      <c r="M942" s="19" t="s">
        <v>4683</v>
      </c>
      <c r="N942" s="19">
        <v>31490500</v>
      </c>
      <c r="O942" s="19"/>
      <c r="P942" s="19" t="s">
        <v>7103</v>
      </c>
      <c r="Q942" s="19">
        <v>1</v>
      </c>
      <c r="R942" s="19"/>
      <c r="S942" s="19"/>
      <c r="T942" s="21"/>
      <c r="U942" s="19" t="s">
        <v>7104</v>
      </c>
      <c r="V942" s="19"/>
      <c r="W942" s="19" t="s">
        <v>7105</v>
      </c>
      <c r="X942" s="19">
        <v>2740.74</v>
      </c>
      <c r="Y942" s="19" t="s">
        <v>39</v>
      </c>
      <c r="Z942" s="19" t="s">
        <v>7106</v>
      </c>
      <c r="AA942" s="19" t="s">
        <v>7107</v>
      </c>
      <c r="AB942" s="19" t="s">
        <v>7108</v>
      </c>
    </row>
    <row r="943" spans="1:28" s="6" customFormat="1" x14ac:dyDescent="0.4">
      <c r="A943" s="19" t="s">
        <v>3289</v>
      </c>
      <c r="B943" s="19"/>
      <c r="C943" s="19" t="s">
        <v>7109</v>
      </c>
      <c r="D943" s="20">
        <v>1.429999947547913</v>
      </c>
      <c r="E943" s="19" t="s">
        <v>7110</v>
      </c>
      <c r="F943" s="19" t="s">
        <v>244</v>
      </c>
      <c r="G943" s="19" t="s">
        <v>31</v>
      </c>
      <c r="H943" s="19" t="s">
        <v>2752</v>
      </c>
      <c r="I943" s="19"/>
      <c r="J943" s="19" t="s">
        <v>2753</v>
      </c>
      <c r="K943" s="19" t="s">
        <v>31</v>
      </c>
      <c r="L943" s="19">
        <v>122</v>
      </c>
      <c r="M943" s="19" t="s">
        <v>3279</v>
      </c>
      <c r="N943" s="19">
        <v>34076416</v>
      </c>
      <c r="O943" s="19"/>
      <c r="P943" s="19" t="s">
        <v>7111</v>
      </c>
      <c r="Q943" s="19">
        <v>1</v>
      </c>
      <c r="R943" s="19"/>
      <c r="S943" s="19"/>
      <c r="T943" s="21" t="s">
        <v>7112</v>
      </c>
      <c r="U943" s="19" t="s">
        <v>7113</v>
      </c>
      <c r="V943" s="19" t="s">
        <v>7113</v>
      </c>
      <c r="W943" s="19" t="s">
        <v>6363</v>
      </c>
      <c r="X943" s="19">
        <v>219.24</v>
      </c>
      <c r="Y943" s="19" t="s">
        <v>39</v>
      </c>
      <c r="Z943" s="19" t="s">
        <v>7114</v>
      </c>
      <c r="AA943" s="19" t="s">
        <v>7115</v>
      </c>
      <c r="AB943" s="19" t="s">
        <v>7116</v>
      </c>
    </row>
    <row r="944" spans="1:28" s="6" customFormat="1" x14ac:dyDescent="0.4">
      <c r="A944" s="19" t="s">
        <v>81</v>
      </c>
      <c r="B944" s="19"/>
      <c r="C944" s="19" t="s">
        <v>7117</v>
      </c>
      <c r="D944" s="20">
        <v>1.419999957084656</v>
      </c>
      <c r="E944" s="19" t="s">
        <v>7118</v>
      </c>
      <c r="F944" s="19" t="s">
        <v>317</v>
      </c>
      <c r="G944" s="19" t="s">
        <v>31</v>
      </c>
      <c r="H944" s="19" t="s">
        <v>2752</v>
      </c>
      <c r="I944" s="19"/>
      <c r="J944" s="19" t="s">
        <v>2753</v>
      </c>
      <c r="K944" s="19" t="s">
        <v>31</v>
      </c>
      <c r="L944" s="19">
        <v>122</v>
      </c>
      <c r="M944" s="19" t="s">
        <v>3279</v>
      </c>
      <c r="N944" s="19">
        <v>34076416</v>
      </c>
      <c r="O944" s="19"/>
      <c r="P944" s="19" t="s">
        <v>7119</v>
      </c>
      <c r="Q944" s="19">
        <v>1</v>
      </c>
      <c r="R944" s="19"/>
      <c r="S944" s="19"/>
      <c r="T944" s="21" t="s">
        <v>7120</v>
      </c>
      <c r="U944" s="19" t="s">
        <v>7121</v>
      </c>
      <c r="V944" s="19" t="s">
        <v>7121</v>
      </c>
      <c r="W944" s="19" t="s">
        <v>5204</v>
      </c>
      <c r="X944" s="19">
        <v>253.32</v>
      </c>
      <c r="Y944" s="19" t="s">
        <v>39</v>
      </c>
      <c r="Z944" s="19" t="s">
        <v>7122</v>
      </c>
      <c r="AA944" s="19" t="s">
        <v>7123</v>
      </c>
      <c r="AB944" s="19" t="s">
        <v>7124</v>
      </c>
    </row>
    <row r="945" spans="1:28" s="6" customFormat="1" x14ac:dyDescent="0.4">
      <c r="A945" s="19" t="s">
        <v>990</v>
      </c>
      <c r="B945" s="19"/>
      <c r="C945" s="19" t="s">
        <v>7125</v>
      </c>
      <c r="D945" s="20">
        <v>1.429999947547913</v>
      </c>
      <c r="E945" s="19" t="s">
        <v>7126</v>
      </c>
      <c r="F945" s="19" t="s">
        <v>244</v>
      </c>
      <c r="G945" s="19" t="s">
        <v>31</v>
      </c>
      <c r="H945" s="19" t="s">
        <v>2752</v>
      </c>
      <c r="I945" s="19"/>
      <c r="J945" s="19" t="s">
        <v>2753</v>
      </c>
      <c r="K945" s="19" t="s">
        <v>31</v>
      </c>
      <c r="L945" s="19">
        <v>122</v>
      </c>
      <c r="M945" s="19" t="s">
        <v>3279</v>
      </c>
      <c r="N945" s="19">
        <v>34076416</v>
      </c>
      <c r="O945" s="19"/>
      <c r="P945" s="19" t="s">
        <v>7127</v>
      </c>
      <c r="Q945" s="19">
        <v>1</v>
      </c>
      <c r="R945" s="19"/>
      <c r="S945" s="19"/>
      <c r="T945" s="21" t="s">
        <v>7128</v>
      </c>
      <c r="U945" s="19" t="s">
        <v>7129</v>
      </c>
      <c r="V945" s="19" t="s">
        <v>7129</v>
      </c>
      <c r="W945" s="19" t="s">
        <v>7130</v>
      </c>
      <c r="X945" s="19">
        <v>243.26</v>
      </c>
      <c r="Y945" s="19" t="s">
        <v>39</v>
      </c>
      <c r="Z945" s="19" t="s">
        <v>7131</v>
      </c>
      <c r="AA945" s="19" t="s">
        <v>7132</v>
      </c>
      <c r="AB945" s="19" t="s">
        <v>7133</v>
      </c>
    </row>
    <row r="946" spans="1:28" s="6" customFormat="1" x14ac:dyDescent="0.4">
      <c r="A946" s="19" t="s">
        <v>27</v>
      </c>
      <c r="B946" s="19"/>
      <c r="C946" s="19" t="s">
        <v>7134</v>
      </c>
      <c r="D946" s="20">
        <v>1.450000047683716</v>
      </c>
      <c r="E946" s="19" t="s">
        <v>7135</v>
      </c>
      <c r="F946" s="19" t="s">
        <v>3216</v>
      </c>
      <c r="G946" s="19" t="s">
        <v>31</v>
      </c>
      <c r="H946" s="19" t="s">
        <v>3257</v>
      </c>
      <c r="I946" s="19"/>
      <c r="J946" s="19" t="s">
        <v>3245</v>
      </c>
      <c r="K946" s="19" t="s">
        <v>31</v>
      </c>
      <c r="L946" s="19">
        <v>226</v>
      </c>
      <c r="M946" s="19" t="s">
        <v>3508</v>
      </c>
      <c r="N946" s="19">
        <v>22142305</v>
      </c>
      <c r="O946" s="19"/>
      <c r="P946" s="19" t="s">
        <v>7136</v>
      </c>
      <c r="Q946" s="19">
        <v>1</v>
      </c>
      <c r="R946" s="19"/>
      <c r="S946" s="19"/>
      <c r="T946" s="21" t="s">
        <v>7137</v>
      </c>
      <c r="U946" s="19" t="s">
        <v>7138</v>
      </c>
      <c r="V946" s="19" t="s">
        <v>7139</v>
      </c>
      <c r="W946" s="19" t="s">
        <v>7140</v>
      </c>
      <c r="X946" s="19">
        <v>288.20999999999998</v>
      </c>
      <c r="Y946" s="19" t="s">
        <v>4828</v>
      </c>
      <c r="Z946" s="19" t="s">
        <v>7141</v>
      </c>
      <c r="AA946" s="19" t="s">
        <v>7142</v>
      </c>
      <c r="AB946" s="19" t="s">
        <v>7143</v>
      </c>
    </row>
    <row r="947" spans="1:28" s="6" customFormat="1" x14ac:dyDescent="0.4">
      <c r="A947" s="19" t="s">
        <v>1344</v>
      </c>
      <c r="B947" s="19"/>
      <c r="C947" s="19" t="s">
        <v>7144</v>
      </c>
      <c r="D947" s="20">
        <v>1.809999942779541</v>
      </c>
      <c r="E947" s="19" t="s">
        <v>7145</v>
      </c>
      <c r="F947" s="19" t="s">
        <v>368</v>
      </c>
      <c r="G947" s="19" t="s">
        <v>31</v>
      </c>
      <c r="H947" s="19" t="s">
        <v>32</v>
      </c>
      <c r="I947" s="19"/>
      <c r="J947" s="19" t="s">
        <v>33</v>
      </c>
      <c r="K947" s="19" t="s">
        <v>31</v>
      </c>
      <c r="L947" s="19">
        <v>145</v>
      </c>
      <c r="M947" s="19" t="s">
        <v>3198</v>
      </c>
      <c r="N947" s="19">
        <v>33028810</v>
      </c>
      <c r="O947" s="19"/>
      <c r="P947" s="19" t="s">
        <v>7146</v>
      </c>
      <c r="Q947" s="19">
        <v>1</v>
      </c>
      <c r="R947" s="19"/>
      <c r="S947" s="19"/>
      <c r="T947" s="21" t="s">
        <v>7147</v>
      </c>
      <c r="U947" s="19" t="s">
        <v>7148</v>
      </c>
      <c r="V947" s="19" t="s">
        <v>7149</v>
      </c>
      <c r="W947" s="19" t="s">
        <v>7150</v>
      </c>
      <c r="X947" s="19">
        <v>251.32</v>
      </c>
      <c r="Y947" s="19" t="s">
        <v>39</v>
      </c>
      <c r="Z947" s="19" t="s">
        <v>7151</v>
      </c>
      <c r="AA947" s="19" t="s">
        <v>7152</v>
      </c>
      <c r="AB947" s="19" t="s">
        <v>7153</v>
      </c>
    </row>
    <row r="948" spans="1:28" s="6" customFormat="1" x14ac:dyDescent="0.4">
      <c r="A948" s="19" t="s">
        <v>335</v>
      </c>
      <c r="B948" s="19"/>
      <c r="C948" s="19" t="s">
        <v>7154</v>
      </c>
      <c r="D948" s="20">
        <v>1.830000042915344</v>
      </c>
      <c r="E948" s="19" t="s">
        <v>7155</v>
      </c>
      <c r="F948" s="19" t="s">
        <v>7156</v>
      </c>
      <c r="G948" s="19" t="s">
        <v>31</v>
      </c>
      <c r="H948" s="19" t="s">
        <v>32</v>
      </c>
      <c r="I948" s="19"/>
      <c r="J948" s="19" t="s">
        <v>33</v>
      </c>
      <c r="K948" s="19" t="s">
        <v>31</v>
      </c>
      <c r="L948" s="19">
        <v>797</v>
      </c>
      <c r="M948" s="19" t="s">
        <v>7157</v>
      </c>
      <c r="N948" s="19">
        <v>27626175</v>
      </c>
      <c r="O948" s="19"/>
      <c r="P948" s="19" t="s">
        <v>7158</v>
      </c>
      <c r="Q948" s="19">
        <v>1</v>
      </c>
      <c r="R948" s="19" t="s">
        <v>7159</v>
      </c>
      <c r="S948" s="19" t="s">
        <v>268</v>
      </c>
      <c r="T948" s="21" t="s">
        <v>7160</v>
      </c>
      <c r="U948" s="19" t="s">
        <v>7161</v>
      </c>
      <c r="V948" s="19" t="s">
        <v>7162</v>
      </c>
      <c r="W948" s="19" t="s">
        <v>7163</v>
      </c>
      <c r="X948" s="19">
        <v>440.5</v>
      </c>
      <c r="Y948" s="19" t="s">
        <v>39</v>
      </c>
      <c r="Z948" s="19" t="s">
        <v>7164</v>
      </c>
      <c r="AA948" s="19" t="s">
        <v>7165</v>
      </c>
      <c r="AB948" s="19" t="s">
        <v>7166</v>
      </c>
    </row>
    <row r="949" spans="1:28" s="6" customFormat="1" x14ac:dyDescent="0.4">
      <c r="A949" s="19" t="s">
        <v>3772</v>
      </c>
      <c r="B949" s="19"/>
      <c r="C949" s="19" t="s">
        <v>7167</v>
      </c>
      <c r="D949" s="20">
        <v>2.0099999904632568</v>
      </c>
      <c r="E949" s="19" t="s">
        <v>7168</v>
      </c>
      <c r="F949" s="19" t="s">
        <v>1475</v>
      </c>
      <c r="G949" s="19" t="s">
        <v>69</v>
      </c>
      <c r="H949" s="19" t="s">
        <v>32</v>
      </c>
      <c r="I949" s="19"/>
      <c r="J949" s="19" t="s">
        <v>33</v>
      </c>
      <c r="K949" s="19" t="s">
        <v>69</v>
      </c>
      <c r="L949" s="19">
        <v>180</v>
      </c>
      <c r="M949" s="19" t="s">
        <v>4042</v>
      </c>
      <c r="N949" s="19">
        <v>33196173</v>
      </c>
      <c r="O949" s="19"/>
      <c r="P949" s="19" t="s">
        <v>7169</v>
      </c>
      <c r="Q949" s="19">
        <v>1</v>
      </c>
      <c r="R949" s="19"/>
      <c r="S949" s="19"/>
      <c r="T949" s="21" t="s">
        <v>7170</v>
      </c>
      <c r="U949" s="19" t="s">
        <v>7171</v>
      </c>
      <c r="V949" s="19" t="s">
        <v>7171</v>
      </c>
      <c r="W949" s="19" t="s">
        <v>7172</v>
      </c>
      <c r="X949" s="19">
        <v>213.27</v>
      </c>
      <c r="Y949" s="19" t="s">
        <v>39</v>
      </c>
      <c r="Z949" s="19" t="s">
        <v>7173</v>
      </c>
      <c r="AA949" s="19" t="s">
        <v>7174</v>
      </c>
      <c r="AB949" s="19" t="s">
        <v>7175</v>
      </c>
    </row>
    <row r="950" spans="1:28" s="6" customFormat="1" x14ac:dyDescent="0.4">
      <c r="A950" s="19" t="s">
        <v>844</v>
      </c>
      <c r="B950" s="19"/>
      <c r="C950" s="19" t="s">
        <v>845</v>
      </c>
      <c r="D950" s="20">
        <v>1.830000042915344</v>
      </c>
      <c r="E950" s="19" t="s">
        <v>7176</v>
      </c>
      <c r="F950" s="19" t="s">
        <v>317</v>
      </c>
      <c r="G950" s="19" t="s">
        <v>31</v>
      </c>
      <c r="H950" s="19" t="s">
        <v>32</v>
      </c>
      <c r="I950" s="19"/>
      <c r="J950" s="19" t="s">
        <v>33</v>
      </c>
      <c r="K950" s="19" t="s">
        <v>31</v>
      </c>
      <c r="L950" s="19">
        <v>12</v>
      </c>
      <c r="M950" s="19" t="s">
        <v>787</v>
      </c>
      <c r="N950" s="19">
        <v>24256730</v>
      </c>
      <c r="O950" s="19"/>
      <c r="P950" s="19" t="s">
        <v>7177</v>
      </c>
      <c r="Q950" s="19">
        <v>1</v>
      </c>
      <c r="R950" s="19"/>
      <c r="S950" s="19"/>
      <c r="T950" s="21" t="s">
        <v>848</v>
      </c>
      <c r="U950" s="19" t="s">
        <v>849</v>
      </c>
      <c r="V950" s="19" t="s">
        <v>850</v>
      </c>
      <c r="W950" s="19" t="s">
        <v>851</v>
      </c>
      <c r="X950" s="19">
        <v>515.79</v>
      </c>
      <c r="Y950" s="19" t="s">
        <v>39</v>
      </c>
      <c r="Z950" s="19" t="s">
        <v>852</v>
      </c>
      <c r="AA950" s="19" t="s">
        <v>853</v>
      </c>
      <c r="AB950" s="19" t="s">
        <v>854</v>
      </c>
    </row>
    <row r="951" spans="1:28" s="6" customFormat="1" x14ac:dyDescent="0.4">
      <c r="A951" s="19" t="s">
        <v>3896</v>
      </c>
      <c r="B951" s="19"/>
      <c r="C951" s="19" t="s">
        <v>7178</v>
      </c>
      <c r="D951" s="20">
        <v>1.470000028610229</v>
      </c>
      <c r="E951" s="19" t="s">
        <v>7179</v>
      </c>
      <c r="F951" s="19" t="s">
        <v>7180</v>
      </c>
      <c r="G951" s="19" t="s">
        <v>31</v>
      </c>
      <c r="H951" s="19" t="s">
        <v>3908</v>
      </c>
      <c r="I951" s="19"/>
      <c r="J951" s="19" t="s">
        <v>3909</v>
      </c>
      <c r="K951" s="19" t="s">
        <v>31</v>
      </c>
      <c r="L951" s="19">
        <v>229</v>
      </c>
      <c r="M951" s="19" t="s">
        <v>6390</v>
      </c>
      <c r="N951" s="19">
        <v>29142681</v>
      </c>
      <c r="O951" s="19"/>
      <c r="P951" s="19" t="s">
        <v>7181</v>
      </c>
      <c r="Q951" s="19">
        <v>1</v>
      </c>
      <c r="R951" s="19"/>
      <c r="S951" s="19"/>
      <c r="T951" s="21" t="s">
        <v>7182</v>
      </c>
      <c r="U951" s="19" t="s">
        <v>7183</v>
      </c>
      <c r="V951" s="19" t="s">
        <v>7184</v>
      </c>
      <c r="W951" s="19" t="s">
        <v>7185</v>
      </c>
      <c r="X951" s="19">
        <v>265.31</v>
      </c>
      <c r="Y951" s="19" t="s">
        <v>39</v>
      </c>
      <c r="Z951" s="19" t="s">
        <v>7186</v>
      </c>
      <c r="AA951" s="19" t="s">
        <v>7187</v>
      </c>
      <c r="AB951" s="19" t="s">
        <v>7188</v>
      </c>
    </row>
    <row r="952" spans="1:28" s="6" customFormat="1" x14ac:dyDescent="0.4">
      <c r="A952" s="19" t="s">
        <v>2650</v>
      </c>
      <c r="B952" s="19"/>
      <c r="C952" s="19" t="s">
        <v>7189</v>
      </c>
      <c r="D952" s="20">
        <v>1.5</v>
      </c>
      <c r="E952" s="19" t="s">
        <v>7190</v>
      </c>
      <c r="F952" s="19" t="s">
        <v>317</v>
      </c>
      <c r="G952" s="19" t="s">
        <v>31</v>
      </c>
      <c r="H952" s="19" t="s">
        <v>7191</v>
      </c>
      <c r="I952" s="19"/>
      <c r="J952" s="19" t="s">
        <v>2753</v>
      </c>
      <c r="K952" s="19" t="s">
        <v>31</v>
      </c>
      <c r="L952" s="19">
        <v>122</v>
      </c>
      <c r="M952" s="19" t="s">
        <v>3331</v>
      </c>
      <c r="N952" s="19">
        <v>34047554</v>
      </c>
      <c r="O952" s="19"/>
      <c r="P952" s="19" t="s">
        <v>7192</v>
      </c>
      <c r="Q952" s="19">
        <v>1</v>
      </c>
      <c r="R952" s="19"/>
      <c r="S952" s="19"/>
      <c r="T952" s="21" t="s">
        <v>7193</v>
      </c>
      <c r="U952" s="19" t="s">
        <v>7194</v>
      </c>
      <c r="V952" s="19" t="s">
        <v>7194</v>
      </c>
      <c r="W952" s="19" t="s">
        <v>7195</v>
      </c>
      <c r="X952" s="19">
        <v>424.06</v>
      </c>
      <c r="Y952" s="19" t="s">
        <v>39</v>
      </c>
      <c r="Z952" s="19" t="s">
        <v>7196</v>
      </c>
      <c r="AA952" s="19" t="s">
        <v>7197</v>
      </c>
      <c r="AB952" s="19" t="s">
        <v>7198</v>
      </c>
    </row>
    <row r="953" spans="1:28" s="6" customFormat="1" x14ac:dyDescent="0.4">
      <c r="A953" s="19" t="s">
        <v>5619</v>
      </c>
      <c r="B953" s="19"/>
      <c r="C953" s="19" t="s">
        <v>7199</v>
      </c>
      <c r="D953" s="20">
        <v>1.779999971389771</v>
      </c>
      <c r="E953" s="19" t="s">
        <v>7200</v>
      </c>
      <c r="F953" s="19" t="s">
        <v>317</v>
      </c>
      <c r="G953" s="19" t="s">
        <v>31</v>
      </c>
      <c r="H953" s="19" t="s">
        <v>32</v>
      </c>
      <c r="I953" s="19"/>
      <c r="J953" s="19" t="s">
        <v>33</v>
      </c>
      <c r="K953" s="19" t="s">
        <v>31</v>
      </c>
      <c r="L953" s="19">
        <v>387</v>
      </c>
      <c r="M953" s="19" t="s">
        <v>7201</v>
      </c>
      <c r="N953" s="19">
        <v>22733761</v>
      </c>
      <c r="O953" s="19"/>
      <c r="P953" s="19" t="s">
        <v>7202</v>
      </c>
      <c r="Q953" s="19">
        <v>1</v>
      </c>
      <c r="R953" s="19"/>
      <c r="S953" s="19"/>
      <c r="T953" s="21" t="s">
        <v>7203</v>
      </c>
      <c r="U953" s="19" t="s">
        <v>7204</v>
      </c>
      <c r="V953" s="19" t="s">
        <v>7205</v>
      </c>
      <c r="W953" s="19" t="s">
        <v>7206</v>
      </c>
      <c r="X953" s="19">
        <v>324.3</v>
      </c>
      <c r="Y953" s="19" t="s">
        <v>39</v>
      </c>
      <c r="Z953" s="19" t="s">
        <v>7207</v>
      </c>
      <c r="AA953" s="19" t="s">
        <v>7208</v>
      </c>
      <c r="AB953" s="19" t="s">
        <v>7209</v>
      </c>
    </row>
    <row r="954" spans="1:28" s="6" customFormat="1" x14ac:dyDescent="0.4">
      <c r="A954" s="19" t="s">
        <v>401</v>
      </c>
      <c r="B954" s="19"/>
      <c r="C954" s="19" t="s">
        <v>7210</v>
      </c>
      <c r="D954" s="20">
        <v>1.429999947547913</v>
      </c>
      <c r="E954" s="19" t="s">
        <v>7211</v>
      </c>
      <c r="F954" s="19" t="s">
        <v>317</v>
      </c>
      <c r="G954" s="19" t="s">
        <v>31</v>
      </c>
      <c r="H954" s="19" t="s">
        <v>2752</v>
      </c>
      <c r="I954" s="19"/>
      <c r="J954" s="19" t="s">
        <v>2753</v>
      </c>
      <c r="K954" s="19" t="s">
        <v>31</v>
      </c>
      <c r="L954" s="19">
        <v>122</v>
      </c>
      <c r="M954" s="19" t="s">
        <v>3279</v>
      </c>
      <c r="N954" s="19">
        <v>34076416</v>
      </c>
      <c r="O954" s="19"/>
      <c r="P954" s="19" t="s">
        <v>7212</v>
      </c>
      <c r="Q954" s="19">
        <v>1</v>
      </c>
      <c r="R954" s="19"/>
      <c r="S954" s="19"/>
      <c r="T954" s="21" t="s">
        <v>7213</v>
      </c>
      <c r="U954" s="19" t="s">
        <v>7214</v>
      </c>
      <c r="V954" s="19" t="s">
        <v>7214</v>
      </c>
      <c r="W954" s="19" t="s">
        <v>7215</v>
      </c>
      <c r="X954" s="19">
        <v>250.25</v>
      </c>
      <c r="Y954" s="19" t="s">
        <v>39</v>
      </c>
      <c r="Z954" s="19" t="s">
        <v>7216</v>
      </c>
      <c r="AA954" s="19" t="s">
        <v>7217</v>
      </c>
      <c r="AB954" s="19" t="s">
        <v>7218</v>
      </c>
    </row>
    <row r="955" spans="1:28" s="6" customFormat="1" x14ac:dyDescent="0.4">
      <c r="A955" s="19" t="s">
        <v>1365</v>
      </c>
      <c r="B955" s="19"/>
      <c r="C955" s="19" t="s">
        <v>7219</v>
      </c>
      <c r="D955" s="20">
        <v>1.809999942779541</v>
      </c>
      <c r="E955" s="19" t="s">
        <v>7220</v>
      </c>
      <c r="F955" s="19" t="s">
        <v>84</v>
      </c>
      <c r="G955" s="19" t="s">
        <v>31</v>
      </c>
      <c r="H955" s="19" t="s">
        <v>32</v>
      </c>
      <c r="I955" s="19"/>
      <c r="J955" s="19" t="s">
        <v>33</v>
      </c>
      <c r="K955" s="19" t="s">
        <v>31</v>
      </c>
      <c r="L955" s="19">
        <v>139</v>
      </c>
      <c r="M955" s="19" t="s">
        <v>3317</v>
      </c>
      <c r="N955" s="19">
        <v>25761614</v>
      </c>
      <c r="O955" s="19"/>
      <c r="P955" s="19" t="s">
        <v>7221</v>
      </c>
      <c r="Q955" s="19">
        <v>1</v>
      </c>
      <c r="R955" s="19"/>
      <c r="S955" s="19"/>
      <c r="T955" s="21" t="s">
        <v>7222</v>
      </c>
      <c r="U955" s="19" t="s">
        <v>7223</v>
      </c>
      <c r="V955" s="19" t="s">
        <v>7224</v>
      </c>
      <c r="W955" s="19" t="s">
        <v>7225</v>
      </c>
      <c r="X955" s="19">
        <v>612.04999999999995</v>
      </c>
      <c r="Y955" s="19" t="s">
        <v>39</v>
      </c>
      <c r="Z955" s="19" t="s">
        <v>7226</v>
      </c>
      <c r="AA955" s="19" t="s">
        <v>7227</v>
      </c>
      <c r="AB955" s="19" t="s">
        <v>7228</v>
      </c>
    </row>
    <row r="956" spans="1:28" s="6" customFormat="1" x14ac:dyDescent="0.4">
      <c r="A956" s="19" t="s">
        <v>3293</v>
      </c>
      <c r="B956" s="19"/>
      <c r="C956" s="19" t="s">
        <v>7229</v>
      </c>
      <c r="D956" s="20">
        <v>2.1099998950958252</v>
      </c>
      <c r="E956" s="19" t="s">
        <v>7230</v>
      </c>
      <c r="F956" s="19" t="s">
        <v>266</v>
      </c>
      <c r="G956" s="19" t="s">
        <v>31</v>
      </c>
      <c r="H956" s="19" t="s">
        <v>32</v>
      </c>
      <c r="I956" s="19"/>
      <c r="J956" s="19" t="s">
        <v>33</v>
      </c>
      <c r="K956" s="19" t="s">
        <v>31</v>
      </c>
      <c r="L956" s="19">
        <v>42</v>
      </c>
      <c r="M956" s="19" t="s">
        <v>3296</v>
      </c>
      <c r="N956" s="19">
        <v>34136078</v>
      </c>
      <c r="O956" s="19"/>
      <c r="P956" s="19" t="s">
        <v>7231</v>
      </c>
      <c r="Q956" s="19">
        <v>1</v>
      </c>
      <c r="R956" s="19"/>
      <c r="S956" s="19"/>
      <c r="T956" s="21" t="s">
        <v>7232</v>
      </c>
      <c r="U956" s="19" t="s">
        <v>7233</v>
      </c>
      <c r="V956" s="19" t="s">
        <v>7233</v>
      </c>
      <c r="W956" s="19" t="s">
        <v>7234</v>
      </c>
      <c r="X956" s="19">
        <v>348.26</v>
      </c>
      <c r="Y956" s="19" t="s">
        <v>39</v>
      </c>
      <c r="Z956" s="19" t="s">
        <v>7235</v>
      </c>
      <c r="AA956" s="19" t="s">
        <v>7236</v>
      </c>
      <c r="AB956" s="19" t="s">
        <v>7237</v>
      </c>
    </row>
  </sheetData>
  <mergeCells count="1">
    <mergeCell ref="A1:XFD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9"/>
  <sheetViews>
    <sheetView workbookViewId="0">
      <selection activeCell="D13" sqref="D13"/>
    </sheetView>
  </sheetViews>
  <sheetFormatPr defaultColWidth="8.796875" defaultRowHeight="13.9" x14ac:dyDescent="0.4"/>
  <cols>
    <col min="1" max="1" width="10.33203125" bestFit="1" customWidth="1"/>
  </cols>
  <sheetData>
    <row r="1" spans="1:5" s="34" customFormat="1" ht="22.9" x14ac:dyDescent="0.65">
      <c r="A1" s="32" t="s">
        <v>7611</v>
      </c>
    </row>
    <row r="2" spans="1:5" x14ac:dyDescent="0.4">
      <c r="A2" s="19" t="s">
        <v>7238</v>
      </c>
    </row>
    <row r="3" spans="1:5" x14ac:dyDescent="0.4">
      <c r="A3" s="19" t="s">
        <v>7239</v>
      </c>
    </row>
    <row r="4" spans="1:5" x14ac:dyDescent="0.4">
      <c r="A4" s="19" t="s">
        <v>7240</v>
      </c>
    </row>
    <row r="5" spans="1:5" x14ac:dyDescent="0.4">
      <c r="A5" s="19" t="s">
        <v>7241</v>
      </c>
    </row>
    <row r="6" spans="1:5" x14ac:dyDescent="0.4">
      <c r="A6" s="19" t="s">
        <v>7242</v>
      </c>
      <c r="E6" s="6"/>
    </row>
    <row r="7" spans="1:5" x14ac:dyDescent="0.4">
      <c r="A7" s="19" t="s">
        <v>7243</v>
      </c>
    </row>
    <row r="8" spans="1:5" x14ac:dyDescent="0.4">
      <c r="A8" s="19" t="s">
        <v>7244</v>
      </c>
    </row>
    <row r="9" spans="1:5" x14ac:dyDescent="0.4">
      <c r="A9" s="19" t="s">
        <v>7245</v>
      </c>
    </row>
    <row r="10" spans="1:5" x14ac:dyDescent="0.4">
      <c r="A10" s="19" t="s">
        <v>7246</v>
      </c>
    </row>
    <row r="11" spans="1:5" x14ac:dyDescent="0.4">
      <c r="A11" s="19" t="s">
        <v>7247</v>
      </c>
    </row>
    <row r="12" spans="1:5" x14ac:dyDescent="0.4">
      <c r="A12" s="19" t="s">
        <v>7248</v>
      </c>
    </row>
    <row r="13" spans="1:5" x14ac:dyDescent="0.4">
      <c r="A13" s="19" t="s">
        <v>7249</v>
      </c>
    </row>
    <row r="14" spans="1:5" x14ac:dyDescent="0.4">
      <c r="A14" s="19" t="s">
        <v>7250</v>
      </c>
    </row>
    <row r="15" spans="1:5" x14ac:dyDescent="0.4">
      <c r="A15" s="19" t="s">
        <v>7251</v>
      </c>
    </row>
    <row r="16" spans="1:5" x14ac:dyDescent="0.4">
      <c r="A16" s="19" t="s">
        <v>7241</v>
      </c>
    </row>
    <row r="17" spans="1:1" x14ac:dyDescent="0.4">
      <c r="A17" s="19" t="s">
        <v>7252</v>
      </c>
    </row>
    <row r="18" spans="1:1" x14ac:dyDescent="0.4">
      <c r="A18" s="19" t="s">
        <v>7253</v>
      </c>
    </row>
    <row r="19" spans="1:1" x14ac:dyDescent="0.4">
      <c r="A19" s="19" t="s">
        <v>7254</v>
      </c>
    </row>
  </sheetData>
  <mergeCells count="1">
    <mergeCell ref="A1:XFD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H91"/>
  <sheetViews>
    <sheetView zoomScaleNormal="100" workbookViewId="0">
      <selection activeCell="F7" sqref="F7"/>
    </sheetView>
  </sheetViews>
  <sheetFormatPr defaultColWidth="8.6640625" defaultRowHeight="13.9" x14ac:dyDescent="0.4"/>
  <cols>
    <col min="1" max="1" width="9.6640625" bestFit="1" customWidth="1"/>
    <col min="2" max="2" width="12.46484375" style="23" bestFit="1" customWidth="1"/>
    <col min="3" max="3" width="6.1328125" style="23" bestFit="1" customWidth="1"/>
    <col min="4" max="4" width="14.1328125" style="24" bestFit="1" customWidth="1"/>
    <col min="5" max="5" width="19.33203125" style="24" bestFit="1" customWidth="1"/>
    <col min="6" max="6" width="25.6640625" customWidth="1"/>
    <col min="7" max="7" width="31.33203125" style="23" bestFit="1" customWidth="1"/>
    <col min="8" max="8" width="21.6640625" style="24" customWidth="1"/>
    <col min="9" max="9" width="26.6640625" style="24" customWidth="1"/>
    <col min="10" max="10" width="14.6640625" style="23" bestFit="1" customWidth="1"/>
    <col min="11" max="11" width="26.6640625" style="22" customWidth="1"/>
    <col min="12" max="12" width="36.6640625" customWidth="1"/>
    <col min="13" max="13" width="29.6640625" bestFit="1" customWidth="1"/>
    <col min="14" max="14" width="23.6640625" bestFit="1" customWidth="1"/>
    <col min="15" max="15" width="22.6640625" customWidth="1"/>
    <col min="16" max="16" width="22.796875" bestFit="1" customWidth="1"/>
    <col min="17" max="17" width="23" customWidth="1"/>
    <col min="18" max="20" width="22.6640625" bestFit="1" customWidth="1"/>
    <col min="21" max="21" width="18.33203125" bestFit="1" customWidth="1"/>
    <col min="22" max="22" width="23" customWidth="1"/>
    <col min="23" max="23" width="20.6640625" bestFit="1" customWidth="1"/>
    <col min="24" max="24" width="21" bestFit="1" customWidth="1"/>
    <col min="25" max="25" width="22.6640625" bestFit="1" customWidth="1"/>
    <col min="26" max="26" width="21.46484375" bestFit="1" customWidth="1"/>
    <col min="27" max="27" width="23" customWidth="1"/>
    <col min="28" max="28" width="22.46484375" bestFit="1" customWidth="1"/>
    <col min="29" max="29" width="23" customWidth="1"/>
    <col min="30" max="30" width="22.1328125" bestFit="1" customWidth="1"/>
    <col min="31" max="31" width="23" customWidth="1"/>
    <col min="32" max="32" width="22.6640625" bestFit="1" customWidth="1"/>
    <col min="33" max="33" width="22.796875" bestFit="1" customWidth="1"/>
    <col min="34" max="34" width="23" customWidth="1"/>
    <col min="35" max="35" width="9.1328125" customWidth="1"/>
  </cols>
  <sheetData>
    <row r="1" spans="1:34" s="35" customFormat="1" ht="22.9" x14ac:dyDescent="0.65">
      <c r="A1" s="32" t="s">
        <v>7612</v>
      </c>
    </row>
    <row r="2" spans="1:34" s="26" customFormat="1" ht="17.649999999999999" x14ac:dyDescent="0.4">
      <c r="A2" s="7" t="s">
        <v>7255</v>
      </c>
      <c r="B2" s="8" t="s">
        <v>7256</v>
      </c>
      <c r="C2" s="8" t="s">
        <v>7257</v>
      </c>
      <c r="D2" s="7" t="s">
        <v>7258</v>
      </c>
      <c r="E2" s="8" t="s">
        <v>7259</v>
      </c>
      <c r="F2" s="7" t="s">
        <v>7260</v>
      </c>
      <c r="G2" s="7" t="s">
        <v>7261</v>
      </c>
      <c r="H2" s="7" t="s">
        <v>7262</v>
      </c>
      <c r="I2" s="7" t="s">
        <v>7263</v>
      </c>
      <c r="J2" s="7" t="s">
        <v>7264</v>
      </c>
      <c r="K2" s="9" t="s">
        <v>7265</v>
      </c>
      <c r="L2" s="7" t="s">
        <v>7266</v>
      </c>
      <c r="M2" s="8" t="s">
        <v>7267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4" ht="75" customHeight="1" x14ac:dyDescent="0.4">
      <c r="A3" s="7">
        <v>1</v>
      </c>
      <c r="B3" s="10" t="s">
        <v>7268</v>
      </c>
      <c r="C3" s="8" t="s">
        <v>7269</v>
      </c>
      <c r="D3" s="8" t="s">
        <v>7270</v>
      </c>
      <c r="E3" s="11" t="s">
        <v>7271</v>
      </c>
      <c r="F3" s="1"/>
      <c r="G3" s="10" t="s">
        <v>7272</v>
      </c>
      <c r="H3" s="11" t="s">
        <v>7273</v>
      </c>
      <c r="I3" s="11" t="s">
        <v>7274</v>
      </c>
      <c r="J3" s="10">
        <v>1</v>
      </c>
      <c r="K3" s="12" t="s">
        <v>7275</v>
      </c>
      <c r="L3" s="1"/>
      <c r="M3" s="11" t="s">
        <v>7276</v>
      </c>
      <c r="N3" s="12" t="s">
        <v>7277</v>
      </c>
      <c r="O3" s="12" t="s">
        <v>7278</v>
      </c>
      <c r="P3" s="12" t="s">
        <v>7279</v>
      </c>
      <c r="Q3" s="12" t="s">
        <v>7280</v>
      </c>
      <c r="R3" s="12" t="s">
        <v>7281</v>
      </c>
      <c r="S3" s="12" t="s">
        <v>7282</v>
      </c>
      <c r="T3" s="12" t="s">
        <v>7283</v>
      </c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25"/>
    </row>
    <row r="4" spans="1:34" ht="73.25" customHeight="1" x14ac:dyDescent="0.4">
      <c r="A4" s="7">
        <v>2</v>
      </c>
      <c r="B4" s="10" t="s">
        <v>7268</v>
      </c>
      <c r="C4" s="8" t="s">
        <v>7269</v>
      </c>
      <c r="D4" s="8" t="s">
        <v>7270</v>
      </c>
      <c r="E4" s="11" t="s">
        <v>7271</v>
      </c>
      <c r="F4" s="1"/>
      <c r="G4" s="10" t="s">
        <v>7284</v>
      </c>
      <c r="H4" s="11" t="s">
        <v>7285</v>
      </c>
      <c r="I4" s="11" t="s">
        <v>7286</v>
      </c>
      <c r="J4" s="10">
        <v>4</v>
      </c>
      <c r="K4" s="12" t="s">
        <v>7275</v>
      </c>
      <c r="L4" s="1"/>
      <c r="M4" s="11" t="s">
        <v>7287</v>
      </c>
      <c r="N4" s="11" t="s">
        <v>7288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4" ht="73.25" customHeight="1" x14ac:dyDescent="0.4">
      <c r="A5" s="7">
        <v>3</v>
      </c>
      <c r="B5" s="10" t="s">
        <v>7268</v>
      </c>
      <c r="C5" s="8" t="s">
        <v>7269</v>
      </c>
      <c r="D5" s="8" t="s">
        <v>7270</v>
      </c>
      <c r="E5" s="11" t="s">
        <v>7271</v>
      </c>
      <c r="F5" s="1"/>
      <c r="G5" s="10" t="s">
        <v>7289</v>
      </c>
      <c r="H5" s="11" t="s">
        <v>7290</v>
      </c>
      <c r="I5" s="11" t="s">
        <v>7291</v>
      </c>
      <c r="J5" s="10">
        <v>4</v>
      </c>
      <c r="K5" s="12" t="s">
        <v>7275</v>
      </c>
      <c r="L5" s="1"/>
      <c r="M5" s="11" t="s">
        <v>7292</v>
      </c>
      <c r="N5" s="11" t="s">
        <v>7293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4" ht="92.25" customHeight="1" x14ac:dyDescent="0.4">
      <c r="A6" s="7">
        <v>4</v>
      </c>
      <c r="B6" s="10" t="s">
        <v>7268</v>
      </c>
      <c r="C6" s="8" t="s">
        <v>7269</v>
      </c>
      <c r="D6" s="8" t="s">
        <v>7270</v>
      </c>
      <c r="E6" s="11" t="s">
        <v>7271</v>
      </c>
      <c r="F6" s="1"/>
      <c r="G6" s="10" t="s">
        <v>7294</v>
      </c>
      <c r="H6" s="11" t="s">
        <v>7285</v>
      </c>
      <c r="I6" s="11" t="s">
        <v>7295</v>
      </c>
      <c r="J6" s="10">
        <v>4</v>
      </c>
      <c r="K6" s="12" t="s">
        <v>7275</v>
      </c>
      <c r="L6" s="1"/>
      <c r="M6" s="12" t="s">
        <v>7296</v>
      </c>
      <c r="N6" s="12" t="s">
        <v>7297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4" ht="90" customHeight="1" x14ac:dyDescent="0.4">
      <c r="A7" s="7">
        <v>5</v>
      </c>
      <c r="B7" s="10" t="s">
        <v>7268</v>
      </c>
      <c r="C7" s="8" t="s">
        <v>7269</v>
      </c>
      <c r="D7" s="8" t="s">
        <v>7270</v>
      </c>
      <c r="E7" s="11" t="s">
        <v>7271</v>
      </c>
      <c r="F7" s="1"/>
      <c r="G7" s="13" t="s">
        <v>7298</v>
      </c>
      <c r="H7" s="11" t="s">
        <v>7285</v>
      </c>
      <c r="I7" s="11" t="s">
        <v>7299</v>
      </c>
      <c r="J7" s="14">
        <v>4</v>
      </c>
      <c r="K7" s="12" t="s">
        <v>7275</v>
      </c>
      <c r="L7" s="1"/>
      <c r="M7" s="12" t="s">
        <v>7300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4" ht="82.5" customHeight="1" x14ac:dyDescent="0.4">
      <c r="A8" s="7">
        <v>6</v>
      </c>
      <c r="B8" s="10" t="s">
        <v>7268</v>
      </c>
      <c r="C8" s="8" t="s">
        <v>7269</v>
      </c>
      <c r="D8" s="8" t="s">
        <v>7270</v>
      </c>
      <c r="E8" s="11" t="s">
        <v>7271</v>
      </c>
      <c r="F8" s="1"/>
      <c r="G8" s="13" t="s">
        <v>7301</v>
      </c>
      <c r="H8" s="11" t="s">
        <v>7302</v>
      </c>
      <c r="I8" s="11" t="s">
        <v>7303</v>
      </c>
      <c r="J8" s="10">
        <v>4</v>
      </c>
      <c r="K8" s="12" t="s">
        <v>7275</v>
      </c>
      <c r="L8" s="1"/>
      <c r="M8" s="12" t="s">
        <v>7304</v>
      </c>
      <c r="N8" s="12" t="s">
        <v>7305</v>
      </c>
      <c r="O8" s="12" t="s">
        <v>7306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4" ht="72" customHeight="1" x14ac:dyDescent="0.4">
      <c r="A9" s="7">
        <v>7</v>
      </c>
      <c r="B9" s="10" t="s">
        <v>7307</v>
      </c>
      <c r="C9" s="8" t="s">
        <v>7269</v>
      </c>
      <c r="D9" s="8" t="s">
        <v>7270</v>
      </c>
      <c r="E9" s="11" t="s">
        <v>7271</v>
      </c>
      <c r="F9" s="1"/>
      <c r="G9" s="10" t="s">
        <v>7308</v>
      </c>
      <c r="H9" s="11" t="s">
        <v>7273</v>
      </c>
      <c r="I9" s="11" t="s">
        <v>7309</v>
      </c>
      <c r="J9" s="10">
        <v>2</v>
      </c>
      <c r="K9" s="15"/>
      <c r="L9" s="1"/>
      <c r="M9" s="12" t="s">
        <v>7310</v>
      </c>
      <c r="N9" s="12" t="s">
        <v>7311</v>
      </c>
      <c r="O9" s="12" t="s">
        <v>7312</v>
      </c>
      <c r="P9" s="12" t="s">
        <v>7313</v>
      </c>
      <c r="Q9" s="12" t="s">
        <v>7314</v>
      </c>
      <c r="R9" s="12" t="s">
        <v>7315</v>
      </c>
      <c r="S9" s="12" t="s">
        <v>7316</v>
      </c>
      <c r="T9" s="12" t="s">
        <v>7317</v>
      </c>
      <c r="U9" s="12" t="s">
        <v>7318</v>
      </c>
      <c r="V9" s="12" t="s">
        <v>7319</v>
      </c>
      <c r="W9" s="12" t="s">
        <v>7320</v>
      </c>
      <c r="X9" s="12" t="s">
        <v>7321</v>
      </c>
      <c r="Y9" s="12" t="s">
        <v>7322</v>
      </c>
      <c r="Z9" s="12" t="s">
        <v>7323</v>
      </c>
      <c r="AA9" s="12" t="s">
        <v>7324</v>
      </c>
      <c r="AB9" s="12" t="s">
        <v>7325</v>
      </c>
      <c r="AC9" s="12" t="s">
        <v>7326</v>
      </c>
      <c r="AD9" s="12" t="s">
        <v>7327</v>
      </c>
      <c r="AE9" s="12" t="s">
        <v>7328</v>
      </c>
      <c r="AF9" s="12" t="s">
        <v>7329</v>
      </c>
      <c r="AG9" s="12" t="s">
        <v>7330</v>
      </c>
      <c r="AH9" s="25"/>
    </row>
    <row r="10" spans="1:34" ht="68.75" customHeight="1" x14ac:dyDescent="0.4">
      <c r="A10" s="7">
        <v>8</v>
      </c>
      <c r="B10" s="10" t="s">
        <v>7268</v>
      </c>
      <c r="C10" s="8" t="s">
        <v>7269</v>
      </c>
      <c r="D10" s="8" t="s">
        <v>7270</v>
      </c>
      <c r="E10" s="11" t="s">
        <v>7271</v>
      </c>
      <c r="F10" s="1"/>
      <c r="G10" s="10" t="s">
        <v>7331</v>
      </c>
      <c r="H10" s="11" t="s">
        <v>7273</v>
      </c>
      <c r="I10" s="11" t="s">
        <v>7332</v>
      </c>
      <c r="J10" s="10">
        <v>1</v>
      </c>
      <c r="K10" s="12" t="s">
        <v>7275</v>
      </c>
      <c r="L10" s="1"/>
      <c r="M10" s="12" t="s">
        <v>7333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4" ht="68.75" customHeight="1" x14ac:dyDescent="0.4">
      <c r="A11" s="7">
        <v>9</v>
      </c>
      <c r="B11" s="10" t="s">
        <v>7268</v>
      </c>
      <c r="C11" s="8" t="s">
        <v>7269</v>
      </c>
      <c r="D11" s="8" t="s">
        <v>7270</v>
      </c>
      <c r="E11" s="11" t="s">
        <v>7271</v>
      </c>
      <c r="F11" s="1"/>
      <c r="G11" s="10" t="s">
        <v>7334</v>
      </c>
      <c r="H11" s="11" t="s">
        <v>7273</v>
      </c>
      <c r="I11" s="11" t="s">
        <v>7335</v>
      </c>
      <c r="J11" s="10">
        <v>3</v>
      </c>
      <c r="K11" s="15"/>
      <c r="L11" s="1"/>
      <c r="M11" s="12" t="s">
        <v>7336</v>
      </c>
      <c r="N11" s="12" t="s">
        <v>7337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4" ht="73.25" customHeight="1" x14ac:dyDescent="0.4">
      <c r="A12" s="7">
        <v>10</v>
      </c>
      <c r="B12" s="10" t="s">
        <v>7268</v>
      </c>
      <c r="C12" s="8" t="s">
        <v>7269</v>
      </c>
      <c r="D12" s="8" t="s">
        <v>7270</v>
      </c>
      <c r="E12" s="11" t="s">
        <v>7271</v>
      </c>
      <c r="F12" s="1"/>
      <c r="G12" s="10" t="s">
        <v>7338</v>
      </c>
      <c r="H12" s="11" t="s">
        <v>7273</v>
      </c>
      <c r="I12" s="11" t="s">
        <v>7339</v>
      </c>
      <c r="J12" s="10">
        <v>2</v>
      </c>
      <c r="K12" s="15"/>
      <c r="L12" s="1"/>
      <c r="M12" s="11" t="s">
        <v>7340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4" ht="73.25" customHeight="1" x14ac:dyDescent="0.4">
      <c r="A13" s="7">
        <v>11</v>
      </c>
      <c r="B13" s="10" t="s">
        <v>7268</v>
      </c>
      <c r="C13" s="8" t="s">
        <v>7269</v>
      </c>
      <c r="D13" s="8" t="s">
        <v>7270</v>
      </c>
      <c r="E13" s="11" t="s">
        <v>7271</v>
      </c>
      <c r="F13" s="1"/>
      <c r="G13" s="10" t="s">
        <v>7341</v>
      </c>
      <c r="H13" s="11" t="s">
        <v>7273</v>
      </c>
      <c r="I13" s="11" t="s">
        <v>7342</v>
      </c>
      <c r="J13" s="10">
        <v>3</v>
      </c>
      <c r="K13" s="15"/>
      <c r="L13" s="1"/>
      <c r="M13" s="11" t="s">
        <v>7343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4" ht="73.25" customHeight="1" x14ac:dyDescent="0.4">
      <c r="A14" s="7">
        <v>12</v>
      </c>
      <c r="B14" s="10" t="s">
        <v>7268</v>
      </c>
      <c r="C14" s="8" t="s">
        <v>7269</v>
      </c>
      <c r="D14" s="8" t="s">
        <v>7270</v>
      </c>
      <c r="E14" s="11" t="s">
        <v>7271</v>
      </c>
      <c r="F14" s="1"/>
      <c r="G14" s="10" t="s">
        <v>7344</v>
      </c>
      <c r="H14" s="11" t="s">
        <v>7273</v>
      </c>
      <c r="I14" s="11" t="s">
        <v>7345</v>
      </c>
      <c r="J14" s="10">
        <v>1</v>
      </c>
      <c r="K14" s="12" t="s">
        <v>7275</v>
      </c>
      <c r="L14" s="1"/>
      <c r="M14" s="11" t="s">
        <v>7346</v>
      </c>
      <c r="N14" s="11" t="s">
        <v>7347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4" ht="73.25" customHeight="1" x14ac:dyDescent="0.4">
      <c r="A15" s="7">
        <v>13</v>
      </c>
      <c r="B15" s="10" t="s">
        <v>7268</v>
      </c>
      <c r="C15" s="8" t="s">
        <v>7269</v>
      </c>
      <c r="D15" s="8" t="s">
        <v>7270</v>
      </c>
      <c r="E15" s="11" t="s">
        <v>7271</v>
      </c>
      <c r="F15" s="1"/>
      <c r="G15" s="10" t="s">
        <v>7348</v>
      </c>
      <c r="H15" s="11" t="s">
        <v>7273</v>
      </c>
      <c r="I15" s="11" t="s">
        <v>7349</v>
      </c>
      <c r="J15" s="10">
        <v>1</v>
      </c>
      <c r="K15" s="15"/>
      <c r="L15" s="1"/>
      <c r="M15" s="11" t="s">
        <v>7350</v>
      </c>
      <c r="N15" s="1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4" ht="73.25" customHeight="1" x14ac:dyDescent="0.4">
      <c r="A16" s="7">
        <v>14</v>
      </c>
      <c r="B16" s="10" t="s">
        <v>7307</v>
      </c>
      <c r="C16" s="8" t="s">
        <v>7269</v>
      </c>
      <c r="D16" s="8" t="s">
        <v>7270</v>
      </c>
      <c r="E16" s="11" t="s">
        <v>7271</v>
      </c>
      <c r="F16" s="1"/>
      <c r="G16" s="10" t="s">
        <v>7351</v>
      </c>
      <c r="H16" s="11" t="s">
        <v>7273</v>
      </c>
      <c r="I16" s="11" t="s">
        <v>7352</v>
      </c>
      <c r="J16" s="10">
        <v>1</v>
      </c>
      <c r="K16" s="15"/>
      <c r="L16" s="1"/>
      <c r="M16" s="11" t="s">
        <v>7353</v>
      </c>
      <c r="N16" s="1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73.25" customHeight="1" x14ac:dyDescent="0.4">
      <c r="A17" s="7">
        <v>15</v>
      </c>
      <c r="B17" s="10" t="s">
        <v>7307</v>
      </c>
      <c r="C17" s="8" t="s">
        <v>7269</v>
      </c>
      <c r="D17" s="8" t="s">
        <v>7270</v>
      </c>
      <c r="E17" s="11" t="s">
        <v>7271</v>
      </c>
      <c r="F17" s="1"/>
      <c r="G17" s="10" t="s">
        <v>7354</v>
      </c>
      <c r="H17" s="11" t="s">
        <v>7273</v>
      </c>
      <c r="I17" s="11" t="s">
        <v>7355</v>
      </c>
      <c r="J17" s="10">
        <v>2</v>
      </c>
      <c r="K17" s="15"/>
      <c r="L17" s="1"/>
      <c r="M17" s="11" t="s">
        <v>7356</v>
      </c>
      <c r="N17" s="1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73.25" customHeight="1" x14ac:dyDescent="0.4">
      <c r="A18" s="7">
        <v>16</v>
      </c>
      <c r="B18" s="10" t="s">
        <v>7307</v>
      </c>
      <c r="C18" s="8" t="s">
        <v>7269</v>
      </c>
      <c r="D18" s="8" t="s">
        <v>7270</v>
      </c>
      <c r="E18" s="11" t="s">
        <v>7271</v>
      </c>
      <c r="F18" s="1"/>
      <c r="G18" s="10" t="s">
        <v>7357</v>
      </c>
      <c r="H18" s="11" t="s">
        <v>7273</v>
      </c>
      <c r="I18" s="11" t="s">
        <v>7358</v>
      </c>
      <c r="J18" s="10">
        <v>4</v>
      </c>
      <c r="K18" s="15"/>
      <c r="L18" s="1"/>
      <c r="M18" s="11" t="s">
        <v>7359</v>
      </c>
      <c r="N18" s="11" t="s">
        <v>7360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83" customHeight="1" x14ac:dyDescent="0.4">
      <c r="A19" s="7">
        <v>17</v>
      </c>
      <c r="B19" s="10" t="s">
        <v>7268</v>
      </c>
      <c r="C19" s="8" t="s">
        <v>7269</v>
      </c>
      <c r="D19" s="8" t="s">
        <v>7270</v>
      </c>
      <c r="E19" s="11" t="s">
        <v>7271</v>
      </c>
      <c r="F19" s="1"/>
      <c r="G19" s="10" t="s">
        <v>7361</v>
      </c>
      <c r="H19" s="11" t="s">
        <v>7273</v>
      </c>
      <c r="I19" s="11" t="s">
        <v>7362</v>
      </c>
      <c r="J19" s="10">
        <v>2</v>
      </c>
      <c r="K19" s="15"/>
      <c r="L19" s="1"/>
      <c r="M19" s="11" t="s">
        <v>7363</v>
      </c>
      <c r="N19" s="11" t="s">
        <v>7364</v>
      </c>
      <c r="O19" s="11" t="s">
        <v>7365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80.75" customHeight="1" x14ac:dyDescent="0.4">
      <c r="A20" s="7">
        <v>18</v>
      </c>
      <c r="B20" s="10" t="s">
        <v>7268</v>
      </c>
      <c r="C20" s="8" t="s">
        <v>7269</v>
      </c>
      <c r="D20" s="8" t="s">
        <v>7270</v>
      </c>
      <c r="E20" s="11" t="s">
        <v>7271</v>
      </c>
      <c r="F20" s="1"/>
      <c r="G20" s="10" t="s">
        <v>7366</v>
      </c>
      <c r="H20" s="11" t="s">
        <v>7273</v>
      </c>
      <c r="I20" s="11" t="s">
        <v>7367</v>
      </c>
      <c r="J20" s="10">
        <v>2</v>
      </c>
      <c r="K20" s="15"/>
      <c r="L20" s="1"/>
      <c r="M20" s="11" t="s">
        <v>7365</v>
      </c>
      <c r="N20" s="11"/>
      <c r="O20" s="1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72.5" customHeight="1" x14ac:dyDescent="0.4">
      <c r="A21" s="7">
        <v>19</v>
      </c>
      <c r="B21" s="10" t="s">
        <v>7268</v>
      </c>
      <c r="C21" s="8" t="s">
        <v>7269</v>
      </c>
      <c r="D21" s="8" t="s">
        <v>7270</v>
      </c>
      <c r="E21" s="11" t="s">
        <v>7271</v>
      </c>
      <c r="F21" s="1"/>
      <c r="G21" s="10" t="s">
        <v>7368</v>
      </c>
      <c r="H21" s="11" t="s">
        <v>7285</v>
      </c>
      <c r="I21" s="11" t="s">
        <v>7369</v>
      </c>
      <c r="J21" s="10">
        <v>2</v>
      </c>
      <c r="K21" s="15"/>
      <c r="L21" s="1"/>
      <c r="M21" s="11" t="s">
        <v>7370</v>
      </c>
      <c r="N21" s="11"/>
      <c r="O21" s="1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80.75" customHeight="1" x14ac:dyDescent="0.4">
      <c r="A22" s="7">
        <v>20</v>
      </c>
      <c r="B22" s="10" t="s">
        <v>7307</v>
      </c>
      <c r="C22" s="8" t="s">
        <v>7269</v>
      </c>
      <c r="D22" s="8" t="s">
        <v>7270</v>
      </c>
      <c r="E22" s="11" t="s">
        <v>7271</v>
      </c>
      <c r="F22" s="1"/>
      <c r="G22" s="10" t="s">
        <v>7371</v>
      </c>
      <c r="H22" s="11" t="s">
        <v>7273</v>
      </c>
      <c r="I22" s="11" t="s">
        <v>7372</v>
      </c>
      <c r="J22" s="10">
        <v>10</v>
      </c>
      <c r="K22" s="12"/>
      <c r="L22" s="1"/>
      <c r="M22" s="11" t="s">
        <v>7373</v>
      </c>
      <c r="N22" s="11"/>
      <c r="O22" s="1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80.75" customHeight="1" x14ac:dyDescent="0.4">
      <c r="A23" s="7">
        <v>21</v>
      </c>
      <c r="B23" s="10" t="s">
        <v>7268</v>
      </c>
      <c r="C23" s="8" t="s">
        <v>7269</v>
      </c>
      <c r="D23" s="8" t="s">
        <v>7270</v>
      </c>
      <c r="E23" s="11" t="s">
        <v>7271</v>
      </c>
      <c r="F23" s="1"/>
      <c r="G23" s="10" t="s">
        <v>7374</v>
      </c>
      <c r="H23" s="11" t="s">
        <v>7273</v>
      </c>
      <c r="I23" s="11" t="s">
        <v>7375</v>
      </c>
      <c r="J23" s="10">
        <v>2</v>
      </c>
      <c r="K23" s="15"/>
      <c r="L23" s="1"/>
      <c r="M23" s="11" t="s">
        <v>7376</v>
      </c>
      <c r="N23" s="11" t="s">
        <v>7377</v>
      </c>
      <c r="O23" s="11" t="s">
        <v>7378</v>
      </c>
      <c r="P23" s="11" t="s">
        <v>7379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65.75" customHeight="1" x14ac:dyDescent="0.4">
      <c r="A24" s="7">
        <v>22</v>
      </c>
      <c r="B24" s="10" t="s">
        <v>7268</v>
      </c>
      <c r="C24" s="8" t="s">
        <v>7269</v>
      </c>
      <c r="D24" s="8" t="s">
        <v>7270</v>
      </c>
      <c r="E24" s="11" t="s">
        <v>7271</v>
      </c>
      <c r="F24" s="1"/>
      <c r="G24" s="10" t="s">
        <v>7380</v>
      </c>
      <c r="H24" s="11" t="s">
        <v>7273</v>
      </c>
      <c r="I24" s="11" t="s">
        <v>7381</v>
      </c>
      <c r="J24" s="10">
        <v>3</v>
      </c>
      <c r="K24" s="15"/>
      <c r="L24" s="1"/>
      <c r="M24" s="11" t="s">
        <v>7382</v>
      </c>
      <c r="N24" s="11"/>
      <c r="O24" s="1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80.75" customHeight="1" x14ac:dyDescent="0.4">
      <c r="A25" s="7">
        <v>23</v>
      </c>
      <c r="B25" s="10" t="s">
        <v>7268</v>
      </c>
      <c r="C25" s="8" t="s">
        <v>7269</v>
      </c>
      <c r="D25" s="8" t="s">
        <v>7270</v>
      </c>
      <c r="E25" s="11" t="s">
        <v>7271</v>
      </c>
      <c r="F25" s="1"/>
      <c r="G25" s="10" t="s">
        <v>7383</v>
      </c>
      <c r="H25" s="11" t="s">
        <v>7273</v>
      </c>
      <c r="I25" s="11" t="s">
        <v>7384</v>
      </c>
      <c r="J25" s="10">
        <v>5</v>
      </c>
      <c r="K25" s="15"/>
      <c r="L25" s="1"/>
      <c r="M25" s="11" t="s">
        <v>7385</v>
      </c>
      <c r="N25" s="11"/>
      <c r="O25" s="1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80.75" customHeight="1" x14ac:dyDescent="0.4">
      <c r="A26" s="7">
        <v>24</v>
      </c>
      <c r="B26" s="10" t="s">
        <v>7268</v>
      </c>
      <c r="C26" s="8" t="s">
        <v>7269</v>
      </c>
      <c r="D26" s="8" t="s">
        <v>7270</v>
      </c>
      <c r="E26" s="11" t="s">
        <v>7271</v>
      </c>
      <c r="F26" s="1"/>
      <c r="G26" s="16" t="s">
        <v>7386</v>
      </c>
      <c r="H26" s="11" t="s">
        <v>7273</v>
      </c>
      <c r="I26" s="11" t="s">
        <v>7387</v>
      </c>
      <c r="J26" s="10">
        <v>1</v>
      </c>
      <c r="K26" s="15"/>
      <c r="L26" s="1"/>
      <c r="M26" s="11" t="s">
        <v>7388</v>
      </c>
      <c r="N26" s="11" t="s">
        <v>7389</v>
      </c>
      <c r="O26" s="11" t="s">
        <v>7390</v>
      </c>
      <c r="P26" s="11" t="s">
        <v>7391</v>
      </c>
      <c r="Q26" s="11" t="s">
        <v>7392</v>
      </c>
      <c r="R26" s="11" t="s">
        <v>7393</v>
      </c>
      <c r="S26" s="11" t="s">
        <v>7394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68.75" customHeight="1" x14ac:dyDescent="0.4">
      <c r="A27" s="7">
        <v>25</v>
      </c>
      <c r="B27" s="10" t="s">
        <v>7268</v>
      </c>
      <c r="C27" s="8" t="s">
        <v>7269</v>
      </c>
      <c r="D27" s="8" t="s">
        <v>7270</v>
      </c>
      <c r="E27" s="11" t="s">
        <v>7271</v>
      </c>
      <c r="F27" s="1"/>
      <c r="G27" s="10" t="s">
        <v>7395</v>
      </c>
      <c r="H27" s="11" t="s">
        <v>7273</v>
      </c>
      <c r="I27" s="11" t="s">
        <v>7396</v>
      </c>
      <c r="J27" s="10">
        <v>5</v>
      </c>
      <c r="K27" s="12" t="s">
        <v>7275</v>
      </c>
      <c r="L27" s="1"/>
      <c r="M27" s="11" t="s">
        <v>7397</v>
      </c>
      <c r="N27" s="11" t="s">
        <v>7398</v>
      </c>
      <c r="O27" s="1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68.75" customHeight="1" x14ac:dyDescent="0.4">
      <c r="A28" s="7">
        <v>26</v>
      </c>
      <c r="B28" s="10" t="s">
        <v>7268</v>
      </c>
      <c r="C28" s="8" t="s">
        <v>7269</v>
      </c>
      <c r="D28" s="8" t="s">
        <v>7270</v>
      </c>
      <c r="E28" s="11" t="s">
        <v>7271</v>
      </c>
      <c r="F28" s="1"/>
      <c r="G28" s="10" t="s">
        <v>7399</v>
      </c>
      <c r="H28" s="11" t="s">
        <v>7273</v>
      </c>
      <c r="I28" s="11" t="s">
        <v>7400</v>
      </c>
      <c r="J28" s="10">
        <v>5</v>
      </c>
      <c r="K28" s="12" t="s">
        <v>7275</v>
      </c>
      <c r="L28" s="1"/>
      <c r="M28" s="11" t="s">
        <v>7401</v>
      </c>
      <c r="N28" s="11" t="s">
        <v>7402</v>
      </c>
      <c r="O28" s="1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60.5" customHeight="1" x14ac:dyDescent="0.4">
      <c r="A29" s="7">
        <v>27</v>
      </c>
      <c r="B29" s="10" t="s">
        <v>7268</v>
      </c>
      <c r="C29" s="8" t="s">
        <v>7269</v>
      </c>
      <c r="D29" s="8" t="s">
        <v>7270</v>
      </c>
      <c r="E29" s="11" t="s">
        <v>7271</v>
      </c>
      <c r="F29" s="1"/>
      <c r="G29" s="10" t="s">
        <v>7403</v>
      </c>
      <c r="H29" s="11"/>
      <c r="I29" s="11" t="s">
        <v>7404</v>
      </c>
      <c r="J29" s="10">
        <v>2</v>
      </c>
      <c r="K29" s="15"/>
      <c r="L29" s="1"/>
      <c r="M29" s="11" t="s">
        <v>7405</v>
      </c>
      <c r="N29" s="11" t="s">
        <v>7406</v>
      </c>
      <c r="O29" s="1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68.75" customHeight="1" x14ac:dyDescent="0.4">
      <c r="A30" s="7">
        <v>28</v>
      </c>
      <c r="B30" s="10" t="s">
        <v>7268</v>
      </c>
      <c r="C30" s="8" t="s">
        <v>7269</v>
      </c>
      <c r="D30" s="8" t="s">
        <v>7270</v>
      </c>
      <c r="E30" s="11" t="s">
        <v>7271</v>
      </c>
      <c r="F30" s="1"/>
      <c r="G30" s="10" t="s">
        <v>7407</v>
      </c>
      <c r="H30" s="11"/>
      <c r="I30" s="11" t="s">
        <v>7408</v>
      </c>
      <c r="J30" s="10">
        <v>1</v>
      </c>
      <c r="K30" s="15"/>
      <c r="L30" s="1"/>
      <c r="M30" s="11" t="s">
        <v>7409</v>
      </c>
      <c r="N30" s="11"/>
      <c r="O30" s="1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68.75" customHeight="1" x14ac:dyDescent="0.4">
      <c r="A31" s="7">
        <v>29</v>
      </c>
      <c r="B31" s="10" t="s">
        <v>7268</v>
      </c>
      <c r="C31" s="8" t="s">
        <v>7269</v>
      </c>
      <c r="D31" s="8" t="s">
        <v>7270</v>
      </c>
      <c r="E31" s="11" t="s">
        <v>7271</v>
      </c>
      <c r="F31" s="1"/>
      <c r="G31" s="10" t="s">
        <v>7410</v>
      </c>
      <c r="H31" s="11" t="s">
        <v>7273</v>
      </c>
      <c r="I31" s="11" t="s">
        <v>7411</v>
      </c>
      <c r="J31" s="10">
        <v>2</v>
      </c>
      <c r="K31" s="12" t="s">
        <v>7275</v>
      </c>
      <c r="L31" s="1"/>
      <c r="M31" s="11" t="s">
        <v>7412</v>
      </c>
      <c r="N31" s="11" t="s">
        <v>7413</v>
      </c>
      <c r="O31" s="1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68.75" customHeight="1" x14ac:dyDescent="0.4">
      <c r="A32" s="7">
        <v>30</v>
      </c>
      <c r="B32" s="10" t="s">
        <v>7268</v>
      </c>
      <c r="C32" s="8" t="s">
        <v>7269</v>
      </c>
      <c r="D32" s="8" t="s">
        <v>7270</v>
      </c>
      <c r="E32" s="11" t="s">
        <v>7271</v>
      </c>
      <c r="F32" s="1"/>
      <c r="G32" s="10" t="s">
        <v>7414</v>
      </c>
      <c r="H32" s="11" t="s">
        <v>7273</v>
      </c>
      <c r="I32" s="11" t="s">
        <v>7415</v>
      </c>
      <c r="J32" s="10">
        <v>1</v>
      </c>
      <c r="K32" s="12" t="s">
        <v>7275</v>
      </c>
      <c r="L32" s="1"/>
      <c r="M32" s="11" t="s">
        <v>7416</v>
      </c>
      <c r="N32" s="11"/>
      <c r="O32" s="1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68.75" customHeight="1" x14ac:dyDescent="0.4">
      <c r="A33" s="7">
        <v>31</v>
      </c>
      <c r="B33" s="10" t="s">
        <v>7268</v>
      </c>
      <c r="C33" s="8" t="s">
        <v>7269</v>
      </c>
      <c r="D33" s="8" t="s">
        <v>7270</v>
      </c>
      <c r="E33" s="11" t="s">
        <v>7271</v>
      </c>
      <c r="F33" s="1"/>
      <c r="G33" s="10" t="s">
        <v>7417</v>
      </c>
      <c r="H33" s="11" t="s">
        <v>7285</v>
      </c>
      <c r="I33" s="11" t="s">
        <v>7418</v>
      </c>
      <c r="J33" s="10">
        <v>3</v>
      </c>
      <c r="K33" s="15"/>
      <c r="L33" s="1"/>
      <c r="M33" s="11" t="s">
        <v>7419</v>
      </c>
      <c r="N33" s="11"/>
      <c r="O33" s="1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68.75" customHeight="1" x14ac:dyDescent="0.4">
      <c r="A34" s="7">
        <v>32</v>
      </c>
      <c r="B34" s="10" t="s">
        <v>7268</v>
      </c>
      <c r="C34" s="8" t="s">
        <v>7269</v>
      </c>
      <c r="D34" s="8" t="s">
        <v>7270</v>
      </c>
      <c r="E34" s="11" t="s">
        <v>7271</v>
      </c>
      <c r="F34" s="1"/>
      <c r="G34" s="10" t="s">
        <v>7420</v>
      </c>
      <c r="H34" s="11" t="s">
        <v>7421</v>
      </c>
      <c r="I34" s="11" t="s">
        <v>7422</v>
      </c>
      <c r="J34" s="10">
        <v>3</v>
      </c>
      <c r="K34" s="15"/>
      <c r="L34" s="1"/>
      <c r="M34" s="11" t="s">
        <v>7423</v>
      </c>
      <c r="N34" s="11"/>
      <c r="O34" s="1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61.25" customHeight="1" x14ac:dyDescent="0.4">
      <c r="A35" s="7">
        <v>33</v>
      </c>
      <c r="B35" s="10" t="s">
        <v>7268</v>
      </c>
      <c r="C35" s="8" t="s">
        <v>7269</v>
      </c>
      <c r="D35" s="8" t="s">
        <v>7270</v>
      </c>
      <c r="E35" s="11" t="s">
        <v>7271</v>
      </c>
      <c r="F35" s="1"/>
      <c r="G35" s="10" t="s">
        <v>7424</v>
      </c>
      <c r="H35" s="11" t="s">
        <v>7273</v>
      </c>
      <c r="I35" s="11" t="s">
        <v>7425</v>
      </c>
      <c r="J35" s="10">
        <v>3</v>
      </c>
      <c r="K35" s="15"/>
      <c r="L35" s="1"/>
      <c r="M35" s="12" t="s">
        <v>7426</v>
      </c>
      <c r="N35" s="12" t="s">
        <v>7427</v>
      </c>
      <c r="O35" s="1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61.25" customHeight="1" x14ac:dyDescent="0.4">
      <c r="A36" s="7">
        <v>34</v>
      </c>
      <c r="B36" s="10" t="s">
        <v>7268</v>
      </c>
      <c r="C36" s="8" t="s">
        <v>7269</v>
      </c>
      <c r="D36" s="8" t="s">
        <v>7270</v>
      </c>
      <c r="E36" s="11" t="s">
        <v>7271</v>
      </c>
      <c r="F36" s="1"/>
      <c r="G36" s="10" t="s">
        <v>7428</v>
      </c>
      <c r="H36" s="11" t="s">
        <v>7429</v>
      </c>
      <c r="I36" s="11" t="s">
        <v>7430</v>
      </c>
      <c r="J36" s="10">
        <v>2</v>
      </c>
      <c r="K36" s="15"/>
      <c r="L36" s="1"/>
      <c r="M36" s="12" t="s">
        <v>7431</v>
      </c>
      <c r="N36" s="12"/>
      <c r="O36" s="1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71.55" customHeight="1" x14ac:dyDescent="0.4">
      <c r="A37" s="7">
        <v>35</v>
      </c>
      <c r="B37" s="10" t="s">
        <v>7268</v>
      </c>
      <c r="C37" s="8" t="s">
        <v>7269</v>
      </c>
      <c r="D37" s="8" t="s">
        <v>7270</v>
      </c>
      <c r="E37" s="11" t="s">
        <v>7271</v>
      </c>
      <c r="F37" s="1"/>
      <c r="G37" s="10" t="s">
        <v>7272</v>
      </c>
      <c r="H37" s="11" t="s">
        <v>7273</v>
      </c>
      <c r="I37" s="11" t="s">
        <v>7432</v>
      </c>
      <c r="J37" s="10">
        <v>1</v>
      </c>
      <c r="K37" s="17" t="s">
        <v>7433</v>
      </c>
      <c r="L37" s="1"/>
      <c r="M37" s="11" t="s">
        <v>7434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79.25" customHeight="1" x14ac:dyDescent="0.4">
      <c r="A38" s="7">
        <v>36</v>
      </c>
      <c r="B38" s="10" t="s">
        <v>7268</v>
      </c>
      <c r="C38" s="8" t="s">
        <v>7269</v>
      </c>
      <c r="D38" s="8" t="s">
        <v>7270</v>
      </c>
      <c r="E38" s="11" t="s">
        <v>7271</v>
      </c>
      <c r="F38" s="1"/>
      <c r="G38" s="10" t="s">
        <v>7435</v>
      </c>
      <c r="H38" s="11" t="s">
        <v>7436</v>
      </c>
      <c r="I38" s="11" t="s">
        <v>7437</v>
      </c>
      <c r="J38" s="10">
        <v>3</v>
      </c>
      <c r="K38" s="17"/>
      <c r="L38" s="1"/>
      <c r="M38" s="11" t="s">
        <v>7438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87" customHeight="1" x14ac:dyDescent="0.4">
      <c r="A39" s="7">
        <v>1</v>
      </c>
      <c r="B39" s="10" t="s">
        <v>7268</v>
      </c>
      <c r="C39" s="7" t="s">
        <v>7439</v>
      </c>
      <c r="D39" s="7" t="s">
        <v>7440</v>
      </c>
      <c r="E39" s="11" t="s">
        <v>7271</v>
      </c>
      <c r="F39" s="1"/>
      <c r="G39" s="10" t="s">
        <v>7441</v>
      </c>
      <c r="H39" s="11" t="s">
        <v>7302</v>
      </c>
      <c r="I39" s="11" t="s">
        <v>7442</v>
      </c>
      <c r="J39" s="10">
        <v>2</v>
      </c>
      <c r="K39" s="15"/>
      <c r="L39" s="1"/>
      <c r="M39" s="11" t="s">
        <v>7443</v>
      </c>
      <c r="N39" s="11" t="s">
        <v>7444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83.75" customHeight="1" x14ac:dyDescent="0.4">
      <c r="A40" s="7">
        <v>2</v>
      </c>
      <c r="B40" s="10" t="s">
        <v>7268</v>
      </c>
      <c r="C40" s="7" t="s">
        <v>7439</v>
      </c>
      <c r="D40" s="7" t="s">
        <v>7440</v>
      </c>
      <c r="E40" s="11" t="s">
        <v>7271</v>
      </c>
      <c r="F40" s="1"/>
      <c r="G40" s="10" t="s">
        <v>7445</v>
      </c>
      <c r="H40" s="11" t="s">
        <v>7302</v>
      </c>
      <c r="I40" s="11" t="s">
        <v>7446</v>
      </c>
      <c r="J40" s="10">
        <v>2</v>
      </c>
      <c r="K40" s="15"/>
      <c r="L40" s="1"/>
      <c r="M40" s="11" t="s">
        <v>7447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83.75" customHeight="1" x14ac:dyDescent="0.4">
      <c r="A41" s="7">
        <v>3</v>
      </c>
      <c r="B41" s="10" t="s">
        <v>7268</v>
      </c>
      <c r="C41" s="7" t="s">
        <v>7439</v>
      </c>
      <c r="D41" s="7" t="s">
        <v>7440</v>
      </c>
      <c r="E41" s="11" t="s">
        <v>7271</v>
      </c>
      <c r="F41" s="1"/>
      <c r="G41" s="10" t="s">
        <v>7448</v>
      </c>
      <c r="H41" s="11" t="s">
        <v>7302</v>
      </c>
      <c r="I41" s="11" t="s">
        <v>7449</v>
      </c>
      <c r="J41" s="10">
        <v>2</v>
      </c>
      <c r="K41" s="15"/>
      <c r="L41" s="1"/>
      <c r="M41" s="11" t="s">
        <v>7450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65.75" customHeight="1" x14ac:dyDescent="0.4">
      <c r="A42" s="7">
        <v>4</v>
      </c>
      <c r="B42" s="10" t="s">
        <v>7307</v>
      </c>
      <c r="C42" s="7" t="s">
        <v>7439</v>
      </c>
      <c r="D42" s="7" t="s">
        <v>7440</v>
      </c>
      <c r="E42" s="11" t="s">
        <v>7271</v>
      </c>
      <c r="F42" s="1"/>
      <c r="G42" s="10" t="s">
        <v>7308</v>
      </c>
      <c r="H42" s="11" t="s">
        <v>7273</v>
      </c>
      <c r="I42" s="11" t="s">
        <v>7451</v>
      </c>
      <c r="J42" s="10">
        <v>2</v>
      </c>
      <c r="K42" s="15"/>
      <c r="L42" s="1"/>
      <c r="M42" s="11" t="s">
        <v>7452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74" customHeight="1" x14ac:dyDescent="0.4">
      <c r="A43" s="7">
        <v>5</v>
      </c>
      <c r="B43" s="10" t="s">
        <v>7307</v>
      </c>
      <c r="C43" s="7" t="s">
        <v>7439</v>
      </c>
      <c r="D43" s="7" t="s">
        <v>7440</v>
      </c>
      <c r="E43" s="11" t="s">
        <v>7271</v>
      </c>
      <c r="F43" s="1"/>
      <c r="G43" s="10" t="s">
        <v>7453</v>
      </c>
      <c r="H43" s="11" t="s">
        <v>7273</v>
      </c>
      <c r="I43" s="11" t="s">
        <v>7454</v>
      </c>
      <c r="J43" s="10">
        <v>2</v>
      </c>
      <c r="K43" s="15"/>
      <c r="L43" s="1"/>
      <c r="M43" s="11" t="s">
        <v>7455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93" customHeight="1" x14ac:dyDescent="0.4">
      <c r="A44" s="7">
        <v>6</v>
      </c>
      <c r="B44" s="10" t="s">
        <v>7307</v>
      </c>
      <c r="C44" s="7" t="s">
        <v>7439</v>
      </c>
      <c r="D44" s="7" t="s">
        <v>7440</v>
      </c>
      <c r="E44" s="11" t="s">
        <v>7271</v>
      </c>
      <c r="F44" s="1"/>
      <c r="G44" s="10" t="s">
        <v>7456</v>
      </c>
      <c r="H44" s="11" t="s">
        <v>7273</v>
      </c>
      <c r="I44" s="11" t="s">
        <v>7457</v>
      </c>
      <c r="J44" s="10">
        <v>2</v>
      </c>
      <c r="K44" s="15"/>
      <c r="L44" s="1"/>
      <c r="M44" s="11" t="s">
        <v>7458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68.75" customHeight="1" x14ac:dyDescent="0.4">
      <c r="A45" s="7">
        <v>7</v>
      </c>
      <c r="B45" s="10" t="s">
        <v>7307</v>
      </c>
      <c r="C45" s="7" t="s">
        <v>7439</v>
      </c>
      <c r="D45" s="7" t="s">
        <v>7440</v>
      </c>
      <c r="E45" s="11" t="s">
        <v>7271</v>
      </c>
      <c r="F45" s="1"/>
      <c r="G45" s="10" t="s">
        <v>7459</v>
      </c>
      <c r="H45" s="11" t="s">
        <v>7273</v>
      </c>
      <c r="I45" s="11" t="s">
        <v>7460</v>
      </c>
      <c r="J45" s="10">
        <v>2</v>
      </c>
      <c r="K45" s="15"/>
      <c r="L45" s="1"/>
      <c r="M45" s="11" t="s">
        <v>7461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79.5" customHeight="1" x14ac:dyDescent="0.4">
      <c r="A46" s="7">
        <v>8</v>
      </c>
      <c r="B46" s="10" t="s">
        <v>7307</v>
      </c>
      <c r="C46" s="7" t="s">
        <v>7439</v>
      </c>
      <c r="D46" s="7" t="s">
        <v>7440</v>
      </c>
      <c r="E46" s="11" t="s">
        <v>7271</v>
      </c>
      <c r="F46" s="1"/>
      <c r="G46" s="10" t="s">
        <v>7462</v>
      </c>
      <c r="H46" s="11" t="s">
        <v>7273</v>
      </c>
      <c r="I46" s="11" t="s">
        <v>7463</v>
      </c>
      <c r="J46" s="10">
        <v>2</v>
      </c>
      <c r="K46" s="15"/>
      <c r="L46" s="1"/>
      <c r="M46" s="11" t="s">
        <v>7464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71.75" customHeight="1" x14ac:dyDescent="0.4">
      <c r="A47" s="7">
        <v>9</v>
      </c>
      <c r="B47" s="10" t="s">
        <v>7268</v>
      </c>
      <c r="C47" s="7" t="s">
        <v>7439</v>
      </c>
      <c r="D47" s="7" t="s">
        <v>7440</v>
      </c>
      <c r="E47" s="11" t="s">
        <v>7271</v>
      </c>
      <c r="F47" s="1"/>
      <c r="G47" s="18" t="s">
        <v>7465</v>
      </c>
      <c r="H47" s="11" t="s">
        <v>7273</v>
      </c>
      <c r="I47" s="11" t="s">
        <v>7466</v>
      </c>
      <c r="J47" s="10">
        <v>2</v>
      </c>
      <c r="K47" s="15"/>
      <c r="L47" s="1"/>
      <c r="M47" s="11" t="s">
        <v>7467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84.75" customHeight="1" x14ac:dyDescent="0.4">
      <c r="A48" s="7">
        <v>1</v>
      </c>
      <c r="B48" s="10" t="s">
        <v>7268</v>
      </c>
      <c r="C48" s="7" t="s">
        <v>7468</v>
      </c>
      <c r="D48" s="7" t="s">
        <v>7469</v>
      </c>
      <c r="E48" s="11" t="s">
        <v>7271</v>
      </c>
      <c r="F48" s="1"/>
      <c r="G48" s="10" t="s">
        <v>7441</v>
      </c>
      <c r="H48" s="11" t="s">
        <v>7302</v>
      </c>
      <c r="I48" s="11" t="s">
        <v>7470</v>
      </c>
      <c r="J48" s="10">
        <v>1</v>
      </c>
      <c r="K48" s="15"/>
      <c r="L48" s="1"/>
      <c r="M48" s="11" t="s">
        <v>7471</v>
      </c>
      <c r="N48" s="1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4" ht="75" customHeight="1" x14ac:dyDescent="0.4">
      <c r="A49" s="7">
        <v>2</v>
      </c>
      <c r="B49" s="10" t="s">
        <v>7268</v>
      </c>
      <c r="C49" s="7" t="s">
        <v>7468</v>
      </c>
      <c r="D49" s="7" t="s">
        <v>7469</v>
      </c>
      <c r="E49" s="11" t="s">
        <v>7271</v>
      </c>
      <c r="F49" s="1"/>
      <c r="G49" s="10" t="s">
        <v>7472</v>
      </c>
      <c r="H49" s="11" t="s">
        <v>7273</v>
      </c>
      <c r="I49" s="11" t="s">
        <v>7473</v>
      </c>
      <c r="J49" s="10">
        <v>1</v>
      </c>
      <c r="K49" s="15"/>
      <c r="L49" s="1"/>
      <c r="M49" s="11" t="s">
        <v>7474</v>
      </c>
      <c r="N49" s="11" t="s">
        <v>7475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4" ht="83" customHeight="1" x14ac:dyDescent="0.4">
      <c r="A50" s="7">
        <v>3</v>
      </c>
      <c r="B50" s="10" t="s">
        <v>7268</v>
      </c>
      <c r="C50" s="7" t="s">
        <v>7468</v>
      </c>
      <c r="D50" s="7" t="s">
        <v>7469</v>
      </c>
      <c r="E50" s="11" t="s">
        <v>7271</v>
      </c>
      <c r="F50" s="1"/>
      <c r="G50" s="10" t="s">
        <v>7476</v>
      </c>
      <c r="H50" s="11" t="s">
        <v>7273</v>
      </c>
      <c r="I50" s="11" t="s">
        <v>7477</v>
      </c>
      <c r="J50" s="10">
        <v>1</v>
      </c>
      <c r="K50" s="15"/>
      <c r="L50" s="1"/>
      <c r="M50" s="11" t="s">
        <v>7478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4" ht="76.25" customHeight="1" x14ac:dyDescent="0.4">
      <c r="A51" s="7">
        <v>4</v>
      </c>
      <c r="B51" s="10" t="s">
        <v>7307</v>
      </c>
      <c r="C51" s="7" t="s">
        <v>7468</v>
      </c>
      <c r="D51" s="7" t="s">
        <v>7469</v>
      </c>
      <c r="E51" s="11" t="s">
        <v>7271</v>
      </c>
      <c r="F51" s="1"/>
      <c r="G51" s="10" t="s">
        <v>7272</v>
      </c>
      <c r="H51" s="11" t="s">
        <v>7273</v>
      </c>
      <c r="I51" s="11" t="s">
        <v>7479</v>
      </c>
      <c r="J51" s="10">
        <v>1</v>
      </c>
      <c r="K51" s="15"/>
      <c r="L51" s="1"/>
      <c r="M51" s="11" t="s">
        <v>7480</v>
      </c>
      <c r="N51" s="11" t="s">
        <v>7481</v>
      </c>
      <c r="O51" s="11" t="s">
        <v>7482</v>
      </c>
      <c r="P51" s="11" t="s">
        <v>7483</v>
      </c>
      <c r="Q51" s="11" t="s">
        <v>7484</v>
      </c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24"/>
    </row>
    <row r="52" spans="1:34" ht="79.5" customHeight="1" x14ac:dyDescent="0.4">
      <c r="A52" s="7">
        <v>5</v>
      </c>
      <c r="B52" s="10" t="s">
        <v>7268</v>
      </c>
      <c r="C52" s="7" t="s">
        <v>7468</v>
      </c>
      <c r="D52" s="7" t="s">
        <v>7469</v>
      </c>
      <c r="E52" s="11" t="s">
        <v>7271</v>
      </c>
      <c r="F52" s="1"/>
      <c r="G52" s="18" t="s">
        <v>7485</v>
      </c>
      <c r="H52" s="11" t="s">
        <v>7273</v>
      </c>
      <c r="I52" s="11" t="s">
        <v>7486</v>
      </c>
      <c r="J52" s="10">
        <v>1</v>
      </c>
      <c r="K52" s="15"/>
      <c r="L52" s="1"/>
      <c r="M52" s="11" t="s">
        <v>7487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4" ht="102.75" customHeight="1" x14ac:dyDescent="0.4">
      <c r="A53" s="7">
        <v>6</v>
      </c>
      <c r="B53" s="10" t="s">
        <v>7268</v>
      </c>
      <c r="C53" s="7" t="s">
        <v>7468</v>
      </c>
      <c r="D53" s="7" t="s">
        <v>7469</v>
      </c>
      <c r="E53" s="11" t="s">
        <v>7271</v>
      </c>
      <c r="F53" s="1"/>
      <c r="G53" s="18" t="s">
        <v>7488</v>
      </c>
      <c r="H53" s="11" t="s">
        <v>7273</v>
      </c>
      <c r="I53" s="11" t="s">
        <v>7489</v>
      </c>
      <c r="J53" s="10">
        <v>6</v>
      </c>
      <c r="K53" s="15"/>
      <c r="L53" s="1"/>
      <c r="M53" s="11" t="s">
        <v>7490</v>
      </c>
      <c r="N53" s="11" t="s">
        <v>7491</v>
      </c>
      <c r="O53" s="11" t="s">
        <v>7492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4" ht="91.25" customHeight="1" x14ac:dyDescent="0.4">
      <c r="A54" s="7">
        <v>7</v>
      </c>
      <c r="B54" s="10" t="s">
        <v>7268</v>
      </c>
      <c r="C54" s="7" t="s">
        <v>7468</v>
      </c>
      <c r="D54" s="7" t="s">
        <v>7469</v>
      </c>
      <c r="E54" s="11" t="s">
        <v>7271</v>
      </c>
      <c r="F54" s="1"/>
      <c r="G54" s="18" t="s">
        <v>7488</v>
      </c>
      <c r="H54" s="11" t="s">
        <v>7273</v>
      </c>
      <c r="I54" s="11" t="s">
        <v>7493</v>
      </c>
      <c r="J54" s="10">
        <v>7</v>
      </c>
      <c r="K54" s="15"/>
      <c r="L54" s="1"/>
      <c r="M54" s="11" t="s">
        <v>7494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4" ht="79.25" customHeight="1" x14ac:dyDescent="0.4">
      <c r="A55" s="7">
        <v>8</v>
      </c>
      <c r="B55" s="10" t="s">
        <v>7268</v>
      </c>
      <c r="C55" s="7" t="s">
        <v>7468</v>
      </c>
      <c r="D55" s="7" t="s">
        <v>7469</v>
      </c>
      <c r="E55" s="11" t="s">
        <v>7271</v>
      </c>
      <c r="F55" s="1"/>
      <c r="G55" s="10" t="s">
        <v>7495</v>
      </c>
      <c r="H55" s="11" t="s">
        <v>7273</v>
      </c>
      <c r="I55" s="11" t="s">
        <v>7496</v>
      </c>
      <c r="J55" s="10">
        <v>5</v>
      </c>
      <c r="K55" s="15"/>
      <c r="L55" s="1"/>
      <c r="M55" s="11" t="s">
        <v>7497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4" ht="78" customHeight="1" x14ac:dyDescent="0.4">
      <c r="A56" s="7">
        <v>9</v>
      </c>
      <c r="B56" s="10" t="s">
        <v>7268</v>
      </c>
      <c r="C56" s="7" t="s">
        <v>7468</v>
      </c>
      <c r="D56" s="7" t="s">
        <v>7469</v>
      </c>
      <c r="E56" s="11" t="s">
        <v>7271</v>
      </c>
      <c r="F56" s="1"/>
      <c r="G56" s="10" t="s">
        <v>7495</v>
      </c>
      <c r="H56" s="11" t="s">
        <v>7273</v>
      </c>
      <c r="I56" s="11" t="s">
        <v>7498</v>
      </c>
      <c r="J56" s="10">
        <v>7</v>
      </c>
      <c r="K56" s="12"/>
      <c r="L56" s="1"/>
      <c r="M56" s="11" t="s">
        <v>7499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4" ht="91.25" customHeight="1" x14ac:dyDescent="0.4">
      <c r="A57" s="7">
        <v>10</v>
      </c>
      <c r="B57" s="10" t="s">
        <v>7268</v>
      </c>
      <c r="C57" s="7" t="s">
        <v>7468</v>
      </c>
      <c r="D57" s="7" t="s">
        <v>7469</v>
      </c>
      <c r="E57" s="11" t="s">
        <v>7271</v>
      </c>
      <c r="F57" s="1"/>
      <c r="G57" s="18" t="s">
        <v>7465</v>
      </c>
      <c r="H57" s="11" t="s">
        <v>7273</v>
      </c>
      <c r="I57" s="11" t="s">
        <v>7500</v>
      </c>
      <c r="J57" s="10">
        <v>2</v>
      </c>
      <c r="K57" s="15"/>
      <c r="L57" s="1"/>
      <c r="M57" s="11" t="s">
        <v>7501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4" ht="101.25" customHeight="1" x14ac:dyDescent="0.4">
      <c r="A58" s="7">
        <v>11</v>
      </c>
      <c r="B58" s="10" t="s">
        <v>7268</v>
      </c>
      <c r="C58" s="7" t="s">
        <v>7468</v>
      </c>
      <c r="D58" s="7" t="s">
        <v>7469</v>
      </c>
      <c r="E58" s="11" t="s">
        <v>7271</v>
      </c>
      <c r="F58" s="1"/>
      <c r="G58" s="10" t="s">
        <v>7502</v>
      </c>
      <c r="H58" s="11" t="s">
        <v>7273</v>
      </c>
      <c r="I58" s="11" t="s">
        <v>7503</v>
      </c>
      <c r="J58" s="10">
        <v>2</v>
      </c>
      <c r="K58" s="15"/>
      <c r="L58" s="1"/>
      <c r="M58" s="11" t="s">
        <v>7504</v>
      </c>
      <c r="N58" s="11" t="s">
        <v>7505</v>
      </c>
      <c r="O58" s="11" t="s">
        <v>7506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4" ht="99.5" customHeight="1" x14ac:dyDescent="0.4">
      <c r="A59" s="7">
        <v>12</v>
      </c>
      <c r="B59" s="10" t="s">
        <v>7307</v>
      </c>
      <c r="C59" s="7" t="s">
        <v>7468</v>
      </c>
      <c r="D59" s="7" t="s">
        <v>7469</v>
      </c>
      <c r="E59" s="11" t="s">
        <v>7271</v>
      </c>
      <c r="F59" s="1"/>
      <c r="G59" s="10" t="s">
        <v>7507</v>
      </c>
      <c r="H59" s="11" t="s">
        <v>7273</v>
      </c>
      <c r="I59" s="11" t="s">
        <v>7508</v>
      </c>
      <c r="J59" s="10">
        <v>4</v>
      </c>
      <c r="K59" s="15"/>
      <c r="L59" s="1"/>
      <c r="M59" s="11" t="s">
        <v>7509</v>
      </c>
      <c r="N59" s="11" t="s">
        <v>7510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4" ht="87" customHeight="1" x14ac:dyDescent="0.4">
      <c r="A60" s="7">
        <v>13</v>
      </c>
      <c r="B60" s="10" t="s">
        <v>7307</v>
      </c>
      <c r="C60" s="7" t="s">
        <v>7468</v>
      </c>
      <c r="D60" s="7" t="s">
        <v>7469</v>
      </c>
      <c r="E60" s="11" t="s">
        <v>7271</v>
      </c>
      <c r="F60" s="1"/>
      <c r="G60" s="10" t="s">
        <v>7511</v>
      </c>
      <c r="H60" s="11" t="s">
        <v>7273</v>
      </c>
      <c r="I60" s="11" t="s">
        <v>7512</v>
      </c>
      <c r="J60" s="10">
        <v>2</v>
      </c>
      <c r="K60" s="15"/>
      <c r="L60" s="1"/>
      <c r="M60" s="11" t="s">
        <v>7513</v>
      </c>
      <c r="N60" s="1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4" ht="87" customHeight="1" x14ac:dyDescent="0.4">
      <c r="A61" s="7">
        <v>14</v>
      </c>
      <c r="B61" s="10" t="s">
        <v>7307</v>
      </c>
      <c r="C61" s="7" t="s">
        <v>7468</v>
      </c>
      <c r="D61" s="7" t="s">
        <v>7469</v>
      </c>
      <c r="E61" s="11" t="s">
        <v>7271</v>
      </c>
      <c r="F61" s="1"/>
      <c r="G61" s="10" t="s">
        <v>7308</v>
      </c>
      <c r="H61" s="11" t="s">
        <v>7273</v>
      </c>
      <c r="I61" s="11" t="s">
        <v>7309</v>
      </c>
      <c r="J61" s="10">
        <v>2</v>
      </c>
      <c r="K61" s="15"/>
      <c r="L61" s="1"/>
      <c r="M61" s="11" t="s">
        <v>7514</v>
      </c>
      <c r="N61" s="1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4" ht="71" customHeight="1" x14ac:dyDescent="0.4">
      <c r="A62" s="7">
        <v>15</v>
      </c>
      <c r="B62" s="10" t="s">
        <v>7307</v>
      </c>
      <c r="C62" s="7" t="s">
        <v>7468</v>
      </c>
      <c r="D62" s="7" t="s">
        <v>7469</v>
      </c>
      <c r="E62" s="11" t="s">
        <v>7271</v>
      </c>
      <c r="F62" s="1"/>
      <c r="G62" s="10" t="s">
        <v>7515</v>
      </c>
      <c r="H62" s="11" t="s">
        <v>7273</v>
      </c>
      <c r="I62" s="11" t="s">
        <v>7516</v>
      </c>
      <c r="J62" s="10">
        <v>1</v>
      </c>
      <c r="K62" s="15"/>
      <c r="L62" s="1"/>
      <c r="M62" s="11" t="s">
        <v>7517</v>
      </c>
      <c r="N62" s="1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4" ht="85.5" customHeight="1" x14ac:dyDescent="0.4">
      <c r="A63" s="7">
        <v>1</v>
      </c>
      <c r="B63" s="10" t="s">
        <v>7268</v>
      </c>
      <c r="C63" s="7" t="s">
        <v>7468</v>
      </c>
      <c r="D63" s="7" t="s">
        <v>7518</v>
      </c>
      <c r="E63" s="11" t="s">
        <v>7271</v>
      </c>
      <c r="F63" s="1"/>
      <c r="G63" s="10" t="s">
        <v>7441</v>
      </c>
      <c r="H63" s="11" t="s">
        <v>7302</v>
      </c>
      <c r="I63" s="11" t="s">
        <v>7519</v>
      </c>
      <c r="J63" s="10">
        <v>2</v>
      </c>
      <c r="K63" s="15"/>
      <c r="L63" s="1"/>
      <c r="M63" s="11" t="s">
        <v>7447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4" ht="93.75" customHeight="1" x14ac:dyDescent="0.4">
      <c r="A64" s="7">
        <v>1</v>
      </c>
      <c r="B64" s="10" t="s">
        <v>7268</v>
      </c>
      <c r="C64" s="7" t="s">
        <v>7520</v>
      </c>
      <c r="D64" s="7" t="s">
        <v>7521</v>
      </c>
      <c r="E64" s="11" t="s">
        <v>7271</v>
      </c>
      <c r="F64" s="1"/>
      <c r="G64" s="10" t="s">
        <v>7522</v>
      </c>
      <c r="H64" s="11" t="s">
        <v>7273</v>
      </c>
      <c r="I64" s="11" t="s">
        <v>7523</v>
      </c>
      <c r="J64" s="10">
        <v>1</v>
      </c>
      <c r="K64" s="15"/>
      <c r="L64" s="1"/>
      <c r="M64" s="11" t="s">
        <v>7524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88.5" customHeight="1" x14ac:dyDescent="0.4">
      <c r="A65" s="7">
        <v>2</v>
      </c>
      <c r="B65" s="10" t="s">
        <v>7268</v>
      </c>
      <c r="C65" s="7" t="s">
        <v>7520</v>
      </c>
      <c r="D65" s="7" t="s">
        <v>7521</v>
      </c>
      <c r="E65" s="11" t="s">
        <v>7271</v>
      </c>
      <c r="F65" s="1"/>
      <c r="G65" s="10" t="s">
        <v>7441</v>
      </c>
      <c r="H65" s="11" t="s">
        <v>7302</v>
      </c>
      <c r="I65" s="11" t="s">
        <v>7519</v>
      </c>
      <c r="J65" s="10">
        <v>2</v>
      </c>
      <c r="K65" s="15"/>
      <c r="L65" s="1"/>
      <c r="M65" s="11" t="s">
        <v>7525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85.5" customHeight="1" x14ac:dyDescent="0.4">
      <c r="A66" s="7">
        <v>3</v>
      </c>
      <c r="B66" s="10" t="s">
        <v>7268</v>
      </c>
      <c r="C66" s="7" t="s">
        <v>7520</v>
      </c>
      <c r="D66" s="7" t="s">
        <v>7521</v>
      </c>
      <c r="E66" s="11" t="s">
        <v>7271</v>
      </c>
      <c r="F66" s="1"/>
      <c r="G66" s="10" t="s">
        <v>7526</v>
      </c>
      <c r="H66" s="11" t="s">
        <v>7302</v>
      </c>
      <c r="I66" s="11" t="s">
        <v>7527</v>
      </c>
      <c r="J66" s="10">
        <v>2</v>
      </c>
      <c r="K66" s="15"/>
      <c r="L66" s="1"/>
      <c r="M66" s="11" t="s">
        <v>7528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76.25" customHeight="1" x14ac:dyDescent="0.4">
      <c r="A67" s="7">
        <v>4</v>
      </c>
      <c r="B67" s="10" t="s">
        <v>7268</v>
      </c>
      <c r="C67" s="7" t="s">
        <v>7520</v>
      </c>
      <c r="D67" s="7" t="s">
        <v>7521</v>
      </c>
      <c r="E67" s="11" t="s">
        <v>7271</v>
      </c>
      <c r="F67" s="1"/>
      <c r="G67" s="10" t="s">
        <v>7529</v>
      </c>
      <c r="H67" s="11" t="s">
        <v>7273</v>
      </c>
      <c r="I67" s="11" t="s">
        <v>7530</v>
      </c>
      <c r="J67" s="10">
        <v>6</v>
      </c>
      <c r="K67" s="15"/>
      <c r="L67" s="1"/>
      <c r="M67" s="11" t="s">
        <v>7531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71.75" customHeight="1" x14ac:dyDescent="0.4">
      <c r="A68" s="7">
        <v>5</v>
      </c>
      <c r="B68" s="10" t="s">
        <v>7268</v>
      </c>
      <c r="C68" s="7" t="s">
        <v>7520</v>
      </c>
      <c r="D68" s="7" t="s">
        <v>7521</v>
      </c>
      <c r="E68" s="11" t="s">
        <v>7271</v>
      </c>
      <c r="F68" s="1"/>
      <c r="G68" s="10" t="s">
        <v>7532</v>
      </c>
      <c r="H68" s="11"/>
      <c r="I68" s="11" t="s">
        <v>7533</v>
      </c>
      <c r="J68" s="10">
        <v>1</v>
      </c>
      <c r="K68" s="15"/>
      <c r="L68" s="1"/>
      <c r="M68" s="11" t="s">
        <v>7534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87.75" customHeight="1" x14ac:dyDescent="0.4">
      <c r="A69" s="7">
        <v>6</v>
      </c>
      <c r="B69" s="10" t="s">
        <v>7268</v>
      </c>
      <c r="C69" s="7" t="s">
        <v>7520</v>
      </c>
      <c r="D69" s="7" t="s">
        <v>7521</v>
      </c>
      <c r="E69" s="11" t="s">
        <v>7271</v>
      </c>
      <c r="F69" s="1"/>
      <c r="G69" s="10" t="s">
        <v>7535</v>
      </c>
      <c r="H69" s="11"/>
      <c r="I69" s="11" t="s">
        <v>7536</v>
      </c>
      <c r="J69" s="10">
        <v>1</v>
      </c>
      <c r="K69" s="15"/>
      <c r="L69" s="1"/>
      <c r="M69" s="11" t="s">
        <v>7537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93.75" customHeight="1" x14ac:dyDescent="0.4">
      <c r="A70" s="7">
        <v>7</v>
      </c>
      <c r="B70" s="10" t="s">
        <v>7307</v>
      </c>
      <c r="C70" s="7" t="s">
        <v>7520</v>
      </c>
      <c r="D70" s="7" t="s">
        <v>7521</v>
      </c>
      <c r="E70" s="11" t="s">
        <v>7271</v>
      </c>
      <c r="F70" s="1"/>
      <c r="G70" s="10" t="s">
        <v>7538</v>
      </c>
      <c r="H70" s="11" t="s">
        <v>7539</v>
      </c>
      <c r="I70" s="11" t="s">
        <v>7540</v>
      </c>
      <c r="J70" s="10">
        <v>9</v>
      </c>
      <c r="K70" s="15"/>
      <c r="L70" s="1"/>
      <c r="M70" s="11" t="s">
        <v>7541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62.75" customHeight="1" x14ac:dyDescent="0.4">
      <c r="A71" s="7">
        <v>8</v>
      </c>
      <c r="B71" s="10" t="s">
        <v>7307</v>
      </c>
      <c r="C71" s="7" t="s">
        <v>7520</v>
      </c>
      <c r="D71" s="7" t="s">
        <v>7521</v>
      </c>
      <c r="E71" s="11" t="s">
        <v>7271</v>
      </c>
      <c r="F71" s="1"/>
      <c r="G71" s="10" t="s">
        <v>7308</v>
      </c>
      <c r="H71" s="11" t="s">
        <v>7273</v>
      </c>
      <c r="I71" s="11" t="s">
        <v>7451</v>
      </c>
      <c r="J71" s="10">
        <v>2</v>
      </c>
      <c r="K71" s="15"/>
      <c r="L71" s="1"/>
      <c r="M71" s="11" t="s">
        <v>7542</v>
      </c>
      <c r="N71" s="1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80.75" customHeight="1" x14ac:dyDescent="0.4">
      <c r="A72" s="7">
        <v>1</v>
      </c>
      <c r="B72" s="10" t="s">
        <v>7268</v>
      </c>
      <c r="C72" s="7" t="s">
        <v>7543</v>
      </c>
      <c r="D72" s="7" t="s">
        <v>7544</v>
      </c>
      <c r="E72" s="11" t="s">
        <v>7271</v>
      </c>
      <c r="F72" s="11"/>
      <c r="G72" s="10" t="s">
        <v>7338</v>
      </c>
      <c r="H72" s="11" t="s">
        <v>7273</v>
      </c>
      <c r="I72" s="11" t="s">
        <v>7545</v>
      </c>
      <c r="J72" s="10">
        <v>3</v>
      </c>
      <c r="K72" s="15"/>
      <c r="L72" s="1"/>
      <c r="M72" s="11" t="s">
        <v>7546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80.75" customHeight="1" x14ac:dyDescent="0.4">
      <c r="A73" s="7">
        <v>2</v>
      </c>
      <c r="B73" s="10" t="s">
        <v>7268</v>
      </c>
      <c r="C73" s="7" t="s">
        <v>7543</v>
      </c>
      <c r="D73" s="7" t="s">
        <v>7544</v>
      </c>
      <c r="E73" s="11" t="s">
        <v>7271</v>
      </c>
      <c r="F73" s="1"/>
      <c r="G73" s="10" t="s">
        <v>7488</v>
      </c>
      <c r="H73" s="11" t="s">
        <v>7273</v>
      </c>
      <c r="I73" s="11" t="s">
        <v>7547</v>
      </c>
      <c r="J73" s="10">
        <v>3</v>
      </c>
      <c r="K73" s="15"/>
      <c r="L73" s="1"/>
      <c r="M73" s="11" t="s">
        <v>7548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68" customHeight="1" x14ac:dyDescent="0.4">
      <c r="A74" s="7">
        <v>3</v>
      </c>
      <c r="B74" s="10" t="s">
        <v>7268</v>
      </c>
      <c r="C74" s="7" t="s">
        <v>7543</v>
      </c>
      <c r="D74" s="7" t="s">
        <v>7544</v>
      </c>
      <c r="E74" s="11" t="s">
        <v>7271</v>
      </c>
      <c r="F74" s="1"/>
      <c r="G74" s="10" t="s">
        <v>7549</v>
      </c>
      <c r="H74" s="11" t="s">
        <v>7421</v>
      </c>
      <c r="I74" s="11" t="s">
        <v>7550</v>
      </c>
      <c r="J74" s="10">
        <v>2</v>
      </c>
      <c r="K74" s="15"/>
      <c r="L74" s="1"/>
      <c r="M74" s="11" t="s">
        <v>7551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74.75" customHeight="1" x14ac:dyDescent="0.4">
      <c r="A75" s="7">
        <v>4</v>
      </c>
      <c r="B75" s="10" t="s">
        <v>7268</v>
      </c>
      <c r="C75" s="7" t="s">
        <v>7543</v>
      </c>
      <c r="D75" s="7" t="s">
        <v>7544</v>
      </c>
      <c r="E75" s="11" t="s">
        <v>7271</v>
      </c>
      <c r="F75" s="1"/>
      <c r="G75" s="10" t="s">
        <v>7552</v>
      </c>
      <c r="H75" s="11" t="s">
        <v>7273</v>
      </c>
      <c r="I75" s="11" t="s">
        <v>7553</v>
      </c>
      <c r="J75" s="10">
        <v>5</v>
      </c>
      <c r="K75" s="15"/>
      <c r="L75" s="1"/>
      <c r="M75" s="11" t="s">
        <v>7554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72.5" customHeight="1" x14ac:dyDescent="0.4">
      <c r="A76" s="7">
        <v>5</v>
      </c>
      <c r="B76" s="10" t="s">
        <v>7268</v>
      </c>
      <c r="C76" s="7" t="s">
        <v>7543</v>
      </c>
      <c r="D76" s="7" t="s">
        <v>7544</v>
      </c>
      <c r="E76" s="11" t="s">
        <v>7271</v>
      </c>
      <c r="F76" s="1"/>
      <c r="G76" s="10" t="s">
        <v>7555</v>
      </c>
      <c r="H76" s="11" t="s">
        <v>7273</v>
      </c>
      <c r="I76" s="11" t="s">
        <v>7556</v>
      </c>
      <c r="J76" s="10">
        <v>5</v>
      </c>
      <c r="K76" s="15"/>
      <c r="L76" s="1"/>
      <c r="M76" s="11" t="s">
        <v>7557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80.75" customHeight="1" x14ac:dyDescent="0.4">
      <c r="A77" s="7">
        <v>6</v>
      </c>
      <c r="B77" s="10" t="s">
        <v>7307</v>
      </c>
      <c r="C77" s="7" t="s">
        <v>7543</v>
      </c>
      <c r="D77" s="7" t="s">
        <v>7544</v>
      </c>
      <c r="E77" s="11" t="s">
        <v>7271</v>
      </c>
      <c r="F77" s="1"/>
      <c r="G77" s="11" t="s">
        <v>7558</v>
      </c>
      <c r="H77" s="11" t="s">
        <v>7273</v>
      </c>
      <c r="I77" s="11" t="s">
        <v>7559</v>
      </c>
      <c r="J77" s="10">
        <v>1</v>
      </c>
      <c r="K77" s="15"/>
      <c r="L77" s="1"/>
      <c r="M77" s="11" t="s">
        <v>7560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88.5" customHeight="1" x14ac:dyDescent="0.4">
      <c r="A78" s="7">
        <v>1</v>
      </c>
      <c r="B78" s="10" t="s">
        <v>7268</v>
      </c>
      <c r="C78" s="7" t="s">
        <v>7561</v>
      </c>
      <c r="D78" s="7" t="s">
        <v>7562</v>
      </c>
      <c r="E78" s="11" t="s">
        <v>7271</v>
      </c>
      <c r="F78" s="1"/>
      <c r="G78" s="10" t="s">
        <v>7338</v>
      </c>
      <c r="H78" s="11" t="s">
        <v>7273</v>
      </c>
      <c r="I78" s="11" t="s">
        <v>7545</v>
      </c>
      <c r="J78" s="10">
        <v>3</v>
      </c>
      <c r="K78" s="15"/>
      <c r="L78" s="1"/>
      <c r="M78" s="11" t="s">
        <v>7563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80.75" customHeight="1" x14ac:dyDescent="0.4">
      <c r="A79" s="7">
        <v>2</v>
      </c>
      <c r="B79" s="10" t="s">
        <v>7268</v>
      </c>
      <c r="C79" s="7" t="s">
        <v>7561</v>
      </c>
      <c r="D79" s="7" t="s">
        <v>7562</v>
      </c>
      <c r="E79" s="11" t="s">
        <v>7271</v>
      </c>
      <c r="F79" s="1"/>
      <c r="G79" s="10" t="s">
        <v>7564</v>
      </c>
      <c r="H79" s="11" t="s">
        <v>7285</v>
      </c>
      <c r="I79" s="11" t="s">
        <v>7565</v>
      </c>
      <c r="J79" s="10">
        <v>6</v>
      </c>
      <c r="K79" s="15"/>
      <c r="L79" s="1"/>
      <c r="M79" s="11" t="s">
        <v>7566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80.75" customHeight="1" x14ac:dyDescent="0.4">
      <c r="A80" s="7">
        <v>3</v>
      </c>
      <c r="B80" s="10" t="s">
        <v>7268</v>
      </c>
      <c r="C80" s="7" t="s">
        <v>7561</v>
      </c>
      <c r="D80" s="7" t="s">
        <v>7562</v>
      </c>
      <c r="E80" s="11" t="s">
        <v>7271</v>
      </c>
      <c r="F80" s="1"/>
      <c r="G80" s="10" t="s">
        <v>7567</v>
      </c>
      <c r="H80" s="11" t="s">
        <v>7273</v>
      </c>
      <c r="I80" s="11" t="s">
        <v>7568</v>
      </c>
      <c r="J80" s="10">
        <v>4</v>
      </c>
      <c r="K80" s="15"/>
      <c r="L80" s="1"/>
      <c r="M80" s="11" t="s">
        <v>7569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80.75" customHeight="1" x14ac:dyDescent="0.4">
      <c r="A81" s="7">
        <v>4</v>
      </c>
      <c r="B81" s="10" t="s">
        <v>7268</v>
      </c>
      <c r="C81" s="7" t="s">
        <v>7561</v>
      </c>
      <c r="D81" s="7" t="s">
        <v>7562</v>
      </c>
      <c r="E81" s="11" t="s">
        <v>7271</v>
      </c>
      <c r="F81" s="1"/>
      <c r="G81" s="10" t="s">
        <v>7338</v>
      </c>
      <c r="H81" s="11" t="s">
        <v>7273</v>
      </c>
      <c r="I81" s="11" t="s">
        <v>7545</v>
      </c>
      <c r="J81" s="10">
        <v>2</v>
      </c>
      <c r="K81" s="15"/>
      <c r="L81" s="1"/>
      <c r="M81" s="11" t="s">
        <v>7570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75" customHeight="1" x14ac:dyDescent="0.4">
      <c r="A82" s="7">
        <v>1</v>
      </c>
      <c r="B82" s="10" t="s">
        <v>7268</v>
      </c>
      <c r="C82" s="7" t="s">
        <v>7571</v>
      </c>
      <c r="D82" s="7" t="s">
        <v>7572</v>
      </c>
      <c r="E82" s="11" t="s">
        <v>7271</v>
      </c>
      <c r="F82" s="1"/>
      <c r="G82" s="10" t="s">
        <v>7472</v>
      </c>
      <c r="H82" s="11" t="s">
        <v>7273</v>
      </c>
      <c r="I82" s="11" t="s">
        <v>7573</v>
      </c>
      <c r="J82" s="10">
        <v>2</v>
      </c>
      <c r="K82" s="15"/>
      <c r="L82" s="1"/>
      <c r="M82" s="11" t="s">
        <v>7574</v>
      </c>
      <c r="N82" s="1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87" customHeight="1" x14ac:dyDescent="0.4">
      <c r="A83" s="7">
        <v>2</v>
      </c>
      <c r="B83" s="10" t="s">
        <v>7268</v>
      </c>
      <c r="C83" s="7" t="s">
        <v>7571</v>
      </c>
      <c r="D83" s="7" t="s">
        <v>7572</v>
      </c>
      <c r="E83" s="11" t="s">
        <v>7271</v>
      </c>
      <c r="F83" s="1"/>
      <c r="G83" s="10" t="s">
        <v>7338</v>
      </c>
      <c r="H83" s="11" t="s">
        <v>7273</v>
      </c>
      <c r="I83" s="11" t="s">
        <v>7575</v>
      </c>
      <c r="J83" s="10">
        <v>2</v>
      </c>
      <c r="K83" s="15"/>
      <c r="L83" s="1"/>
      <c r="M83" s="11" t="s">
        <v>7576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80.75" customHeight="1" x14ac:dyDescent="0.4">
      <c r="A84" s="7">
        <v>1</v>
      </c>
      <c r="B84" s="10" t="s">
        <v>7268</v>
      </c>
      <c r="C84" s="7" t="s">
        <v>7577</v>
      </c>
      <c r="D84" s="7" t="s">
        <v>7578</v>
      </c>
      <c r="E84" s="11" t="s">
        <v>7271</v>
      </c>
      <c r="F84" s="1"/>
      <c r="G84" s="10" t="s">
        <v>7338</v>
      </c>
      <c r="H84" s="11" t="s">
        <v>7273</v>
      </c>
      <c r="I84" s="11" t="s">
        <v>7545</v>
      </c>
      <c r="J84" s="10">
        <v>3</v>
      </c>
      <c r="K84" s="15"/>
      <c r="L84" s="1"/>
      <c r="M84" s="11" t="s">
        <v>7579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87.75" customHeight="1" x14ac:dyDescent="0.4">
      <c r="A85" s="7">
        <v>1</v>
      </c>
      <c r="B85" s="10" t="s">
        <v>7268</v>
      </c>
      <c r="C85" s="7" t="s">
        <v>7580</v>
      </c>
      <c r="D85" s="7" t="s">
        <v>7581</v>
      </c>
      <c r="E85" s="11" t="s">
        <v>7271</v>
      </c>
      <c r="F85" s="1"/>
      <c r="G85" s="10" t="s">
        <v>7441</v>
      </c>
      <c r="H85" s="11" t="s">
        <v>7302</v>
      </c>
      <c r="I85" s="11" t="s">
        <v>7519</v>
      </c>
      <c r="J85" s="10">
        <v>2</v>
      </c>
      <c r="K85" s="15"/>
      <c r="L85" s="1"/>
      <c r="M85" s="11" t="s">
        <v>7582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66.5" customHeight="1" x14ac:dyDescent="0.4">
      <c r="A86" s="7">
        <v>2</v>
      </c>
      <c r="B86" s="10" t="s">
        <v>7268</v>
      </c>
      <c r="C86" s="7" t="s">
        <v>7580</v>
      </c>
      <c r="D86" s="7" t="s">
        <v>7581</v>
      </c>
      <c r="E86" s="11" t="s">
        <v>7271</v>
      </c>
      <c r="F86" s="1"/>
      <c r="G86" s="10" t="s">
        <v>7334</v>
      </c>
      <c r="H86" s="11" t="s">
        <v>7273</v>
      </c>
      <c r="I86" s="11" t="s">
        <v>7335</v>
      </c>
      <c r="J86" s="10">
        <v>3</v>
      </c>
      <c r="K86" s="15"/>
      <c r="L86" s="1"/>
      <c r="M86" s="11" t="s">
        <v>7583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66.5" customHeight="1" x14ac:dyDescent="0.4">
      <c r="A87" s="7">
        <v>1</v>
      </c>
      <c r="B87" s="10" t="s">
        <v>7268</v>
      </c>
      <c r="C87" s="8" t="s">
        <v>7584</v>
      </c>
      <c r="D87" s="8" t="s">
        <v>7584</v>
      </c>
      <c r="E87" s="11" t="s">
        <v>7585</v>
      </c>
      <c r="F87" s="1"/>
      <c r="G87" s="10" t="s">
        <v>7586</v>
      </c>
      <c r="H87" s="11" t="s">
        <v>7587</v>
      </c>
      <c r="I87" s="11" t="s">
        <v>7588</v>
      </c>
      <c r="J87" s="10">
        <v>3</v>
      </c>
      <c r="K87" s="15"/>
      <c r="L87" s="1"/>
      <c r="M87" s="11" t="s">
        <v>7589</v>
      </c>
      <c r="N87" s="11" t="s">
        <v>7590</v>
      </c>
      <c r="O87" s="11" t="s">
        <v>7591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72.5" customHeight="1" x14ac:dyDescent="0.4">
      <c r="A88" s="7">
        <v>2</v>
      </c>
      <c r="B88" s="10" t="s">
        <v>7268</v>
      </c>
      <c r="C88" s="8" t="s">
        <v>7584</v>
      </c>
      <c r="D88" s="8" t="s">
        <v>7584</v>
      </c>
      <c r="E88" s="11" t="s">
        <v>7592</v>
      </c>
      <c r="F88" s="1"/>
      <c r="G88" s="10" t="s">
        <v>7593</v>
      </c>
      <c r="H88" s="11" t="s">
        <v>7587</v>
      </c>
      <c r="I88" s="11" t="s">
        <v>7594</v>
      </c>
      <c r="J88" s="10">
        <v>4</v>
      </c>
      <c r="K88" s="15"/>
      <c r="L88" s="1"/>
      <c r="M88" s="11" t="s">
        <v>7595</v>
      </c>
      <c r="N88" s="11" t="s">
        <v>7596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57.5" customHeight="1" x14ac:dyDescent="0.4">
      <c r="A89" s="7">
        <v>3</v>
      </c>
      <c r="B89" s="10" t="s">
        <v>7268</v>
      </c>
      <c r="C89" s="8" t="s">
        <v>7584</v>
      </c>
      <c r="D89" s="8" t="s">
        <v>7584</v>
      </c>
      <c r="E89" s="11" t="s">
        <v>7592</v>
      </c>
      <c r="F89" s="1"/>
      <c r="G89" s="10" t="s">
        <v>7597</v>
      </c>
      <c r="H89" s="11" t="s">
        <v>7587</v>
      </c>
      <c r="I89" s="11" t="s">
        <v>7598</v>
      </c>
      <c r="J89" s="10">
        <v>3</v>
      </c>
      <c r="K89" s="15"/>
      <c r="L89" s="1"/>
      <c r="M89" s="11" t="s">
        <v>7599</v>
      </c>
      <c r="N89" s="11" t="s">
        <v>7600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78.75" customHeight="1" x14ac:dyDescent="0.4">
      <c r="A90" s="7">
        <v>4</v>
      </c>
      <c r="B90" s="10" t="s">
        <v>7268</v>
      </c>
      <c r="C90" s="8" t="s">
        <v>7584</v>
      </c>
      <c r="D90" s="8" t="s">
        <v>7584</v>
      </c>
      <c r="E90" s="11" t="s">
        <v>7592</v>
      </c>
      <c r="F90" s="1"/>
      <c r="G90" s="10" t="s">
        <v>7462</v>
      </c>
      <c r="H90" s="11" t="s">
        <v>7587</v>
      </c>
      <c r="I90" s="11" t="s">
        <v>7601</v>
      </c>
      <c r="J90" s="10">
        <v>2</v>
      </c>
      <c r="K90" s="15"/>
      <c r="L90" s="1"/>
      <c r="M90" s="11" t="s">
        <v>7602</v>
      </c>
      <c r="N90" s="11" t="s">
        <v>7603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61.25" customHeight="1" x14ac:dyDescent="0.4">
      <c r="A91" s="7">
        <v>5</v>
      </c>
      <c r="B91" s="10" t="s">
        <v>7268</v>
      </c>
      <c r="C91" s="8" t="s">
        <v>7584</v>
      </c>
      <c r="D91" s="8" t="s">
        <v>7584</v>
      </c>
      <c r="E91" s="11" t="s">
        <v>7592</v>
      </c>
      <c r="F91" s="1"/>
      <c r="G91" s="10" t="s">
        <v>7604</v>
      </c>
      <c r="H91" s="11" t="s">
        <v>7587</v>
      </c>
      <c r="I91" s="11" t="s">
        <v>7605</v>
      </c>
      <c r="J91" s="10">
        <v>4</v>
      </c>
      <c r="K91" s="15"/>
      <c r="L91" s="1"/>
      <c r="M91" s="11" t="s">
        <v>7599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</sheetData>
  <mergeCells count="1">
    <mergeCell ref="A1:XFD1"/>
  </mergeCells>
  <phoneticPr fontId="1" type="noConversion"/>
  <conditionalFormatting sqref="M49:N49">
    <cfRule type="duplicateValues" dxfId="40" priority="40"/>
  </conditionalFormatting>
  <conditionalFormatting sqref="M85">
    <cfRule type="duplicateValues" dxfId="39" priority="39"/>
  </conditionalFormatting>
  <conditionalFormatting sqref="M86">
    <cfRule type="duplicateValues" dxfId="38" priority="38"/>
  </conditionalFormatting>
  <conditionalFormatting sqref="M84">
    <cfRule type="duplicateValues" dxfId="37" priority="37"/>
  </conditionalFormatting>
  <conditionalFormatting sqref="M52">
    <cfRule type="duplicateValues" dxfId="36" priority="36"/>
  </conditionalFormatting>
  <conditionalFormatting sqref="M89:M90">
    <cfRule type="duplicateValues" dxfId="35" priority="35"/>
  </conditionalFormatting>
  <conditionalFormatting sqref="M91">
    <cfRule type="duplicateValues" dxfId="34" priority="34"/>
  </conditionalFormatting>
  <conditionalFormatting sqref="N89:N90">
    <cfRule type="duplicateValues" dxfId="33" priority="33"/>
  </conditionalFormatting>
  <conditionalFormatting sqref="M87">
    <cfRule type="duplicateValues" dxfId="32" priority="32"/>
  </conditionalFormatting>
  <conditionalFormatting sqref="N87">
    <cfRule type="duplicateValues" dxfId="31" priority="31"/>
  </conditionalFormatting>
  <conditionalFormatting sqref="O87">
    <cfRule type="duplicateValues" dxfId="30" priority="30"/>
  </conditionalFormatting>
  <conditionalFormatting sqref="M55">
    <cfRule type="duplicateValues" dxfId="29" priority="29"/>
  </conditionalFormatting>
  <conditionalFormatting sqref="M54">
    <cfRule type="duplicateValues" dxfId="28" priority="28"/>
  </conditionalFormatting>
  <conditionalFormatting sqref="M56">
    <cfRule type="duplicateValues" dxfId="27" priority="27"/>
  </conditionalFormatting>
  <conditionalFormatting sqref="M57">
    <cfRule type="duplicateValues" dxfId="26" priority="26"/>
  </conditionalFormatting>
  <conditionalFormatting sqref="M58:M62">
    <cfRule type="duplicateValues" dxfId="25" priority="25"/>
  </conditionalFormatting>
  <conditionalFormatting sqref="N59:N62">
    <cfRule type="duplicateValues" dxfId="24" priority="24"/>
  </conditionalFormatting>
  <conditionalFormatting sqref="N58">
    <cfRule type="duplicateValues" dxfId="23" priority="23"/>
  </conditionalFormatting>
  <conditionalFormatting sqref="O58">
    <cfRule type="duplicateValues" dxfId="22" priority="22"/>
  </conditionalFormatting>
  <conditionalFormatting sqref="M50">
    <cfRule type="duplicateValues" dxfId="21" priority="21"/>
  </conditionalFormatting>
  <conditionalFormatting sqref="M51">
    <cfRule type="duplicateValues" dxfId="20" priority="20"/>
  </conditionalFormatting>
  <conditionalFormatting sqref="N51">
    <cfRule type="duplicateValues" dxfId="19" priority="19"/>
  </conditionalFormatting>
  <conditionalFormatting sqref="O51">
    <cfRule type="duplicateValues" dxfId="18" priority="18"/>
  </conditionalFormatting>
  <conditionalFormatting sqref="P51">
    <cfRule type="duplicateValues" dxfId="17" priority="17"/>
  </conditionalFormatting>
  <conditionalFormatting sqref="Q51:AH51">
    <cfRule type="duplicateValues" dxfId="16" priority="16"/>
  </conditionalFormatting>
  <conditionalFormatting sqref="M88">
    <cfRule type="duplicateValues" dxfId="15" priority="15"/>
  </conditionalFormatting>
  <conditionalFormatting sqref="M64">
    <cfRule type="duplicateValues" dxfId="14" priority="14"/>
  </conditionalFormatting>
  <conditionalFormatting sqref="M68:M70">
    <cfRule type="duplicateValues" dxfId="13" priority="13"/>
  </conditionalFormatting>
  <conditionalFormatting sqref="M71">
    <cfRule type="duplicateValues" dxfId="12" priority="12"/>
  </conditionalFormatting>
  <conditionalFormatting sqref="N71">
    <cfRule type="duplicateValues" dxfId="11" priority="11"/>
  </conditionalFormatting>
  <conditionalFormatting sqref="M72:M76">
    <cfRule type="duplicateValues" dxfId="10" priority="10"/>
  </conditionalFormatting>
  <conditionalFormatting sqref="M77">
    <cfRule type="duplicateValues" dxfId="9" priority="9"/>
  </conditionalFormatting>
  <conditionalFormatting sqref="M66">
    <cfRule type="duplicateValues" dxfId="8" priority="8"/>
  </conditionalFormatting>
  <conditionalFormatting sqref="M83">
    <cfRule type="duplicateValues" dxfId="7" priority="7"/>
  </conditionalFormatting>
  <conditionalFormatting sqref="M82:N82">
    <cfRule type="duplicateValues" dxfId="6" priority="6"/>
  </conditionalFormatting>
  <conditionalFormatting sqref="M53">
    <cfRule type="duplicateValues" dxfId="5" priority="5"/>
  </conditionalFormatting>
  <conditionalFormatting sqref="N53">
    <cfRule type="duplicateValues" dxfId="4" priority="4"/>
  </conditionalFormatting>
  <conditionalFormatting sqref="O53">
    <cfRule type="duplicateValues" dxfId="3" priority="3"/>
  </conditionalFormatting>
  <conditionalFormatting sqref="N88">
    <cfRule type="duplicateValues" dxfId="2" priority="2"/>
  </conditionalFormatting>
  <conditionalFormatting sqref="M78:M80">
    <cfRule type="duplicateValues" dxfId="1" priority="41"/>
  </conditionalFormatting>
  <conditionalFormatting sqref="M81">
    <cfRule type="duplicateValues" dxfId="0" priority="1"/>
  </conditionalFormatting>
  <pageMargins left="0.70866141732283472" right="0.70866141732283472" top="0.74803149606299213" bottom="0.74803149606299213" header="0.31496062992125984" footer="0.31496062992125984"/>
  <pageSetup paperSize="8" scale="26" fitToHeight="0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S1</vt:lpstr>
      <vt:lpstr>S2</vt:lpstr>
      <vt:lpstr>S3</vt:lpstr>
      <vt:lpstr>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2015-06-05T18:19:34Z</dcterms:created>
  <dcterms:modified xsi:type="dcterms:W3CDTF">2023-03-06T01:48:05Z</dcterms:modified>
</cp:coreProperties>
</file>