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5516"/>
  <workbookPr autoCompressPictures="0"/>
  <bookViews>
    <workbookView xWindow="0" yWindow="0" windowWidth="23040" windowHeight="9980" activeTab="1"/>
  </bookViews>
  <sheets>
    <sheet name="Commentary" sheetId="3" r:id="rId1"/>
    <sheet name="Data" sheetId="2" r:id="rId2"/>
  </sheets>
  <calcPr calcId="15251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<sst xmlns="http://schemas.openxmlformats.org/spreadsheetml/2006/main" count="317" uniqueCount="313">
  <si>
    <t>Technical Note</t>
  </si>
  <si>
    <t>Monthly GDP Index: Long View</t>
  </si>
  <si>
    <t>Contributions to Annualized % change</t>
  </si>
  <si>
    <t xml:space="preserve">  Not Covered</t>
  </si>
  <si>
    <t>Monthly GDP Index: Short View</t>
  </si>
  <si>
    <t xml:space="preserve">  Nonfarm CIPI</t>
  </si>
  <si>
    <t xml:space="preserve">      Net Exports</t>
  </si>
  <si>
    <t xml:space="preserve">           Other</t>
  </si>
  <si>
    <t xml:space="preserve">           Construction</t>
  </si>
  <si>
    <t xml:space="preserve">           Capital goods</t>
  </si>
  <si>
    <t xml:space="preserve">           PCE</t>
  </si>
  <si>
    <t xml:space="preserve">      Domestic</t>
  </si>
  <si>
    <t xml:space="preserve">  Final Sales</t>
  </si>
  <si>
    <t>Monthly GDP</t>
  </si>
  <si>
    <t>Nov.14</t>
  </si>
  <si>
    <t>Oct.14</t>
  </si>
  <si>
    <t>Sep.14</t>
  </si>
  <si>
    <t>Monthly GDP Index:</t>
  </si>
  <si>
    <t xml:space="preserve">   % change, ann. rate</t>
  </si>
  <si>
    <t xml:space="preserve">   % change</t>
  </si>
  <si>
    <t>Monthly GDP (SAAR)</t>
  </si>
  <si>
    <t>Aug.14</t>
  </si>
  <si>
    <t>Jul.14</t>
  </si>
  <si>
    <t>Jun.14</t>
  </si>
  <si>
    <t>May.14</t>
  </si>
  <si>
    <t>Apr.14</t>
  </si>
  <si>
    <t>Mar.14</t>
  </si>
  <si>
    <t>Feb.14</t>
  </si>
  <si>
    <t>Jan.14</t>
  </si>
  <si>
    <t>Dec.13</t>
  </si>
  <si>
    <t>314-721-4747</t>
  </si>
  <si>
    <t>WWW.MACROADVISERS.COM</t>
  </si>
  <si>
    <t>Monthly GDP Index</t>
  </si>
  <si>
    <t>2014 - Nov</t>
  </si>
  <si>
    <t>2014 - Oct</t>
  </si>
  <si>
    <t>2014 - Sep</t>
  </si>
  <si>
    <t>2014 - Aug</t>
  </si>
  <si>
    <t>2014 - Jul</t>
  </si>
  <si>
    <t>2014 - Jun</t>
  </si>
  <si>
    <t>2014 - May</t>
  </si>
  <si>
    <t>2014 - Apr</t>
  </si>
  <si>
    <t>2014 - Mar</t>
  </si>
  <si>
    <t>2014 - Feb</t>
  </si>
  <si>
    <t>2014 - Jan</t>
  </si>
  <si>
    <t>2013 - Dec</t>
  </si>
  <si>
    <t>2013 - Nov</t>
  </si>
  <si>
    <t>2013 - Oct</t>
  </si>
  <si>
    <t>2013 - Sep</t>
  </si>
  <si>
    <t>2013 - Aug</t>
  </si>
  <si>
    <t>2013 - Jul</t>
  </si>
  <si>
    <t>2013 - Jun</t>
  </si>
  <si>
    <t>2013 - May</t>
  </si>
  <si>
    <t>2013 - Apr</t>
  </si>
  <si>
    <t>2013 - Mar</t>
  </si>
  <si>
    <t>2013 - Feb</t>
  </si>
  <si>
    <t>2013 - Jan</t>
  </si>
  <si>
    <t>2012 - Dec</t>
  </si>
  <si>
    <t>2012 - Nov</t>
  </si>
  <si>
    <t>2012 - Oct</t>
  </si>
  <si>
    <t>2012 - Sep</t>
  </si>
  <si>
    <t>2012 - Aug</t>
  </si>
  <si>
    <t>2012 - Jul</t>
  </si>
  <si>
    <t>2012 - Jun</t>
  </si>
  <si>
    <t>2012 - May</t>
  </si>
  <si>
    <t>2012 - Apr</t>
  </si>
  <si>
    <t>2012 - Mar</t>
  </si>
  <si>
    <t>2012 - Feb</t>
  </si>
  <si>
    <t>2012 - Jan</t>
  </si>
  <si>
    <t>2011 - Dec</t>
  </si>
  <si>
    <t>2011 - Nov</t>
  </si>
  <si>
    <t>2011 - Oct</t>
  </si>
  <si>
    <t>2011 - Sep</t>
  </si>
  <si>
    <t>2011 - Aug</t>
  </si>
  <si>
    <t>2011 - Jul</t>
  </si>
  <si>
    <t>2011 - Jun</t>
  </si>
  <si>
    <t>2011 - May</t>
  </si>
  <si>
    <t>2011 - Apr</t>
  </si>
  <si>
    <t>2011 - Mar</t>
  </si>
  <si>
    <t>2011 - Feb</t>
  </si>
  <si>
    <t>2011 - Jan</t>
  </si>
  <si>
    <t>2010 - Dec</t>
  </si>
  <si>
    <t>2010 - Nov</t>
  </si>
  <si>
    <t>2010 - Oct</t>
  </si>
  <si>
    <t>2010 - Sep</t>
  </si>
  <si>
    <t>2010 - Aug</t>
  </si>
  <si>
    <t>2010 - Jul</t>
  </si>
  <si>
    <t>2010 - Jun</t>
  </si>
  <si>
    <t>2010 - May</t>
  </si>
  <si>
    <t>2010 - Apr</t>
  </si>
  <si>
    <t>2010 - Mar</t>
  </si>
  <si>
    <t>2010 - Feb</t>
  </si>
  <si>
    <t>2010 - Jan</t>
  </si>
  <si>
    <t>2009 - Dec</t>
  </si>
  <si>
    <t>2009 - Nov</t>
  </si>
  <si>
    <t>2009 - Oct</t>
  </si>
  <si>
    <t>2009 - Sep</t>
  </si>
  <si>
    <t>2009 - Aug</t>
  </si>
  <si>
    <t>2009 - Jul</t>
  </si>
  <si>
    <t>2009 - Jun</t>
  </si>
  <si>
    <t>2009 - May</t>
  </si>
  <si>
    <t>2009 - Apr</t>
  </si>
  <si>
    <t>2009 - Mar</t>
  </si>
  <si>
    <t>2009 - Feb</t>
  </si>
  <si>
    <t>2009 - Jan</t>
  </si>
  <si>
    <t>2008 - Dec</t>
  </si>
  <si>
    <t>2008 - Nov</t>
  </si>
  <si>
    <t>2008 - Oct</t>
  </si>
  <si>
    <t>2008 - Sep</t>
  </si>
  <si>
    <t>2008 - Aug</t>
  </si>
  <si>
    <t>2008 - Jul</t>
  </si>
  <si>
    <t>2008 - Jun</t>
  </si>
  <si>
    <t>2008 - May</t>
  </si>
  <si>
    <t>2008 - Apr</t>
  </si>
  <si>
    <t>2008 - Mar</t>
  </si>
  <si>
    <t>2008 - Feb</t>
  </si>
  <si>
    <t>2008 - Jan</t>
  </si>
  <si>
    <t>2007 - Dec</t>
  </si>
  <si>
    <t>2007 - Nov</t>
  </si>
  <si>
    <t>2007 - Oct</t>
  </si>
  <si>
    <t>2007 - Sep</t>
  </si>
  <si>
    <t>2007 - Aug</t>
  </si>
  <si>
    <t>2007 - Jul</t>
  </si>
  <si>
    <t>2007 - Jun</t>
  </si>
  <si>
    <t>2007 - May</t>
  </si>
  <si>
    <t>2007 - Apr</t>
  </si>
  <si>
    <t>2007 - Mar</t>
  </si>
  <si>
    <t>2007 - Feb</t>
  </si>
  <si>
    <t>2007 - Jan</t>
  </si>
  <si>
    <t>2006 - Dec</t>
  </si>
  <si>
    <t>2006 - Nov</t>
  </si>
  <si>
    <t>2006 - Oct</t>
  </si>
  <si>
    <t>2006 - Sep</t>
  </si>
  <si>
    <t>2006 - Aug</t>
  </si>
  <si>
    <t>2006 - Jul</t>
  </si>
  <si>
    <t>2006 - Jun</t>
  </si>
  <si>
    <t>2006 - May</t>
  </si>
  <si>
    <t>2006 - Apr</t>
  </si>
  <si>
    <t>2006 - Mar</t>
  </si>
  <si>
    <t>2006 - Feb</t>
  </si>
  <si>
    <t>2006 - Jan</t>
  </si>
  <si>
    <t>2005 - Dec</t>
  </si>
  <si>
    <t>2005 - Nov</t>
  </si>
  <si>
    <t>2005 - Oct</t>
  </si>
  <si>
    <t>2005 - Sep</t>
  </si>
  <si>
    <t>2005 - Aug</t>
  </si>
  <si>
    <t>2005 - Jul</t>
  </si>
  <si>
    <t>2005 - Jun</t>
  </si>
  <si>
    <t>2005 - May</t>
  </si>
  <si>
    <t>2005 - Apr</t>
  </si>
  <si>
    <t>2005 - Mar</t>
  </si>
  <si>
    <t>2005 - Feb</t>
  </si>
  <si>
    <t>2005 - Jan</t>
  </si>
  <si>
    <t>2004 - Dec</t>
  </si>
  <si>
    <t>2004 - Nov</t>
  </si>
  <si>
    <t>2004 - Oct</t>
  </si>
  <si>
    <t>2004 - Sep</t>
  </si>
  <si>
    <t>2004 - Aug</t>
  </si>
  <si>
    <t>2004 - Jul</t>
  </si>
  <si>
    <t>2004 - Jun</t>
  </si>
  <si>
    <t>2004 - May</t>
  </si>
  <si>
    <t>2004 - Apr</t>
  </si>
  <si>
    <t>2004 - Mar</t>
  </si>
  <si>
    <t>2004 - Feb</t>
  </si>
  <si>
    <t>2004 - Jan</t>
  </si>
  <si>
    <t>2003 - Dec</t>
  </si>
  <si>
    <t>2003 - Nov</t>
  </si>
  <si>
    <t>2003 - Oct</t>
  </si>
  <si>
    <t>2003 - Sep</t>
  </si>
  <si>
    <t>2003 - Aug</t>
  </si>
  <si>
    <t>2003 - Jul</t>
  </si>
  <si>
    <t>2003 - Jun</t>
  </si>
  <si>
    <t>2003 - May</t>
  </si>
  <si>
    <t>2003 - Apr</t>
  </si>
  <si>
    <t>2003 - Mar</t>
  </si>
  <si>
    <t>2003 - Feb</t>
  </si>
  <si>
    <t>2003 - Jan</t>
  </si>
  <si>
    <t>2002 - Dec</t>
  </si>
  <si>
    <t>2002 - Nov</t>
  </si>
  <si>
    <t>2002 - Oct</t>
  </si>
  <si>
    <t>2002 - Sep</t>
  </si>
  <si>
    <t>2002 - Aug</t>
  </si>
  <si>
    <t>2002 - Jul</t>
  </si>
  <si>
    <t>2002 - Jun</t>
  </si>
  <si>
    <t>2002 - May</t>
  </si>
  <si>
    <t>2002 - Apr</t>
  </si>
  <si>
    <t>2002 - Mar</t>
  </si>
  <si>
    <t>2002 - Feb</t>
  </si>
  <si>
    <t>2002 - Jan</t>
  </si>
  <si>
    <t>2001 - Dec</t>
  </si>
  <si>
    <t>2001 - Nov</t>
  </si>
  <si>
    <t>2001 - Oct</t>
  </si>
  <si>
    <t>2001 - Sep</t>
  </si>
  <si>
    <t>2001 - Aug</t>
  </si>
  <si>
    <t>2001 - Jul</t>
  </si>
  <si>
    <t>2001 - Jun</t>
  </si>
  <si>
    <t>2001 - May</t>
  </si>
  <si>
    <t>2001 - Apr</t>
  </si>
  <si>
    <t>2001 - Mar</t>
  </si>
  <si>
    <t>2001 - Feb</t>
  </si>
  <si>
    <t>2001 - Jan</t>
  </si>
  <si>
    <t>2000 - Dec</t>
  </si>
  <si>
    <t>2000 - Nov</t>
  </si>
  <si>
    <t>2000 - Oct</t>
  </si>
  <si>
    <t>2000 - Sep</t>
  </si>
  <si>
    <t>2000 - Aug</t>
  </si>
  <si>
    <t>2000 - Jul</t>
  </si>
  <si>
    <t>2000 - Jun</t>
  </si>
  <si>
    <t>2000 - May</t>
  </si>
  <si>
    <t>2000 - Apr</t>
  </si>
  <si>
    <t>2000 - Mar</t>
  </si>
  <si>
    <t>2000 - Feb</t>
  </si>
  <si>
    <t>2000 - Jan</t>
  </si>
  <si>
    <t>1999 - Dec</t>
  </si>
  <si>
    <t>1999 - Nov</t>
  </si>
  <si>
    <t>1999 - Oct</t>
  </si>
  <si>
    <t>1999 - Sep</t>
  </si>
  <si>
    <t>1999 - Aug</t>
  </si>
  <si>
    <t>1999 - Jul</t>
  </si>
  <si>
    <t>1999 - Jun</t>
  </si>
  <si>
    <t>1999 - May</t>
  </si>
  <si>
    <t>1999 - Apr</t>
  </si>
  <si>
    <t>1999 - Mar</t>
  </si>
  <si>
    <t>1999 - Feb</t>
  </si>
  <si>
    <t>1999 - Jan</t>
  </si>
  <si>
    <t>1998 - Dec</t>
  </si>
  <si>
    <t>1998 - Nov</t>
  </si>
  <si>
    <t>1998 - Oct</t>
  </si>
  <si>
    <t>1998 - Sep</t>
  </si>
  <si>
    <t>1998 - Aug</t>
  </si>
  <si>
    <t>1998 - Jul</t>
  </si>
  <si>
    <t>1998 - Jun</t>
  </si>
  <si>
    <t>1998 - May</t>
  </si>
  <si>
    <t>1998 - Apr</t>
  </si>
  <si>
    <t>1998 - Mar</t>
  </si>
  <si>
    <t>1998 - Feb</t>
  </si>
  <si>
    <t>1998 - Jan</t>
  </si>
  <si>
    <t>1997 - Dec</t>
  </si>
  <si>
    <t>1997 - Nov</t>
  </si>
  <si>
    <t>1997 - Oct</t>
  </si>
  <si>
    <t>1997 - Sep</t>
  </si>
  <si>
    <t>1997 - Aug</t>
  </si>
  <si>
    <t>1997 - Jul</t>
  </si>
  <si>
    <t>1997 - Jun</t>
  </si>
  <si>
    <t>1997 - May</t>
  </si>
  <si>
    <t>1997 - Apr</t>
  </si>
  <si>
    <t>1997 - Mar</t>
  </si>
  <si>
    <t>1997 - Feb</t>
  </si>
  <si>
    <t>1997 - Jan</t>
  </si>
  <si>
    <t>1996 - Dec</t>
  </si>
  <si>
    <t>1996 - Nov</t>
  </si>
  <si>
    <t>1996 - Oct</t>
  </si>
  <si>
    <t>1996 - Sep</t>
  </si>
  <si>
    <t>1996 - Aug</t>
  </si>
  <si>
    <t>1996 - Jul</t>
  </si>
  <si>
    <t>1996 - Jun</t>
  </si>
  <si>
    <t>1996 - May</t>
  </si>
  <si>
    <t>1996 - Apr</t>
  </si>
  <si>
    <t>1996 - Mar</t>
  </si>
  <si>
    <t>1996 - Feb</t>
  </si>
  <si>
    <t>1996 - Jan</t>
  </si>
  <si>
    <t>1995 - Dec</t>
  </si>
  <si>
    <t>1995 - Nov</t>
  </si>
  <si>
    <t>1995 - Oct</t>
  </si>
  <si>
    <t>1995 - Sep</t>
  </si>
  <si>
    <t>1995 - Aug</t>
  </si>
  <si>
    <t>1995 - Jul</t>
  </si>
  <si>
    <t>1995 - Jun</t>
  </si>
  <si>
    <t>1995 - May</t>
  </si>
  <si>
    <t>1995 - Apr</t>
  </si>
  <si>
    <t>1995 - Mar</t>
  </si>
  <si>
    <t>1995 - Feb</t>
  </si>
  <si>
    <t>1995 - Jan</t>
  </si>
  <si>
    <t>1994 - Dec</t>
  </si>
  <si>
    <t>1994 - Nov</t>
  </si>
  <si>
    <t>1994 - Oct</t>
  </si>
  <si>
    <t>1994 - Sep</t>
  </si>
  <si>
    <t>1994 - Aug</t>
  </si>
  <si>
    <t>1994 - Jul</t>
  </si>
  <si>
    <t>1994 - Jun</t>
  </si>
  <si>
    <t>1994 - May</t>
  </si>
  <si>
    <t>1994 - Apr</t>
  </si>
  <si>
    <t>1994 - Mar</t>
  </si>
  <si>
    <t>1994 - Feb</t>
  </si>
  <si>
    <t>1994 - Jan</t>
  </si>
  <si>
    <t>1993 - Dec</t>
  </si>
  <si>
    <t>1993 - Nov</t>
  </si>
  <si>
    <t>1993 - Oct</t>
  </si>
  <si>
    <t>1993 - Sep</t>
  </si>
  <si>
    <t>1993 - Aug</t>
  </si>
  <si>
    <t>1993 - Jul</t>
  </si>
  <si>
    <t>1993 - Jun</t>
  </si>
  <si>
    <t>1993 - May</t>
  </si>
  <si>
    <t>1993 - Apr</t>
  </si>
  <si>
    <t>1993 - Mar</t>
  </si>
  <si>
    <t>1993 - Feb</t>
  </si>
  <si>
    <t>1993 - Jan</t>
  </si>
  <si>
    <t>1992 - Dec</t>
  </si>
  <si>
    <t>1992 - Nov</t>
  </si>
  <si>
    <t>1992 - Oct</t>
  </si>
  <si>
    <t>1992 - Sep</t>
  </si>
  <si>
    <t>1992 - Aug</t>
  </si>
  <si>
    <t>1992 - Jul</t>
  </si>
  <si>
    <t>1992 - Jun</t>
  </si>
  <si>
    <t>1992 - May</t>
  </si>
  <si>
    <t>1992 - Apr</t>
  </si>
  <si>
    <t>1992 - Mar</t>
  </si>
  <si>
    <t>1992 - Feb</t>
  </si>
  <si>
    <t>1992 - Jan</t>
  </si>
  <si>
    <t>Monthly Real GDP Index</t>
  </si>
  <si>
    <t>Monthly Nominal GDP Index</t>
  </si>
  <si>
    <t>2014 - Dec</t>
  </si>
  <si>
    <t>Dec.14</t>
  </si>
  <si>
    <t>December 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</si>
</sst>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General_)"/>
    <numFmt numFmtId="165" formatCode="[$-409]mmmm\ d\,\ yyyy;@"/>
    <numFmt numFmtId="166" formatCode="mm/dd/yy"/>
    <numFmt numFmtId="167" formatCode="0.0"/>
    <numFmt numFmtId="168" formatCode="0.000"/>
  </numFmts>
  <fonts count="19" x14ac:knownFonts="1">
    <font>
      <sz val="11"/>
      <color theme="1"/>
      <name val="Calibri"/>
      <family val="2"/>
      <scheme val="minor"/>
    </font>
    <font>
      <sz val="10"/>
      <name val="Arial"/>
      <family val="2"/>
    </font>
    <font>
      <b/>
      <i/>
      <sz val="12"/>
      <color rgb="FFB4BCBE"/>
      <name val="Arial Black"/>
      <family val="2"/>
    </font>
    <font>
      <b/>
      <i/>
      <sz val="14"/>
      <color rgb="FF595959"/>
      <name val="Arial Black"/>
      <family val="2"/>
    </font>
    <font>
      <b/>
      <sz val="14"/>
      <color indexed="8"/>
      <name val="Courier"/>
      <family val="3"/>
    </font>
    <font>
      <b/>
      <sz val="14"/>
      <color indexed="8"/>
      <name val="Helv"/>
      <family val="2"/>
    </font>
    <font>
      <b/>
      <sz val="14"/>
      <name val="Helv"/>
      <family val="2"/>
    </font>
    <font>
      <b/>
      <sz val="10"/>
      <color rgb="FFB4BCBE"/>
      <name val="Arial Black"/>
      <family val="2"/>
    </font>
    <font>
      <sz val="10"/>
      <color rgb="FFB4BCBE"/>
      <name val="Arial Black"/>
      <family val="2"/>
    </font>
    <font>
      <b/>
      <sz val="10"/>
      <color indexed="22"/>
      <name val="Arial Black"/>
      <family val="2"/>
    </font>
    <font>
      <b/>
      <sz val="8"/>
      <color rgb="FFB4BCBE"/>
      <name val="Arial Black"/>
      <family val="2"/>
    </font>
    <font>
      <sz val="10"/>
      <color indexed="22"/>
      <name val="Arial Black"/>
      <family val="2"/>
    </font>
    <font>
      <sz val="8"/>
      <name val="Arial"/>
      <family val="2"/>
    </font>
    <font>
      <b/>
      <i/>
      <sz val="24"/>
      <name val="Helvetica"/>
      <family val="2"/>
    </font>
    <font>
      <b/>
      <i/>
      <sz val="14"/>
      <name val="Helvetica"/>
      <family val="2"/>
    </font>
    <font>
      <b/>
      <i/>
      <sz val="18"/>
      <name val="Helvetica"/>
      <family val="2"/>
    </font>
    <font>
      <sz val="10"/>
      <name val="Times New Roman"/>
      <family val="1"/>
    </font>
    <font>
      <b/>
      <sz val="8"/>
      <name val="Arial"/>
      <family val="2"/>
    </font>
    <font>
      <b/>
      <sz val="10"/>
      <name val="Arial"/>
      <family val="2"/>
    </font>
  </fonts>
  <fills count="2">
    <fill>
      <patternFill patternType="none"/>
    </fill>
    <fill>
      <patternFill patternType="gray125"/>
    </fill>
  </fills>
  <borders count="5">
    <border>
      <left/>
      <right/>
      <top/>
      <bottom/>
      <diagonal/>
    </border>
    <border>
      <left/>
      <right/>
      <top/>
      <bottom style="thin">
        <color rgb="FF771214"/>
      </bottom>
      <diagonal/>
    </border>
    <border>
      <left/>
      <right/>
      <top style="thin">
        <color rgb="FF771214"/>
      </top>
      <bottom style="thin">
        <color rgb="FF771214"/>
      </bottom>
      <diagonal/>
    </border>
    <border>
      <left/>
      <right/>
      <top/>
      <bottom style="hair">
        <color auto="1"/>
      </bottom>
      <diagonal/>
    </border>
    <border>
      <left/>
      <right/>
      <top style="hair">
        <color auto="1"/>
      </top>
      <bottom style="hair">
        <color auto="1"/>
      </bottom>
      <diagonal/>
    </border>
  </borders>
  <cellStyleXfs count="3">
    <xf numFmtId="0" fontId="0" fillId="0" borderId="0"/>
    <xf numFmtId="0" fontId="1" fillId="0" borderId="0"/>
    <xf numFmtId="0" fontId="1" fillId="0" borderId="0"/>
  </cellStyleXfs>
  <cellXfs count="40">
    <xf numFmtId="0" fontId="0" fillId="0" borderId="0" xfId="0"/>
    <xf numFmtId="0" fontId="1" fillId="0" borderId="0" xfId="1"/>
    <xf numFmtId="164" fontId="2" fillId="0" borderId="0" xfId="1" applyNumberFormat="1" applyFont="1" applyAlignment="1">
      <alignment horizontal="center"/>
    </xf>
    <xf numFmtId="0" fontId="3" fillId="0" borderId="0" xfId="1" applyFont="1" applyAlignment="1">
      <alignment horizontal="right"/>
    </xf>
    <xf numFmtId="0" fontId="1" fillId="0" borderId="0" xfId="1" applyFill="1"/>
    <xf numFmtId="0" fontId="1" fillId="0" borderId="1" xfId="1" applyBorder="1"/>
    <xf numFmtId="0" fontId="4" fillId="0" borderId="1" xfId="1" applyFont="1" applyFill="1" applyBorder="1"/>
    <xf numFmtId="0" fontId="5" fillId="0" borderId="1" xfId="1" applyFont="1" applyFill="1" applyBorder="1" applyAlignment="1" applyProtection="1"/>
    <xf numFmtId="0" fontId="6" fillId="0" borderId="1" xfId="1" applyFont="1" applyBorder="1"/>
    <xf numFmtId="0" fontId="1" fillId="0" borderId="0" xfId="1" applyFill="1" applyBorder="1"/>
    <xf numFmtId="166" fontId="9" fillId="0" borderId="2" xfId="1" applyNumberFormat="1" applyFont="1" applyFill="1" applyBorder="1" applyAlignment="1">
      <alignment vertical="center"/>
    </xf>
    <xf numFmtId="166" fontId="10" fillId="0" borderId="2" xfId="1" applyNumberFormat="1" applyFont="1" applyFill="1" applyBorder="1" applyAlignment="1">
      <alignment horizontal="center" vertical="center"/>
    </xf>
    <xf numFmtId="0" fontId="11" fillId="0" borderId="2" xfId="1" applyFont="1" applyFill="1" applyBorder="1" applyAlignment="1">
      <alignment vertical="center"/>
    </xf>
    <xf numFmtId="166" fontId="7" fillId="0" borderId="2" xfId="1" applyNumberFormat="1" applyFont="1" applyFill="1" applyBorder="1" applyAlignment="1">
      <alignment horizontal="right" vertical="center"/>
    </xf>
    <xf numFmtId="0" fontId="12" fillId="0" borderId="0" xfId="1" applyFont="1" applyFill="1" applyBorder="1"/>
    <xf numFmtId="0" fontId="1" fillId="0" borderId="0" xfId="1" applyBorder="1"/>
    <xf numFmtId="0" fontId="13" fillId="0" borderId="0" xfId="1" applyFont="1" applyBorder="1"/>
    <xf numFmtId="0" fontId="14" fillId="0" borderId="0" xfId="1" applyFont="1" applyBorder="1"/>
    <xf numFmtId="0" fontId="15" fillId="0" borderId="0" xfId="1" applyFont="1" applyBorder="1"/>
    <xf numFmtId="0" fontId="16" fillId="0" borderId="0" xfId="1" applyFont="1" applyBorder="1"/>
    <xf numFmtId="165" fontId="12" fillId="0" borderId="0" xfId="1" applyNumberFormat="1" applyFont="1" applyBorder="1"/>
    <xf numFmtId="0" fontId="12" fillId="0" borderId="3" xfId="1" applyFont="1" applyBorder="1" applyAlignment="1">
      <alignment horizontal="right"/>
    </xf>
    <xf numFmtId="0" fontId="17" fillId="0" borderId="0" xfId="1" applyFont="1"/>
    <xf numFmtId="3" fontId="12" fillId="0" borderId="0" xfId="1" applyNumberFormat="1" applyFont="1"/>
    <xf numFmtId="0" fontId="12" fillId="0" borderId="0" xfId="1" applyFont="1"/>
    <xf numFmtId="167" fontId="12" fillId="0" borderId="0" xfId="1" applyNumberFormat="1" applyFont="1"/>
    <xf numFmtId="0" fontId="18" fillId="0" borderId="3" xfId="1" applyFont="1" applyBorder="1"/>
    <xf numFmtId="0" fontId="1" fillId="0" borderId="3" xfId="1" applyBorder="1"/>
    <xf numFmtId="0" fontId="18" fillId="0" borderId="3" xfId="1" quotePrefix="1" applyFont="1" applyBorder="1"/>
    <xf numFmtId="0" fontId="12" fillId="0" borderId="4" xfId="1" applyFont="1" applyBorder="1" applyAlignment="1">
      <alignment horizontal="right"/>
    </xf>
    <xf numFmtId="0" fontId="12" fillId="0" borderId="0" xfId="1" applyFont="1" applyBorder="1" applyAlignment="1">
      <alignment horizontal="right"/>
    </xf>
    <xf numFmtId="0" fontId="1" fillId="0" borderId="0" xfId="1" applyFont="1"/>
    <xf numFmtId="0" fontId="1" fillId="0" borderId="0" xfId="2"/>
    <xf numFmtId="0" fontId="18" fillId="0" borderId="0" xfId="2" applyFont="1" applyAlignment="1">
      <alignment horizontal="center" wrapText="1"/>
    </xf>
    <xf numFmtId="168" fontId="1" fillId="0" borderId="0" xfId="2" applyNumberFormat="1"/>
    <xf numFmtId="168" fontId="0" fillId="0" borderId="0" xfId="0" applyNumberFormat="1"/>
    <xf numFmtId="0" fontId="1" fillId="0" borderId="0" xfId="2" applyFont="1"/>
    <xf numFmtId="0" fontId="1" fillId="0" borderId="0" xfId="2" applyFont="1" applyFill="1"/>
    <xf numFmtId="165" fontId="7" fillId="0" borderId="2" xfId="1" quotePrefix="1" applyNumberFormat="1" applyFont="1" applyFill="1" applyBorder="1" applyAlignment="1">
      <alignment horizontal="left" vertical="center"/>
    </xf>
    <xf numFmtId="0" fontId="8" fillId="0" borderId="2" xfId="1" applyFont="1" applyBorder="1" applyAlignment="1">
      <alignment horizontal="left" vertical="center"/>
    </xf>
  </cellXfs>
  <cellStyles count="3">
    <cellStyle name="Normal" xfId="0" builtinId="0"/>
    <cellStyle name="Normal 3" xfId="2"/>
    <cellStyle name="Normal 4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144857188126"/>
          <c:y val="0.103585657370518"/>
          <c:w val="0.819184106411478"/>
          <c:h val="0.820717131474104"/>
        </c:manualLayout>
      </c:layout>
      <c:barChart>
        <c:barDir val="col"/>
        <c:grouping val="clustered"/>
        <c:varyColors val="0"/>
        <c:ser>
          <c:idx val="1"/>
          <c:order val="1"/>
          <c:tx>
            <c:v>Monthly NBER Recession/Expansion (+1 or 0)  </c:v>
          </c:tx>
          <c:spPr>
            <a:solidFill>
              <a:srgbClr val="C0C0C0"/>
            </a:solidFill>
            <a:ln w="25400">
              <a:noFill/>
            </a:ln>
          </c:spPr>
          <c:invertIfNegative val="0"/>
          <c:cat>
            <c:strLit>
              <c:ptCount val="37"/>
              <c:pt idx="0">
                <c:v>Dec.11</c:v>
              </c:pt>
              <c:pt idx="1">
                <c:v>Jan.12</c:v>
              </c:pt>
              <c:pt idx="2">
                <c:v>Feb.12</c:v>
              </c:pt>
              <c:pt idx="3">
                <c:v>Mar.12</c:v>
              </c:pt>
              <c:pt idx="4">
                <c:v>Apr.12</c:v>
              </c:pt>
              <c:pt idx="5">
                <c:v>May.12</c:v>
              </c:pt>
              <c:pt idx="6">
                <c:v>Jun.12</c:v>
              </c:pt>
              <c:pt idx="7">
                <c:v>Jul.12</c:v>
              </c:pt>
              <c:pt idx="8">
                <c:v>Aug.12</c:v>
              </c:pt>
              <c:pt idx="9">
                <c:v>Sep.12</c:v>
              </c:pt>
              <c:pt idx="10">
                <c:v>Oct.12</c:v>
              </c:pt>
              <c:pt idx="11">
                <c:v>Nov.12</c:v>
              </c:pt>
              <c:pt idx="12">
                <c:v>Dec.12</c:v>
              </c:pt>
              <c:pt idx="13">
                <c:v>Jan.13</c:v>
              </c:pt>
              <c:pt idx="14">
                <c:v>Feb.13</c:v>
              </c:pt>
              <c:pt idx="15">
                <c:v>Mar.13</c:v>
              </c:pt>
              <c:pt idx="16">
                <c:v>Apr.13</c:v>
              </c:pt>
              <c:pt idx="17">
                <c:v>May.13</c:v>
              </c:pt>
              <c:pt idx="18">
                <c:v>Jun.13</c:v>
              </c:pt>
              <c:pt idx="19">
                <c:v>Jul.13</c:v>
              </c:pt>
              <c:pt idx="20">
                <c:v>Aug.13</c:v>
              </c:pt>
              <c:pt idx="21">
                <c:v>Sep.13</c:v>
              </c:pt>
              <c:pt idx="22">
                <c:v>Oct.13</c:v>
              </c:pt>
              <c:pt idx="23">
                <c:v>Nov.13</c:v>
              </c:pt>
              <c:pt idx="24">
                <c:v>Dec.13</c:v>
              </c:pt>
              <c:pt idx="25">
                <c:v>Jan.14</c:v>
              </c:pt>
              <c:pt idx="26">
                <c:v>Feb.14</c:v>
              </c:pt>
              <c:pt idx="27">
                <c:v>Mar.14</c:v>
              </c:pt>
              <c:pt idx="28">
                <c:v>Apr.14</c:v>
              </c:pt>
              <c:pt idx="29">
                <c:v>May.14</c:v>
              </c:pt>
              <c:pt idx="30">
                <c:v>Jun.14</c:v>
              </c:pt>
              <c:pt idx="31">
                <c:v>Jul.14</c:v>
              </c:pt>
              <c:pt idx="32">
                <c:v>Aug.14</c:v>
              </c:pt>
              <c:pt idx="33">
                <c:v>Sep.14</c:v>
              </c:pt>
              <c:pt idx="34">
                <c:v>Oct.14</c:v>
              </c:pt>
              <c:pt idx="35">
                <c:v>Nov.14</c:v>
              </c:pt>
              <c:pt idx="36">
                <c:v>Dec.14</c:v>
              </c:pt>
            </c:strLit>
          </c:cat>
          <c:val>
            <c:numLit>
              <c:formatCode>0</c:formatCode>
              <c:ptCount val="37"/>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numLit>
          </c:val>
        </c:ser>
        <c:dLbls>
          <c:showLegendKey val="0"/>
          <c:showVal val="0"/>
          <c:showCatName val="0"/>
          <c:showSerName val="0"/>
          <c:showPercent val="0"/>
          <c:showBubbleSize val="0"/>
        </c:dLbls>
        <c:gapWidth val="0"/>
        <c:axId val="2128752584"/>
        <c:axId val="2129170904"/>
      </c:barChart>
      <c:lineChart>
        <c:grouping val="standard"/>
        <c:varyColors val="0"/>
        <c:ser>
          <c:idx val="0"/>
          <c:order val="0"/>
          <c:tx>
            <c:v>real</c:v>
          </c:tx>
          <c:spPr>
            <a:ln w="12700">
              <a:solidFill>
                <a:srgbClr val="0000FF"/>
              </a:solidFill>
              <a:prstDash val="solid"/>
            </a:ln>
          </c:spPr>
          <c:marker>
            <c:symbol val="diamond"/>
            <c:size val="5"/>
            <c:spPr>
              <a:noFill/>
              <a:ln>
                <a:solidFill>
                  <a:srgbClr val="0000FF"/>
                </a:solidFill>
                <a:prstDash val="solid"/>
              </a:ln>
            </c:spPr>
          </c:marker>
          <c:cat>
            <c:strLit>
              <c:ptCount val="37"/>
              <c:pt idx="0">
                <c:v>Dec.11</c:v>
              </c:pt>
              <c:pt idx="1">
                <c:v>Jan.12</c:v>
              </c:pt>
              <c:pt idx="2">
                <c:v>Feb.12</c:v>
              </c:pt>
              <c:pt idx="3">
                <c:v>Mar.12</c:v>
              </c:pt>
              <c:pt idx="4">
                <c:v>Apr.12</c:v>
              </c:pt>
              <c:pt idx="5">
                <c:v>May.12</c:v>
              </c:pt>
              <c:pt idx="6">
                <c:v>Jun.12</c:v>
              </c:pt>
              <c:pt idx="7">
                <c:v>Jul.12</c:v>
              </c:pt>
              <c:pt idx="8">
                <c:v>Aug.12</c:v>
              </c:pt>
              <c:pt idx="9">
                <c:v>Sep.12</c:v>
              </c:pt>
              <c:pt idx="10">
                <c:v>Oct.12</c:v>
              </c:pt>
              <c:pt idx="11">
                <c:v>Nov.12</c:v>
              </c:pt>
              <c:pt idx="12">
                <c:v>Dec.12</c:v>
              </c:pt>
              <c:pt idx="13">
                <c:v>Jan.13</c:v>
              </c:pt>
              <c:pt idx="14">
                <c:v>Feb.13</c:v>
              </c:pt>
              <c:pt idx="15">
                <c:v>Mar.13</c:v>
              </c:pt>
              <c:pt idx="16">
                <c:v>Apr.13</c:v>
              </c:pt>
              <c:pt idx="17">
                <c:v>May.13</c:v>
              </c:pt>
              <c:pt idx="18">
                <c:v>Jun.13</c:v>
              </c:pt>
              <c:pt idx="19">
                <c:v>Jul.13</c:v>
              </c:pt>
              <c:pt idx="20">
                <c:v>Aug.13</c:v>
              </c:pt>
              <c:pt idx="21">
                <c:v>Sep.13</c:v>
              </c:pt>
              <c:pt idx="22">
                <c:v>Oct.13</c:v>
              </c:pt>
              <c:pt idx="23">
                <c:v>Nov.13</c:v>
              </c:pt>
              <c:pt idx="24">
                <c:v>Dec.13</c:v>
              </c:pt>
              <c:pt idx="25">
                <c:v>Jan.14</c:v>
              </c:pt>
              <c:pt idx="26">
                <c:v>Feb.14</c:v>
              </c:pt>
              <c:pt idx="27">
                <c:v>Mar.14</c:v>
              </c:pt>
              <c:pt idx="28">
                <c:v>Apr.14</c:v>
              </c:pt>
              <c:pt idx="29">
                <c:v>May.14</c:v>
              </c:pt>
              <c:pt idx="30">
                <c:v>Jun.14</c:v>
              </c:pt>
              <c:pt idx="31">
                <c:v>Jul.14</c:v>
              </c:pt>
              <c:pt idx="32">
                <c:v>Aug.14</c:v>
              </c:pt>
              <c:pt idx="33">
                <c:v>Sep.14</c:v>
              </c:pt>
              <c:pt idx="34">
                <c:v>Oct.14</c:v>
              </c:pt>
              <c:pt idx="35">
                <c:v>Nov.14</c:v>
              </c:pt>
              <c:pt idx="36">
                <c:v>Dec.14</c:v>
              </c:pt>
            </c:strLit>
          </c:cat>
          <c:val>
            <c:numLit>
              <c:formatCode>0.00</c:formatCode>
              <c:ptCount val="37"/>
              <c:pt idx="0">
                <c:v>15150.7972835997</c:v>
              </c:pt>
              <c:pt idx="1">
                <c:v>15230.4620101709</c:v>
              </c:pt>
              <c:pt idx="2">
                <c:v>15367.1872791768</c:v>
              </c:pt>
              <c:pt idx="3">
                <c:v>15227.3659893777</c:v>
              </c:pt>
              <c:pt idx="4">
                <c:v>15307.4411295708</c:v>
              </c:pt>
              <c:pt idx="5">
                <c:v>15331.2162345322</c:v>
              </c:pt>
              <c:pt idx="6">
                <c:v>15371.4456745555</c:v>
              </c:pt>
              <c:pt idx="7">
                <c:v>15476.004308261</c:v>
              </c:pt>
              <c:pt idx="8">
                <c:v>15370.0616768369</c:v>
              </c:pt>
              <c:pt idx="9">
                <c:v>15447.8716555866</c:v>
              </c:pt>
              <c:pt idx="10">
                <c:v>15380.3851600287</c:v>
              </c:pt>
              <c:pt idx="11">
                <c:v>15407.4827758326</c:v>
              </c:pt>
              <c:pt idx="12">
                <c:v>15513.5458346485</c:v>
              </c:pt>
              <c:pt idx="13">
                <c:v>15588.9029258522</c:v>
              </c:pt>
              <c:pt idx="14">
                <c:v>15474.9345103585</c:v>
              </c:pt>
              <c:pt idx="15">
                <c:v>15551.7053352132</c:v>
              </c:pt>
              <c:pt idx="16">
                <c:v>15602.4441753921</c:v>
              </c:pt>
              <c:pt idx="17">
                <c:v>15533.2652401081</c:v>
              </c:pt>
              <c:pt idx="18">
                <c:v>15684.5272971595</c:v>
              </c:pt>
              <c:pt idx="19">
                <c:v>15710.4866160694</c:v>
              </c:pt>
              <c:pt idx="20">
                <c:v>15795.9605555091</c:v>
              </c:pt>
              <c:pt idx="21">
                <c:v>15833.6730054432</c:v>
              </c:pt>
              <c:pt idx="22">
                <c:v>15887.3134117788</c:v>
              </c:pt>
              <c:pt idx="23">
                <c:v>15970.8836817431</c:v>
              </c:pt>
              <c:pt idx="24">
                <c:v>15890.7996863408</c:v>
              </c:pt>
              <c:pt idx="25">
                <c:v>15806.8031478967</c:v>
              </c:pt>
              <c:pt idx="26">
                <c:v>15818.8274926625</c:v>
              </c:pt>
              <c:pt idx="27">
                <c:v>15869.8864239581</c:v>
              </c:pt>
              <c:pt idx="28">
                <c:v>15952.986045623</c:v>
              </c:pt>
              <c:pt idx="29">
                <c:v>16006.76308023</c:v>
              </c:pt>
              <c:pt idx="30">
                <c:v>16071.8739511381</c:v>
              </c:pt>
              <c:pt idx="31">
                <c:v>16166.09869868677</c:v>
              </c:pt>
              <c:pt idx="32">
                <c:v>16226.57456186868</c:v>
              </c:pt>
              <c:pt idx="33">
                <c:v>16227.62222395533</c:v>
              </c:pt>
              <c:pt idx="34">
                <c:v>16258.13690423794</c:v>
              </c:pt>
              <c:pt idx="35">
                <c:v>16337.23208217461</c:v>
              </c:pt>
              <c:pt idx="36">
                <c:v>16247.26442359975</c:v>
              </c:pt>
            </c:numLit>
          </c:val>
          <c:smooth val="0"/>
        </c:ser>
        <c:dLbls>
          <c:showLegendKey val="0"/>
          <c:showVal val="0"/>
          <c:showCatName val="0"/>
          <c:showSerName val="0"/>
          <c:showPercent val="0"/>
          <c:showBubbleSize val="0"/>
        </c:dLbls>
        <c:marker val="1"/>
        <c:smooth val="0"/>
        <c:axId val="2129219640"/>
        <c:axId val="2129637800"/>
      </c:lineChart>
      <c:catAx>
        <c:axId val="21292196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75" b="0" i="0" u="none" strike="noStrike" baseline="0">
                <a:solidFill>
                  <a:srgbClr val="000000"/>
                </a:solidFill>
                <a:latin typeface="Arial"/>
                <a:ea typeface="Arial"/>
                <a:cs typeface="Arial"/>
              </a:defRPr>
            </a:pPr>
            <a:endParaRPr lang="en-US"/>
          </a:p>
        </c:txPr>
        <c:crossAx val="2129637800"/>
        <c:crosses val="autoZero"/>
        <c:auto val="1"/>
        <c:lblAlgn val="ctr"/>
        <c:lblOffset val="100"/>
        <c:tickLblSkip val="6"/>
        <c:tickMarkSkip val="6"/>
        <c:noMultiLvlLbl val="0"/>
      </c:catAx>
      <c:valAx>
        <c:axId val="2129637800"/>
        <c:scaling>
          <c:orientation val="minMax"/>
          <c:max val="16600.0"/>
          <c:min val="14800.0"/>
        </c:scaling>
        <c:delete val="0"/>
        <c:axPos val="l"/>
        <c:majorGridlines>
          <c:spPr>
            <a:ln w="3175">
              <a:solidFill>
                <a:srgbClr val="C0C0C0"/>
              </a:solidFill>
              <a:prstDash val="sysDash"/>
            </a:ln>
          </c:spPr>
        </c:majorGridlines>
        <c:numFmt formatCode="#,##0" sourceLinked="0"/>
        <c:majorTickMark val="out"/>
        <c:minorTickMark val="none"/>
        <c:tickLblPos val="nextTo"/>
        <c:spPr>
          <a:ln w="3175">
            <a:noFill/>
            <a:prstDash val="solid"/>
          </a:ln>
        </c:spPr>
        <c:txPr>
          <a:bodyPr rot="0" vert="horz"/>
          <a:lstStyle/>
          <a:p>
            <a:pPr>
              <a:defRPr sz="575" b="0" i="0" u="none" strike="noStrike" baseline="0">
                <a:solidFill>
                  <a:srgbClr val="000000"/>
                </a:solidFill>
                <a:latin typeface="Arial"/>
                <a:ea typeface="Arial"/>
                <a:cs typeface="Arial"/>
              </a:defRPr>
            </a:pPr>
            <a:endParaRPr lang="en-US"/>
          </a:p>
        </c:txPr>
        <c:crossAx val="2129219640"/>
        <c:crosses val="autoZero"/>
        <c:crossBetween val="midCat"/>
      </c:valAx>
      <c:catAx>
        <c:axId val="2128752584"/>
        <c:scaling>
          <c:orientation val="minMax"/>
        </c:scaling>
        <c:delete val="1"/>
        <c:axPos val="b"/>
        <c:numFmt formatCode="General" sourceLinked="1"/>
        <c:majorTickMark val="out"/>
        <c:minorTickMark val="none"/>
        <c:tickLblPos val="none"/>
        <c:crossAx val="2129170904"/>
        <c:crosses val="autoZero"/>
        <c:auto val="1"/>
        <c:lblAlgn val="ctr"/>
        <c:lblOffset val="100"/>
        <c:noMultiLvlLbl val="0"/>
      </c:catAx>
      <c:valAx>
        <c:axId val="2129170904"/>
        <c:scaling>
          <c:orientation val="minMax"/>
          <c:max val="1.0"/>
          <c:min val="0.0"/>
        </c:scaling>
        <c:delete val="0"/>
        <c:axPos val="r"/>
        <c:numFmt formatCode="0" sourceLinked="1"/>
        <c:majorTickMark val="out"/>
        <c:minorTickMark val="none"/>
        <c:tickLblPos val="none"/>
        <c:spPr>
          <a:ln w="9525">
            <a:noFill/>
          </a:ln>
        </c:spPr>
        <c:crossAx val="2128752584"/>
        <c:crosses val="max"/>
        <c:crossBetween val="midCat"/>
      </c:valAx>
      <c:spPr>
        <a:noFill/>
        <a:ln w="25400">
          <a:noFill/>
        </a:ln>
      </c:spPr>
    </c:plotArea>
    <c:plotVisOnly val="1"/>
    <c:dispBlanksAs val="gap"/>
    <c:showDLblsOverMax val="0"/>
  </c:chart>
  <c:spPr>
    <a:solidFill>
      <a:srgbClr val="FFFFFF"/>
    </a:solidFill>
    <a:ln w="9525">
      <a:noFill/>
    </a:ln>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0" l="0.750000000000003" r="0.750000000000003" t="1.0" header="0.5" footer="0.5"/>
    <c:pageSetup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209471819321"/>
          <c:y val="0.10483870967742"/>
          <c:w val="0.817315711642239"/>
          <c:h val="0.818548387096774"/>
        </c:manualLayout>
      </c:layout>
      <c:barChart>
        <c:barDir val="col"/>
        <c:grouping val="clustered"/>
        <c:varyColors val="0"/>
        <c:ser>
          <c:idx val="1"/>
          <c:order val="1"/>
          <c:tx>
            <c:v>Monthly NBER Recession/Expansion (+1 or 0)  </c:v>
          </c:tx>
          <c:spPr>
            <a:solidFill>
              <a:srgbClr val="C0C0C0"/>
            </a:solidFill>
            <a:ln w="25400">
              <a:noFill/>
            </a:ln>
          </c:spPr>
          <c:invertIfNegative val="0"/>
          <c:cat>
            <c:strLit>
              <c:ptCount val="97"/>
              <c:pt idx="0">
                <c:v>Dec.06</c:v>
              </c:pt>
              <c:pt idx="1">
                <c:v>Jan.07</c:v>
              </c:pt>
              <c:pt idx="2">
                <c:v>Feb.07</c:v>
              </c:pt>
              <c:pt idx="3">
                <c:v>Mar.07</c:v>
              </c:pt>
              <c:pt idx="4">
                <c:v>Apr.07</c:v>
              </c:pt>
              <c:pt idx="5">
                <c:v>May.07</c:v>
              </c:pt>
              <c:pt idx="6">
                <c:v>Jun.07</c:v>
              </c:pt>
              <c:pt idx="7">
                <c:v>Jul.07</c:v>
              </c:pt>
              <c:pt idx="8">
                <c:v>Aug.07</c:v>
              </c:pt>
              <c:pt idx="9">
                <c:v>Sep.07</c:v>
              </c:pt>
              <c:pt idx="10">
                <c:v>Oct.07</c:v>
              </c:pt>
              <c:pt idx="11">
                <c:v>Nov.07</c:v>
              </c:pt>
              <c:pt idx="12">
                <c:v>Dec.07</c:v>
              </c:pt>
              <c:pt idx="13">
                <c:v>Jan.08</c:v>
              </c:pt>
              <c:pt idx="14">
                <c:v>Feb.08</c:v>
              </c:pt>
              <c:pt idx="15">
                <c:v>Mar.08</c:v>
              </c:pt>
              <c:pt idx="16">
                <c:v>Apr.08</c:v>
              </c:pt>
              <c:pt idx="17">
                <c:v>May.08</c:v>
              </c:pt>
              <c:pt idx="18">
                <c:v>Jun.08</c:v>
              </c:pt>
              <c:pt idx="19">
                <c:v>Jul.08</c:v>
              </c:pt>
              <c:pt idx="20">
                <c:v>Aug.08</c:v>
              </c:pt>
              <c:pt idx="21">
                <c:v>Sep.08</c:v>
              </c:pt>
              <c:pt idx="22">
                <c:v>Oct.08</c:v>
              </c:pt>
              <c:pt idx="23">
                <c:v>Nov.08</c:v>
              </c:pt>
              <c:pt idx="24">
                <c:v>Dec.08</c:v>
              </c:pt>
              <c:pt idx="25">
                <c:v>Jan.09</c:v>
              </c:pt>
              <c:pt idx="26">
                <c:v>Feb.09</c:v>
              </c:pt>
              <c:pt idx="27">
                <c:v>Mar.09</c:v>
              </c:pt>
              <c:pt idx="28">
                <c:v>Apr.09</c:v>
              </c:pt>
              <c:pt idx="29">
                <c:v>May.09</c:v>
              </c:pt>
              <c:pt idx="30">
                <c:v>Jun.09</c:v>
              </c:pt>
              <c:pt idx="31">
                <c:v>Jul.09</c:v>
              </c:pt>
              <c:pt idx="32">
                <c:v>Aug.09</c:v>
              </c:pt>
              <c:pt idx="33">
                <c:v>Sep.09</c:v>
              </c:pt>
              <c:pt idx="34">
                <c:v>Oct.09</c:v>
              </c:pt>
              <c:pt idx="35">
                <c:v>Nov.09</c:v>
              </c:pt>
              <c:pt idx="36">
                <c:v>Dec.09</c:v>
              </c:pt>
              <c:pt idx="37">
                <c:v>Jan.10</c:v>
              </c:pt>
              <c:pt idx="38">
                <c:v>Feb.10</c:v>
              </c:pt>
              <c:pt idx="39">
                <c:v>Mar.10</c:v>
              </c:pt>
              <c:pt idx="40">
                <c:v>Apr.10</c:v>
              </c:pt>
              <c:pt idx="41">
                <c:v>May.10</c:v>
              </c:pt>
              <c:pt idx="42">
                <c:v>Jun.10</c:v>
              </c:pt>
              <c:pt idx="43">
                <c:v>Jul.10</c:v>
              </c:pt>
              <c:pt idx="44">
                <c:v>Aug.10</c:v>
              </c:pt>
              <c:pt idx="45">
                <c:v>Sep.10</c:v>
              </c:pt>
              <c:pt idx="46">
                <c:v>Oct.10</c:v>
              </c:pt>
              <c:pt idx="47">
                <c:v>Nov.10</c:v>
              </c:pt>
              <c:pt idx="48">
                <c:v>Dec.10</c:v>
              </c:pt>
              <c:pt idx="49">
                <c:v>Jan.11</c:v>
              </c:pt>
              <c:pt idx="50">
                <c:v>Feb.11</c:v>
              </c:pt>
              <c:pt idx="51">
                <c:v>Mar.11</c:v>
              </c:pt>
              <c:pt idx="52">
                <c:v>Apr.11</c:v>
              </c:pt>
              <c:pt idx="53">
                <c:v>May.11</c:v>
              </c:pt>
              <c:pt idx="54">
                <c:v>Jun.11</c:v>
              </c:pt>
              <c:pt idx="55">
                <c:v>Jul.11</c:v>
              </c:pt>
              <c:pt idx="56">
                <c:v>Aug.11</c:v>
              </c:pt>
              <c:pt idx="57">
                <c:v>Sep.11</c:v>
              </c:pt>
              <c:pt idx="58">
                <c:v>Oct.11</c:v>
              </c:pt>
              <c:pt idx="59">
                <c:v>Nov.11</c:v>
              </c:pt>
              <c:pt idx="60">
                <c:v>Dec.11</c:v>
              </c:pt>
              <c:pt idx="61">
                <c:v>Jan.12</c:v>
              </c:pt>
              <c:pt idx="62">
                <c:v>Feb.12</c:v>
              </c:pt>
              <c:pt idx="63">
                <c:v>Mar.12</c:v>
              </c:pt>
              <c:pt idx="64">
                <c:v>Apr.12</c:v>
              </c:pt>
              <c:pt idx="65">
                <c:v>May.12</c:v>
              </c:pt>
              <c:pt idx="66">
                <c:v>Jun.12</c:v>
              </c:pt>
              <c:pt idx="67">
                <c:v>Jul.12</c:v>
              </c:pt>
              <c:pt idx="68">
                <c:v>Aug.12</c:v>
              </c:pt>
              <c:pt idx="69">
                <c:v>Sep.12</c:v>
              </c:pt>
              <c:pt idx="70">
                <c:v>Oct.12</c:v>
              </c:pt>
              <c:pt idx="71">
                <c:v>Nov.12</c:v>
              </c:pt>
              <c:pt idx="72">
                <c:v>Dec.12</c:v>
              </c:pt>
              <c:pt idx="73">
                <c:v>Jan.13</c:v>
              </c:pt>
              <c:pt idx="74">
                <c:v>Feb.13</c:v>
              </c:pt>
              <c:pt idx="75">
                <c:v>Mar.13</c:v>
              </c:pt>
              <c:pt idx="76">
                <c:v>Apr.13</c:v>
              </c:pt>
              <c:pt idx="77">
                <c:v>May.13</c:v>
              </c:pt>
              <c:pt idx="78">
                <c:v>Jun.13</c:v>
              </c:pt>
              <c:pt idx="79">
                <c:v>Jul.13</c:v>
              </c:pt>
              <c:pt idx="80">
                <c:v>Aug.13</c:v>
              </c:pt>
              <c:pt idx="81">
                <c:v>Sep.13</c:v>
              </c:pt>
              <c:pt idx="82">
                <c:v>Oct.13</c:v>
              </c:pt>
              <c:pt idx="83">
                <c:v>Nov.13</c:v>
              </c:pt>
              <c:pt idx="84">
                <c:v>Dec.13</c:v>
              </c:pt>
              <c:pt idx="85">
                <c:v>Jan.14</c:v>
              </c:pt>
              <c:pt idx="86">
                <c:v>Feb.14</c:v>
              </c:pt>
              <c:pt idx="87">
                <c:v>Mar.14</c:v>
              </c:pt>
              <c:pt idx="88">
                <c:v>Apr.14</c:v>
              </c:pt>
              <c:pt idx="89">
                <c:v>May.14</c:v>
              </c:pt>
              <c:pt idx="90">
                <c:v>Jun.14</c:v>
              </c:pt>
              <c:pt idx="91">
                <c:v>Jul.14</c:v>
              </c:pt>
              <c:pt idx="92">
                <c:v>Aug.14</c:v>
              </c:pt>
              <c:pt idx="93">
                <c:v>Sep.14</c:v>
              </c:pt>
              <c:pt idx="94">
                <c:v>Oct.14</c:v>
              </c:pt>
              <c:pt idx="95">
                <c:v>Nov.14</c:v>
              </c:pt>
              <c:pt idx="96">
                <c:v>Dec.14</c:v>
              </c:pt>
            </c:strLit>
          </c:cat>
          <c:val>
            <c:numLit>
              <c:formatCode>0</c:formatCode>
              <c:ptCount val="97"/>
              <c:pt idx="0">
                <c:v>0.0</c:v>
              </c:pt>
              <c:pt idx="1">
                <c:v>0.0</c:v>
              </c:pt>
              <c:pt idx="2">
                <c:v>0.0</c:v>
              </c:pt>
              <c:pt idx="3">
                <c:v>0.0</c:v>
              </c:pt>
              <c:pt idx="4">
                <c:v>0.0</c:v>
              </c:pt>
              <c:pt idx="5">
                <c:v>0.0</c:v>
              </c:pt>
              <c:pt idx="6">
                <c:v>0.0</c:v>
              </c:pt>
              <c:pt idx="7">
                <c:v>0.0</c:v>
              </c:pt>
              <c:pt idx="8">
                <c:v>0.0</c:v>
              </c:pt>
              <c:pt idx="9">
                <c:v>0.0</c:v>
              </c:pt>
              <c:pt idx="10">
                <c:v>0.0</c:v>
              </c:pt>
              <c:pt idx="11">
                <c:v>0.0</c:v>
              </c:pt>
              <c:pt idx="12">
                <c:v>0.0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numLit>
          </c:val>
        </c:ser>
        <c:dLbls>
          <c:showLegendKey val="0"/>
          <c:showVal val="0"/>
          <c:showCatName val="0"/>
          <c:showSerName val="0"/>
          <c:showPercent val="0"/>
          <c:showBubbleSize val="0"/>
        </c:dLbls>
        <c:gapWidth val="0"/>
        <c:axId val="2129479448"/>
        <c:axId val="2129472472"/>
      </c:barChart>
      <c:lineChart>
        <c:grouping val="standard"/>
        <c:varyColors val="0"/>
        <c:ser>
          <c:idx val="0"/>
          <c:order val="0"/>
          <c:tx>
            <c:v>real</c:v>
          </c:tx>
          <c:spPr>
            <a:ln w="12700">
              <a:solidFill>
                <a:srgbClr val="0000FF"/>
              </a:solidFill>
              <a:prstDash val="solid"/>
            </a:ln>
          </c:spPr>
          <c:marker>
            <c:symbol val="none"/>
          </c:marker>
          <c:cat>
            <c:strLit>
              <c:ptCount val="97"/>
              <c:pt idx="0">
                <c:v>Dec.06</c:v>
              </c:pt>
              <c:pt idx="1">
                <c:v>Jan.07</c:v>
              </c:pt>
              <c:pt idx="2">
                <c:v>Feb.07</c:v>
              </c:pt>
              <c:pt idx="3">
                <c:v>Mar.07</c:v>
              </c:pt>
              <c:pt idx="4">
                <c:v>Apr.07</c:v>
              </c:pt>
              <c:pt idx="5">
                <c:v>May.07</c:v>
              </c:pt>
              <c:pt idx="6">
                <c:v>Jun.07</c:v>
              </c:pt>
              <c:pt idx="7">
                <c:v>Jul.07</c:v>
              </c:pt>
              <c:pt idx="8">
                <c:v>Aug.07</c:v>
              </c:pt>
              <c:pt idx="9">
                <c:v>Sep.07</c:v>
              </c:pt>
              <c:pt idx="10">
                <c:v>Oct.07</c:v>
              </c:pt>
              <c:pt idx="11">
                <c:v>Nov.07</c:v>
              </c:pt>
              <c:pt idx="12">
                <c:v>Dec.07</c:v>
              </c:pt>
              <c:pt idx="13">
                <c:v>Jan.08</c:v>
              </c:pt>
              <c:pt idx="14">
                <c:v>Feb.08</c:v>
              </c:pt>
              <c:pt idx="15">
                <c:v>Mar.08</c:v>
              </c:pt>
              <c:pt idx="16">
                <c:v>Apr.08</c:v>
              </c:pt>
              <c:pt idx="17">
                <c:v>May.08</c:v>
              </c:pt>
              <c:pt idx="18">
                <c:v>Jun.08</c:v>
              </c:pt>
              <c:pt idx="19">
                <c:v>Jul.08</c:v>
              </c:pt>
              <c:pt idx="20">
                <c:v>Aug.08</c:v>
              </c:pt>
              <c:pt idx="21">
                <c:v>Sep.08</c:v>
              </c:pt>
              <c:pt idx="22">
                <c:v>Oct.08</c:v>
              </c:pt>
              <c:pt idx="23">
                <c:v>Nov.08</c:v>
              </c:pt>
              <c:pt idx="24">
                <c:v>Dec.08</c:v>
              </c:pt>
              <c:pt idx="25">
                <c:v>Jan.09</c:v>
              </c:pt>
              <c:pt idx="26">
                <c:v>Feb.09</c:v>
              </c:pt>
              <c:pt idx="27">
                <c:v>Mar.09</c:v>
              </c:pt>
              <c:pt idx="28">
                <c:v>Apr.09</c:v>
              </c:pt>
              <c:pt idx="29">
                <c:v>May.09</c:v>
              </c:pt>
              <c:pt idx="30">
                <c:v>Jun.09</c:v>
              </c:pt>
              <c:pt idx="31">
                <c:v>Jul.09</c:v>
              </c:pt>
              <c:pt idx="32">
                <c:v>Aug.09</c:v>
              </c:pt>
              <c:pt idx="33">
                <c:v>Sep.09</c:v>
              </c:pt>
              <c:pt idx="34">
                <c:v>Oct.09</c:v>
              </c:pt>
              <c:pt idx="35">
                <c:v>Nov.09</c:v>
              </c:pt>
              <c:pt idx="36">
                <c:v>Dec.09</c:v>
              </c:pt>
              <c:pt idx="37">
                <c:v>Jan.10</c:v>
              </c:pt>
              <c:pt idx="38">
                <c:v>Feb.10</c:v>
              </c:pt>
              <c:pt idx="39">
                <c:v>Mar.10</c:v>
              </c:pt>
              <c:pt idx="40">
                <c:v>Apr.10</c:v>
              </c:pt>
              <c:pt idx="41">
                <c:v>May.10</c:v>
              </c:pt>
              <c:pt idx="42">
                <c:v>Jun.10</c:v>
              </c:pt>
              <c:pt idx="43">
                <c:v>Jul.10</c:v>
              </c:pt>
              <c:pt idx="44">
                <c:v>Aug.10</c:v>
              </c:pt>
              <c:pt idx="45">
                <c:v>Sep.10</c:v>
              </c:pt>
              <c:pt idx="46">
                <c:v>Oct.10</c:v>
              </c:pt>
              <c:pt idx="47">
                <c:v>Nov.10</c:v>
              </c:pt>
              <c:pt idx="48">
                <c:v>Dec.10</c:v>
              </c:pt>
              <c:pt idx="49">
                <c:v>Jan.11</c:v>
              </c:pt>
              <c:pt idx="50">
                <c:v>Feb.11</c:v>
              </c:pt>
              <c:pt idx="51">
                <c:v>Mar.11</c:v>
              </c:pt>
              <c:pt idx="52">
                <c:v>Apr.11</c:v>
              </c:pt>
              <c:pt idx="53">
                <c:v>May.11</c:v>
              </c:pt>
              <c:pt idx="54">
                <c:v>Jun.11</c:v>
              </c:pt>
              <c:pt idx="55">
                <c:v>Jul.11</c:v>
              </c:pt>
              <c:pt idx="56">
                <c:v>Aug.11</c:v>
              </c:pt>
              <c:pt idx="57">
                <c:v>Sep.11</c:v>
              </c:pt>
              <c:pt idx="58">
                <c:v>Oct.11</c:v>
              </c:pt>
              <c:pt idx="59">
                <c:v>Nov.11</c:v>
              </c:pt>
              <c:pt idx="60">
                <c:v>Dec.11</c:v>
              </c:pt>
              <c:pt idx="61">
                <c:v>Jan.12</c:v>
              </c:pt>
              <c:pt idx="62">
                <c:v>Feb.12</c:v>
              </c:pt>
              <c:pt idx="63">
                <c:v>Mar.12</c:v>
              </c:pt>
              <c:pt idx="64">
                <c:v>Apr.12</c:v>
              </c:pt>
              <c:pt idx="65">
                <c:v>May.12</c:v>
              </c:pt>
              <c:pt idx="66">
                <c:v>Jun.12</c:v>
              </c:pt>
              <c:pt idx="67">
                <c:v>Jul.12</c:v>
              </c:pt>
              <c:pt idx="68">
                <c:v>Aug.12</c:v>
              </c:pt>
              <c:pt idx="69">
                <c:v>Sep.12</c:v>
              </c:pt>
              <c:pt idx="70">
                <c:v>Oct.12</c:v>
              </c:pt>
              <c:pt idx="71">
                <c:v>Nov.12</c:v>
              </c:pt>
              <c:pt idx="72">
                <c:v>Dec.12</c:v>
              </c:pt>
              <c:pt idx="73">
                <c:v>Jan.13</c:v>
              </c:pt>
              <c:pt idx="74">
                <c:v>Feb.13</c:v>
              </c:pt>
              <c:pt idx="75">
                <c:v>Mar.13</c:v>
              </c:pt>
              <c:pt idx="76">
                <c:v>Apr.13</c:v>
              </c:pt>
              <c:pt idx="77">
                <c:v>May.13</c:v>
              </c:pt>
              <c:pt idx="78">
                <c:v>Jun.13</c:v>
              </c:pt>
              <c:pt idx="79">
                <c:v>Jul.13</c:v>
              </c:pt>
              <c:pt idx="80">
                <c:v>Aug.13</c:v>
              </c:pt>
              <c:pt idx="81">
                <c:v>Sep.13</c:v>
              </c:pt>
              <c:pt idx="82">
                <c:v>Oct.13</c:v>
              </c:pt>
              <c:pt idx="83">
                <c:v>Nov.13</c:v>
              </c:pt>
              <c:pt idx="84">
                <c:v>Dec.13</c:v>
              </c:pt>
              <c:pt idx="85">
                <c:v>Jan.14</c:v>
              </c:pt>
              <c:pt idx="86">
                <c:v>Feb.14</c:v>
              </c:pt>
              <c:pt idx="87">
                <c:v>Mar.14</c:v>
              </c:pt>
              <c:pt idx="88">
                <c:v>Apr.14</c:v>
              </c:pt>
              <c:pt idx="89">
                <c:v>May.14</c:v>
              </c:pt>
              <c:pt idx="90">
                <c:v>Jun.14</c:v>
              </c:pt>
              <c:pt idx="91">
                <c:v>Jul.14</c:v>
              </c:pt>
              <c:pt idx="92">
                <c:v>Aug.14</c:v>
              </c:pt>
              <c:pt idx="93">
                <c:v>Sep.14</c:v>
              </c:pt>
              <c:pt idx="94">
                <c:v>Oct.14</c:v>
              </c:pt>
              <c:pt idx="95">
                <c:v>Nov.14</c:v>
              </c:pt>
              <c:pt idx="96">
                <c:v>Dec.14</c:v>
              </c:pt>
            </c:strLit>
          </c:cat>
          <c:val>
            <c:numLit>
              <c:formatCode>0.00</c:formatCode>
              <c:ptCount val="97"/>
              <c:pt idx="0">
                <c:v>14727.7167486687</c:v>
              </c:pt>
              <c:pt idx="1">
                <c:v>14699.4625103998</c:v>
              </c:pt>
              <c:pt idx="2">
                <c:v>14789.8508184945</c:v>
              </c:pt>
              <c:pt idx="3">
                <c:v>14687.4780083559</c:v>
              </c:pt>
              <c:pt idx="4">
                <c:v>14825.1964728678</c:v>
              </c:pt>
              <c:pt idx="5">
                <c:v>14848.5496403826</c:v>
              </c:pt>
              <c:pt idx="6">
                <c:v>14841.0668590505</c:v>
              </c:pt>
              <c:pt idx="7">
                <c:v>14834.8863275122</c:v>
              </c:pt>
              <c:pt idx="8">
                <c:v>14977.0261978462</c:v>
              </c:pt>
              <c:pt idx="9">
                <c:v>15002.3788162127</c:v>
              </c:pt>
              <c:pt idx="10">
                <c:v>14948.5719877392</c:v>
              </c:pt>
              <c:pt idx="11">
                <c:v>14994.4390115306</c:v>
              </c:pt>
              <c:pt idx="12">
                <c:v>15030.9590762129</c:v>
              </c:pt>
              <c:pt idx="13">
                <c:v>15033.9341776242</c:v>
              </c:pt>
              <c:pt idx="14">
                <c:v>14782.2982602704</c:v>
              </c:pt>
              <c:pt idx="15">
                <c:v>14851.0557640111</c:v>
              </c:pt>
              <c:pt idx="16">
                <c:v>14880.1974588262</c:v>
              </c:pt>
              <c:pt idx="17">
                <c:v>14888.22748851251</c:v>
              </c:pt>
              <c:pt idx="18">
                <c:v>15120.2612062907</c:v>
              </c:pt>
              <c:pt idx="19">
                <c:v>14980.9907933486</c:v>
              </c:pt>
              <c:pt idx="20">
                <c:v>14905.1113441155</c:v>
              </c:pt>
              <c:pt idx="21">
                <c:v>14787.2114215702</c:v>
              </c:pt>
              <c:pt idx="22">
                <c:v>14641.2295305577</c:v>
              </c:pt>
              <c:pt idx="23">
                <c:v>14668.2933875273</c:v>
              </c:pt>
              <c:pt idx="24">
                <c:v>14420.636164925</c:v>
              </c:pt>
              <c:pt idx="25">
                <c:v>14390.1552008686</c:v>
              </c:pt>
              <c:pt idx="26">
                <c:v>14375.8509313142</c:v>
              </c:pt>
              <c:pt idx="27">
                <c:v>14358.9344652919</c:v>
              </c:pt>
              <c:pt idx="28">
                <c:v>14354.0225212603</c:v>
              </c:pt>
              <c:pt idx="29">
                <c:v>14361.4893859399</c:v>
              </c:pt>
              <c:pt idx="30">
                <c:v>14351.0928573306</c:v>
              </c:pt>
              <c:pt idx="31">
                <c:v>14346.6654372836</c:v>
              </c:pt>
              <c:pt idx="32">
                <c:v>14427.2009239872</c:v>
              </c:pt>
              <c:pt idx="33">
                <c:v>14433.5341161093</c:v>
              </c:pt>
              <c:pt idx="34">
                <c:v>14600.1861271368</c:v>
              </c:pt>
              <c:pt idx="35">
                <c:v>14562.2155358338</c:v>
              </c:pt>
              <c:pt idx="36">
                <c:v>14463.3524976433</c:v>
              </c:pt>
              <c:pt idx="37">
                <c:v>14551.1336264379</c:v>
              </c:pt>
              <c:pt idx="38">
                <c:v>14583.5066526848</c:v>
              </c:pt>
              <c:pt idx="39">
                <c:v>14679.5782318579</c:v>
              </c:pt>
              <c:pt idx="40">
                <c:v>14723.7406160795</c:v>
              </c:pt>
              <c:pt idx="41">
                <c:v>14734.0634930532</c:v>
              </c:pt>
              <c:pt idx="42">
                <c:v>14779.9687212134</c:v>
              </c:pt>
              <c:pt idx="43">
                <c:v>14834.4682823327</c:v>
              </c:pt>
              <c:pt idx="44">
                <c:v>14816.1794444537</c:v>
              </c:pt>
              <c:pt idx="45">
                <c:v>14885.9349722621</c:v>
              </c:pt>
              <c:pt idx="46">
                <c:v>14950.1819856742</c:v>
              </c:pt>
              <c:pt idx="47">
                <c:v>14896.4971679596</c:v>
              </c:pt>
              <c:pt idx="48">
                <c:v>14970.4148028915</c:v>
              </c:pt>
              <c:pt idx="49">
                <c:v>14834.8124272974</c:v>
              </c:pt>
              <c:pt idx="50">
                <c:v>14800.2495346907</c:v>
              </c:pt>
              <c:pt idx="51">
                <c:v>15008.885968841</c:v>
              </c:pt>
              <c:pt idx="52">
                <c:v>15048.5820206525</c:v>
              </c:pt>
              <c:pt idx="53">
                <c:v>14992.8175524052</c:v>
              </c:pt>
              <c:pt idx="54">
                <c:v>14927.7130352977</c:v>
              </c:pt>
              <c:pt idx="55">
                <c:v>14996.9551476957</c:v>
              </c:pt>
              <c:pt idx="56">
                <c:v>15096.31783947</c:v>
              </c:pt>
              <c:pt idx="57">
                <c:v>14970.4108810054</c:v>
              </c:pt>
              <c:pt idx="58">
                <c:v>15253.3042715996</c:v>
              </c:pt>
              <c:pt idx="59">
                <c:v>15167.1891855583</c:v>
              </c:pt>
              <c:pt idx="60">
                <c:v>15150.7972835997</c:v>
              </c:pt>
              <c:pt idx="61">
                <c:v>15230.4620101709</c:v>
              </c:pt>
              <c:pt idx="62">
                <c:v>15367.1872791768</c:v>
              </c:pt>
              <c:pt idx="63">
                <c:v>15227.3659893777</c:v>
              </c:pt>
              <c:pt idx="64">
                <c:v>15307.4411295708</c:v>
              </c:pt>
              <c:pt idx="65">
                <c:v>15331.2162345322</c:v>
              </c:pt>
              <c:pt idx="66">
                <c:v>15371.4456745555</c:v>
              </c:pt>
              <c:pt idx="67">
                <c:v>15476.004308261</c:v>
              </c:pt>
              <c:pt idx="68">
                <c:v>15370.0616768369</c:v>
              </c:pt>
              <c:pt idx="69">
                <c:v>15447.8716555866</c:v>
              </c:pt>
              <c:pt idx="70">
                <c:v>15380.3851600287</c:v>
              </c:pt>
              <c:pt idx="71">
                <c:v>15407.4827758326</c:v>
              </c:pt>
              <c:pt idx="72">
                <c:v>15513.5458346485</c:v>
              </c:pt>
              <c:pt idx="73">
                <c:v>15588.9029258522</c:v>
              </c:pt>
              <c:pt idx="74">
                <c:v>15474.9345103585</c:v>
              </c:pt>
              <c:pt idx="75">
                <c:v>15551.7053352132</c:v>
              </c:pt>
              <c:pt idx="76">
                <c:v>15602.4441753921</c:v>
              </c:pt>
              <c:pt idx="77">
                <c:v>15533.2652401081</c:v>
              </c:pt>
              <c:pt idx="78">
                <c:v>15684.5272971595</c:v>
              </c:pt>
              <c:pt idx="79">
                <c:v>15710.4866160694</c:v>
              </c:pt>
              <c:pt idx="80">
                <c:v>15795.9605555091</c:v>
              </c:pt>
              <c:pt idx="81">
                <c:v>15833.6730054432</c:v>
              </c:pt>
              <c:pt idx="82">
                <c:v>15887.3134117788</c:v>
              </c:pt>
              <c:pt idx="83">
                <c:v>15970.8836817431</c:v>
              </c:pt>
              <c:pt idx="84">
                <c:v>15890.7996863408</c:v>
              </c:pt>
              <c:pt idx="85">
                <c:v>15806.8031478967</c:v>
              </c:pt>
              <c:pt idx="86">
                <c:v>15818.8274926625</c:v>
              </c:pt>
              <c:pt idx="87">
                <c:v>15869.8864239581</c:v>
              </c:pt>
              <c:pt idx="88">
                <c:v>15952.986045623</c:v>
              </c:pt>
              <c:pt idx="89">
                <c:v>16006.76308023</c:v>
              </c:pt>
              <c:pt idx="90">
                <c:v>16071.8739511381</c:v>
              </c:pt>
              <c:pt idx="91">
                <c:v>16166.09869868677</c:v>
              </c:pt>
              <c:pt idx="92">
                <c:v>16226.57456186868</c:v>
              </c:pt>
              <c:pt idx="93">
                <c:v>16227.62222395533</c:v>
              </c:pt>
              <c:pt idx="94">
                <c:v>16258.13690423794</c:v>
              </c:pt>
              <c:pt idx="95">
                <c:v>16337.23208217461</c:v>
              </c:pt>
              <c:pt idx="96">
                <c:v>16247.26442359975</c:v>
              </c:pt>
            </c:numLit>
          </c:val>
          <c:smooth val="0"/>
        </c:ser>
        <c:dLbls>
          <c:showLegendKey val="0"/>
          <c:showVal val="0"/>
          <c:showCatName val="0"/>
          <c:showSerName val="0"/>
          <c:showPercent val="0"/>
          <c:showBubbleSize val="0"/>
        </c:dLbls>
        <c:marker val="1"/>
        <c:smooth val="0"/>
        <c:axId val="2129016456"/>
        <c:axId val="2128780200"/>
      </c:lineChart>
      <c:catAx>
        <c:axId val="21290164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75" b="0" i="0" u="none" strike="noStrike" baseline="0">
                <a:solidFill>
                  <a:srgbClr val="000000"/>
                </a:solidFill>
                <a:latin typeface="Arial"/>
                <a:ea typeface="Arial"/>
                <a:cs typeface="Arial"/>
              </a:defRPr>
            </a:pPr>
            <a:endParaRPr lang="en-US"/>
          </a:p>
        </c:txPr>
        <c:crossAx val="2128780200"/>
        <c:crosses val="autoZero"/>
        <c:auto val="1"/>
        <c:lblAlgn val="ctr"/>
        <c:lblOffset val="100"/>
        <c:tickLblSkip val="12"/>
        <c:tickMarkSkip val="12"/>
        <c:noMultiLvlLbl val="0"/>
      </c:catAx>
      <c:valAx>
        <c:axId val="2128780200"/>
        <c:scaling>
          <c:orientation val="minMax"/>
          <c:min val="13500.0"/>
        </c:scaling>
        <c:delete val="0"/>
        <c:axPos val="l"/>
        <c:majorGridlines>
          <c:spPr>
            <a:ln w="3175">
              <a:solidFill>
                <a:srgbClr val="C0C0C0"/>
              </a:solidFill>
              <a:prstDash val="sysDash"/>
            </a:ln>
          </c:spPr>
        </c:majorGridlines>
        <c:numFmt formatCode="#,##0" sourceLinked="0"/>
        <c:majorTickMark val="out"/>
        <c:minorTickMark val="none"/>
        <c:tickLblPos val="nextTo"/>
        <c:spPr>
          <a:ln w="3175">
            <a:noFill/>
            <a:prstDash val="solid"/>
          </a:ln>
        </c:spPr>
        <c:txPr>
          <a:bodyPr rot="0" vert="horz"/>
          <a:lstStyle/>
          <a:p>
            <a:pPr>
              <a:defRPr sz="575" b="0" i="0" u="none" strike="noStrike" baseline="0">
                <a:solidFill>
                  <a:srgbClr val="000000"/>
                </a:solidFill>
                <a:latin typeface="Arial"/>
                <a:ea typeface="Arial"/>
                <a:cs typeface="Arial"/>
              </a:defRPr>
            </a:pPr>
            <a:endParaRPr lang="en-US"/>
          </a:p>
        </c:txPr>
        <c:crossAx val="2129016456"/>
        <c:crosses val="autoZero"/>
        <c:crossBetween val="midCat"/>
      </c:valAx>
      <c:catAx>
        <c:axId val="2129479448"/>
        <c:scaling>
          <c:orientation val="minMax"/>
        </c:scaling>
        <c:delete val="1"/>
        <c:axPos val="b"/>
        <c:numFmt formatCode="General" sourceLinked="1"/>
        <c:majorTickMark val="out"/>
        <c:minorTickMark val="none"/>
        <c:tickLblPos val="none"/>
        <c:crossAx val="2129472472"/>
        <c:crosses val="autoZero"/>
        <c:auto val="1"/>
        <c:lblAlgn val="ctr"/>
        <c:lblOffset val="100"/>
        <c:noMultiLvlLbl val="0"/>
      </c:catAx>
      <c:valAx>
        <c:axId val="2129472472"/>
        <c:scaling>
          <c:orientation val="minMax"/>
          <c:max val="1.0"/>
          <c:min val="0.0"/>
        </c:scaling>
        <c:delete val="0"/>
        <c:axPos val="r"/>
        <c:numFmt formatCode="0" sourceLinked="1"/>
        <c:majorTickMark val="none"/>
        <c:minorTickMark val="none"/>
        <c:tickLblPos val="none"/>
        <c:spPr>
          <a:ln w="9525">
            <a:noFill/>
          </a:ln>
        </c:spPr>
        <c:crossAx val="2129479448"/>
        <c:crosses val="max"/>
        <c:crossBetween val="midCat"/>
      </c:valAx>
      <c:spPr>
        <a:noFill/>
        <a:ln w="25400">
          <a:noFill/>
        </a:ln>
      </c:spPr>
    </c:plotArea>
    <c:plotVisOnly val="1"/>
    <c:dispBlanksAs val="gap"/>
    <c:showDLblsOverMax val="0"/>
  </c:chart>
  <c:spPr>
    <a:solidFill>
      <a:srgbClr val="FFFFFF"/>
    </a:solidFill>
    <a:ln w="9525">
      <a:noFill/>
    </a:ln>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0" l="0.750000000000003" r="0.750000000000003" t="1.0"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933852140077821"/>
          <c:y val="0.135483870967742"/>
          <c:w val="0.836575875486384"/>
          <c:h val="0.71612903225807"/>
        </c:manualLayout>
      </c:layout>
      <c:lineChart>
        <c:grouping val="standard"/>
        <c:varyColors val="0"/>
        <c:ser>
          <c:idx val="0"/>
          <c:order val="0"/>
          <c:tx>
            <c:v>Domestic Demand</c:v>
          </c:tx>
          <c:spPr>
            <a:ln w="12700">
              <a:solidFill>
                <a:srgbClr val="0000FF"/>
              </a:solidFill>
              <a:prstDash val="solid"/>
            </a:ln>
          </c:spPr>
          <c:marker>
            <c:symbol val="diamond"/>
            <c:size val="5"/>
            <c:spPr>
              <a:noFill/>
              <a:ln>
                <a:solidFill>
                  <a:srgbClr val="0000FF"/>
                </a:solidFill>
                <a:prstDash val="solid"/>
              </a:ln>
            </c:spPr>
          </c:marker>
          <c:cat>
            <c:strLit>
              <c:ptCount val="12"/>
              <c:pt idx="0">
                <c:v>Jan.14</c:v>
              </c:pt>
              <c:pt idx="1">
                <c:v>Feb.14</c:v>
              </c:pt>
              <c:pt idx="2">
                <c:v>Mar.14</c:v>
              </c:pt>
              <c:pt idx="3">
                <c:v>Apr.14</c:v>
              </c:pt>
              <c:pt idx="4">
                <c:v>May.14</c:v>
              </c:pt>
              <c:pt idx="5">
                <c:v>Jun.14</c:v>
              </c:pt>
              <c:pt idx="6">
                <c:v>Jul.14</c:v>
              </c:pt>
              <c:pt idx="7">
                <c:v>Aug.14</c:v>
              </c:pt>
              <c:pt idx="8">
                <c:v>Sep.14</c:v>
              </c:pt>
              <c:pt idx="9">
                <c:v>Oct.14</c:v>
              </c:pt>
              <c:pt idx="10">
                <c:v>Nov.14</c:v>
              </c:pt>
              <c:pt idx="11">
                <c:v>Dec.14</c:v>
              </c:pt>
            </c:strLit>
          </c:cat>
          <c:val>
            <c:numLit>
              <c:formatCode>0.0</c:formatCode>
              <c:ptCount val="12"/>
              <c:pt idx="0">
                <c:v>-4.125291466625534</c:v>
              </c:pt>
              <c:pt idx="1">
                <c:v>2.806532501388756</c:v>
              </c:pt>
              <c:pt idx="2">
                <c:v>6.821477873803475</c:v>
              </c:pt>
              <c:pt idx="3">
                <c:v>1.359540240850098</c:v>
              </c:pt>
              <c:pt idx="4">
                <c:v>2.633406754295617</c:v>
              </c:pt>
              <c:pt idx="5">
                <c:v>3.78013966922322</c:v>
              </c:pt>
              <c:pt idx="6">
                <c:v>1.221951000193956</c:v>
              </c:pt>
              <c:pt idx="7">
                <c:v>7.41382809468812</c:v>
              </c:pt>
              <c:pt idx="8">
                <c:v>1.704434551541482</c:v>
              </c:pt>
              <c:pt idx="9">
                <c:v>2.2515624210339</c:v>
              </c:pt>
              <c:pt idx="10">
                <c:v>6.098805769631534</c:v>
              </c:pt>
              <c:pt idx="11">
                <c:v>0.550068528207256</c:v>
              </c:pt>
            </c:numLit>
          </c:val>
          <c:smooth val="0"/>
        </c:ser>
        <c:ser>
          <c:idx val="1"/>
          <c:order val="1"/>
          <c:spPr>
            <a:ln w="3175">
              <a:solidFill>
                <a:srgbClr val="000000"/>
              </a:solidFill>
              <a:prstDash val="solid"/>
            </a:ln>
          </c:spPr>
          <c:marker>
            <c:symbol val="none"/>
          </c:marker>
          <c:val>
            <c:numLit>
              <c:formatCode>General</c:formatCode>
              <c:ptCount val="12"/>
              <c:pt idx="0">
                <c:v>0.0</c:v>
              </c:pt>
              <c:pt idx="1">
                <c:v>0.0</c:v>
              </c:pt>
              <c:pt idx="2">
                <c:v>0.0</c:v>
              </c:pt>
              <c:pt idx="3">
                <c:v>0.0</c:v>
              </c:pt>
              <c:pt idx="4">
                <c:v>0.0</c:v>
              </c:pt>
              <c:pt idx="5">
                <c:v>0.0</c:v>
              </c:pt>
              <c:pt idx="6">
                <c:v>0.0</c:v>
              </c:pt>
              <c:pt idx="7">
                <c:v>0.0</c:v>
              </c:pt>
              <c:pt idx="8">
                <c:v>0.0</c:v>
              </c:pt>
              <c:pt idx="9">
                <c:v>0.0</c:v>
              </c:pt>
              <c:pt idx="10">
                <c:v>0.0</c:v>
              </c:pt>
              <c:pt idx="11">
                <c:v>0.0</c:v>
              </c:pt>
            </c:numLit>
          </c:val>
          <c:smooth val="0"/>
        </c:ser>
        <c:dLbls>
          <c:showLegendKey val="0"/>
          <c:showVal val="0"/>
          <c:showCatName val="0"/>
          <c:showSerName val="0"/>
          <c:showPercent val="0"/>
          <c:showBubbleSize val="0"/>
        </c:dLbls>
        <c:marker val="1"/>
        <c:smooth val="0"/>
        <c:axId val="2129476344"/>
        <c:axId val="2129128568"/>
      </c:lineChart>
      <c:catAx>
        <c:axId val="2129476344"/>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129128568"/>
        <c:crossesAt val="-100.0"/>
        <c:auto val="1"/>
        <c:lblAlgn val="ctr"/>
        <c:lblOffset val="100"/>
        <c:tickLblSkip val="3"/>
        <c:tickMarkSkip val="1"/>
        <c:noMultiLvlLbl val="0"/>
      </c:catAx>
      <c:valAx>
        <c:axId val="2129128568"/>
        <c:scaling>
          <c:orientation val="minMax"/>
          <c:max val="8.0"/>
          <c:min val="-8.0"/>
        </c:scaling>
        <c:delete val="0"/>
        <c:axPos val="l"/>
        <c:majorGridlines>
          <c:spPr>
            <a:ln w="3175">
              <a:solidFill>
                <a:srgbClr val="C0C0C0"/>
              </a:solidFill>
              <a:prstDash val="sysDash"/>
            </a:ln>
          </c:spPr>
        </c:majorGridlines>
        <c:numFmt formatCode="0" sourceLinked="0"/>
        <c:majorTickMark val="out"/>
        <c:minorTickMark val="none"/>
        <c:tickLblPos val="nextTo"/>
        <c:spPr>
          <a:ln w="3175">
            <a:no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129476344"/>
        <c:crosses val="autoZero"/>
        <c:crossBetween val="midCat"/>
        <c:majorUnit val="4.0"/>
      </c:valAx>
      <c:spPr>
        <a:noFill/>
        <a:ln w="25400">
          <a:noFill/>
        </a:ln>
      </c:spPr>
    </c:plotArea>
    <c:plotVisOnly val="1"/>
    <c:dispBlanksAs val="gap"/>
    <c:showDLblsOverMax val="0"/>
  </c:chart>
  <c:spPr>
    <a:solidFill>
      <a:srgbClr val="FFFFFF"/>
    </a:solidFill>
    <a:ln w="9525">
      <a:noFill/>
    </a:ln>
  </c:spPr>
  <c:txPr>
    <a:bodyPr/>
    <a:lstStyle/>
    <a:p>
      <a:pPr>
        <a:defRPr sz="525" b="0" i="0" u="none" strike="noStrike" baseline="0">
          <a:solidFill>
            <a:srgbClr val="000000"/>
          </a:solidFill>
          <a:latin typeface="Arial"/>
          <a:ea typeface="Arial"/>
          <a:cs typeface="Arial"/>
        </a:defRPr>
      </a:pPr>
      <a:endParaRPr lang="en-US"/>
    </a:p>
  </c:txPr>
  <c:printSettings>
    <c:headerFooter alignWithMargins="0"/>
    <c:pageMargins b="1.0" l="0.750000000000003" r="0.750000000000003" t="1.0" header="0.5" footer="0.5"/>
    <c:pageSetup orientation="landscape"/>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930236079200276"/>
          <c:y val="0.136986301369864"/>
          <c:w val="0.837212471280248"/>
          <c:h val="0.7054794520548"/>
        </c:manualLayout>
      </c:layout>
      <c:lineChart>
        <c:grouping val="standard"/>
        <c:varyColors val="0"/>
        <c:ser>
          <c:idx val="0"/>
          <c:order val="0"/>
          <c:tx>
            <c:v>Net Exports</c:v>
          </c:tx>
          <c:spPr>
            <a:ln w="12700">
              <a:solidFill>
                <a:srgbClr val="0000FF"/>
              </a:solidFill>
              <a:prstDash val="solid"/>
            </a:ln>
          </c:spPr>
          <c:marker>
            <c:symbol val="diamond"/>
            <c:size val="5"/>
            <c:spPr>
              <a:noFill/>
              <a:ln>
                <a:solidFill>
                  <a:srgbClr val="0000FF"/>
                </a:solidFill>
                <a:prstDash val="solid"/>
              </a:ln>
            </c:spPr>
          </c:marker>
          <c:cat>
            <c:strLit>
              <c:ptCount val="12"/>
              <c:pt idx="0">
                <c:v>Jan.14</c:v>
              </c:pt>
              <c:pt idx="1">
                <c:v>Feb.14</c:v>
              </c:pt>
              <c:pt idx="2">
                <c:v>Mar.14</c:v>
              </c:pt>
              <c:pt idx="3">
                <c:v>Apr.14</c:v>
              </c:pt>
              <c:pt idx="4">
                <c:v>May.14</c:v>
              </c:pt>
              <c:pt idx="5">
                <c:v>Jun.14</c:v>
              </c:pt>
              <c:pt idx="6">
                <c:v>Jul.14</c:v>
              </c:pt>
              <c:pt idx="7">
                <c:v>Aug.14</c:v>
              </c:pt>
              <c:pt idx="8">
                <c:v>Sep.14</c:v>
              </c:pt>
              <c:pt idx="9">
                <c:v>Oct.14</c:v>
              </c:pt>
              <c:pt idx="10">
                <c:v>Nov.14</c:v>
              </c:pt>
              <c:pt idx="11">
                <c:v>Dec.14</c:v>
              </c:pt>
            </c:strLit>
          </c:cat>
          <c:val>
            <c:numLit>
              <c:formatCode>0.0</c:formatCode>
              <c:ptCount val="12"/>
              <c:pt idx="0">
                <c:v>0.624181356986743</c:v>
              </c:pt>
              <c:pt idx="1">
                <c:v>-2.920185070202259</c:v>
              </c:pt>
              <c:pt idx="2">
                <c:v>-0.656750435649091</c:v>
              </c:pt>
              <c:pt idx="3">
                <c:v>-2.458669638872471</c:v>
              </c:pt>
              <c:pt idx="4">
                <c:v>1.573428368371933</c:v>
              </c:pt>
              <c:pt idx="5">
                <c:v>2.704375570334335</c:v>
              </c:pt>
              <c:pt idx="6">
                <c:v>1.235706338237766</c:v>
              </c:pt>
              <c:pt idx="7">
                <c:v>-0.0017711434804244</c:v>
              </c:pt>
              <c:pt idx="8">
                <c:v>-3.025146454951394</c:v>
              </c:pt>
              <c:pt idx="9">
                <c:v>1.22240753378509</c:v>
              </c:pt>
              <c:pt idx="10">
                <c:v>1.030384500450728</c:v>
              </c:pt>
              <c:pt idx="11">
                <c:v>-5.364053029585808</c:v>
              </c:pt>
            </c:numLit>
          </c:val>
          <c:smooth val="0"/>
        </c:ser>
        <c:ser>
          <c:idx val="1"/>
          <c:order val="1"/>
          <c:spPr>
            <a:ln w="3175">
              <a:solidFill>
                <a:srgbClr val="000000"/>
              </a:solidFill>
              <a:prstDash val="solid"/>
            </a:ln>
          </c:spPr>
          <c:marker>
            <c:symbol val="none"/>
          </c:marker>
          <c:val>
            <c:numLit>
              <c:formatCode>General</c:formatCode>
              <c:ptCount val="12"/>
              <c:pt idx="0">
                <c:v>0.0</c:v>
              </c:pt>
              <c:pt idx="1">
                <c:v>0.0</c:v>
              </c:pt>
              <c:pt idx="2">
                <c:v>0.0</c:v>
              </c:pt>
              <c:pt idx="3">
                <c:v>0.0</c:v>
              </c:pt>
              <c:pt idx="4">
                <c:v>0.0</c:v>
              </c:pt>
              <c:pt idx="5">
                <c:v>0.0</c:v>
              </c:pt>
              <c:pt idx="6">
                <c:v>0.0</c:v>
              </c:pt>
              <c:pt idx="7">
                <c:v>0.0</c:v>
              </c:pt>
              <c:pt idx="8">
                <c:v>0.0</c:v>
              </c:pt>
              <c:pt idx="9">
                <c:v>0.0</c:v>
              </c:pt>
              <c:pt idx="10">
                <c:v>0.0</c:v>
              </c:pt>
              <c:pt idx="11">
                <c:v>0.0</c:v>
              </c:pt>
            </c:numLit>
          </c:val>
          <c:smooth val="0"/>
        </c:ser>
        <c:dLbls>
          <c:showLegendKey val="0"/>
          <c:showVal val="0"/>
          <c:showCatName val="0"/>
          <c:showSerName val="0"/>
          <c:showPercent val="0"/>
          <c:showBubbleSize val="0"/>
        </c:dLbls>
        <c:marker val="1"/>
        <c:smooth val="0"/>
        <c:axId val="2129618520"/>
        <c:axId val="2129614296"/>
      </c:lineChart>
      <c:catAx>
        <c:axId val="2129618520"/>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129614296"/>
        <c:crossesAt val="-100.0"/>
        <c:auto val="1"/>
        <c:lblAlgn val="ctr"/>
        <c:lblOffset val="100"/>
        <c:tickLblSkip val="3"/>
        <c:tickMarkSkip val="1"/>
        <c:noMultiLvlLbl val="0"/>
      </c:catAx>
      <c:valAx>
        <c:axId val="2129614296"/>
        <c:scaling>
          <c:orientation val="minMax"/>
          <c:max val="8.0"/>
          <c:min val="-8.0"/>
        </c:scaling>
        <c:delete val="0"/>
        <c:axPos val="l"/>
        <c:majorGridlines>
          <c:spPr>
            <a:ln w="3175">
              <a:solidFill>
                <a:srgbClr val="C0C0C0"/>
              </a:solidFill>
              <a:prstDash val="sysDash"/>
            </a:ln>
          </c:spPr>
        </c:majorGridlines>
        <c:numFmt formatCode="0" sourceLinked="0"/>
        <c:majorTickMark val="out"/>
        <c:minorTickMark val="none"/>
        <c:tickLblPos val="nextTo"/>
        <c:spPr>
          <a:ln w="3175">
            <a:no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129618520"/>
        <c:crosses val="autoZero"/>
        <c:crossBetween val="midCat"/>
        <c:majorUnit val="4.0"/>
      </c:valAx>
      <c:spPr>
        <a:noFill/>
        <a:ln w="25400">
          <a:noFill/>
        </a:ln>
      </c:spPr>
    </c:plotArea>
    <c:plotVisOnly val="1"/>
    <c:dispBlanksAs val="gap"/>
    <c:showDLblsOverMax val="0"/>
  </c:chart>
  <c:spPr>
    <a:solidFill>
      <a:srgbClr val="FFFFFF"/>
    </a:solidFill>
    <a:ln w="9525">
      <a:noFill/>
    </a:ln>
  </c:spPr>
  <c:txPr>
    <a:bodyPr/>
    <a:lstStyle/>
    <a:p>
      <a:pPr>
        <a:defRPr sz="500" b="0" i="0" u="none" strike="noStrike" baseline="0">
          <a:solidFill>
            <a:srgbClr val="000000"/>
          </a:solidFill>
          <a:latin typeface="Arial"/>
          <a:ea typeface="Arial"/>
          <a:cs typeface="Arial"/>
        </a:defRPr>
      </a:pPr>
      <a:endParaRPr lang="en-US"/>
    </a:p>
  </c:txPr>
  <c:printSettings>
    <c:headerFooter alignWithMargins="0"/>
    <c:pageMargins b="1.0" l="0.750000000000003" r="0.750000000000003" t="1.0" header="0.5" footer="0.5"/>
    <c:pageSetup orientation="landscape"/>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94118007498497"/>
          <c:y val="0.146667621533994"/>
          <c:w val="0.835297316549163"/>
          <c:h val="0.700004557321337"/>
        </c:manualLayout>
      </c:layout>
      <c:lineChart>
        <c:grouping val="standard"/>
        <c:varyColors val="0"/>
        <c:ser>
          <c:idx val="0"/>
          <c:order val="0"/>
          <c:tx>
            <c:v>CIPI</c:v>
          </c:tx>
          <c:spPr>
            <a:ln w="12700">
              <a:solidFill>
                <a:srgbClr val="0000FF"/>
              </a:solidFill>
              <a:prstDash val="solid"/>
            </a:ln>
          </c:spPr>
          <c:marker>
            <c:symbol val="diamond"/>
            <c:size val="5"/>
            <c:spPr>
              <a:noFill/>
              <a:ln>
                <a:solidFill>
                  <a:srgbClr val="0000FF"/>
                </a:solidFill>
                <a:prstDash val="solid"/>
              </a:ln>
            </c:spPr>
          </c:marker>
          <c:cat>
            <c:strLit>
              <c:ptCount val="12"/>
              <c:pt idx="0">
                <c:v>Jan.14</c:v>
              </c:pt>
              <c:pt idx="1">
                <c:v>Feb.14</c:v>
              </c:pt>
              <c:pt idx="2">
                <c:v>Mar.14</c:v>
              </c:pt>
              <c:pt idx="3">
                <c:v>Apr.14</c:v>
              </c:pt>
              <c:pt idx="4">
                <c:v>May.14</c:v>
              </c:pt>
              <c:pt idx="5">
                <c:v>Jun.14</c:v>
              </c:pt>
              <c:pt idx="6">
                <c:v>Jul.14</c:v>
              </c:pt>
              <c:pt idx="7">
                <c:v>Aug.14</c:v>
              </c:pt>
              <c:pt idx="8">
                <c:v>Sep.14</c:v>
              </c:pt>
              <c:pt idx="9">
                <c:v>Oct.14</c:v>
              </c:pt>
              <c:pt idx="10">
                <c:v>Nov.14</c:v>
              </c:pt>
              <c:pt idx="11">
                <c:v>Dec.14</c:v>
              </c:pt>
            </c:strLit>
          </c:cat>
          <c:val>
            <c:numLit>
              <c:formatCode>0.0</c:formatCode>
              <c:ptCount val="12"/>
              <c:pt idx="0">
                <c:v>-0.828429397050451</c:v>
              </c:pt>
              <c:pt idx="1">
                <c:v>1.346351357744846</c:v>
              </c:pt>
              <c:pt idx="2">
                <c:v>-2.426804459528787</c:v>
              </c:pt>
              <c:pt idx="3">
                <c:v>6.324289470245325</c:v>
              </c:pt>
              <c:pt idx="4">
                <c:v>-0.827084242287769</c:v>
              </c:pt>
              <c:pt idx="5">
                <c:v>-2.327514825985027</c:v>
              </c:pt>
              <c:pt idx="6">
                <c:v>2.806667369313632</c:v>
              </c:pt>
              <c:pt idx="7">
                <c:v>-3.177693839745937</c:v>
              </c:pt>
              <c:pt idx="8">
                <c:v>1.728369158301789</c:v>
              </c:pt>
              <c:pt idx="9">
                <c:v>1.210700729122317</c:v>
              </c:pt>
              <c:pt idx="10">
                <c:v>-0.340123525725399</c:v>
              </c:pt>
              <c:pt idx="11">
                <c:v>-1.165209696645205</c:v>
              </c:pt>
            </c:numLit>
          </c:val>
          <c:smooth val="0"/>
        </c:ser>
        <c:ser>
          <c:idx val="1"/>
          <c:order val="1"/>
          <c:spPr>
            <a:ln w="3175">
              <a:solidFill>
                <a:srgbClr val="000000"/>
              </a:solidFill>
              <a:prstDash val="solid"/>
            </a:ln>
          </c:spPr>
          <c:marker>
            <c:symbol val="none"/>
          </c:marker>
          <c:val>
            <c:numLit>
              <c:formatCode>General</c:formatCode>
              <c:ptCount val="12"/>
              <c:pt idx="0">
                <c:v>0.0</c:v>
              </c:pt>
              <c:pt idx="1">
                <c:v>0.0</c:v>
              </c:pt>
              <c:pt idx="2">
                <c:v>0.0</c:v>
              </c:pt>
              <c:pt idx="3">
                <c:v>0.0</c:v>
              </c:pt>
              <c:pt idx="4">
                <c:v>0.0</c:v>
              </c:pt>
              <c:pt idx="5">
                <c:v>0.0</c:v>
              </c:pt>
              <c:pt idx="6">
                <c:v>0.0</c:v>
              </c:pt>
              <c:pt idx="7">
                <c:v>0.0</c:v>
              </c:pt>
              <c:pt idx="8">
                <c:v>0.0</c:v>
              </c:pt>
              <c:pt idx="9">
                <c:v>0.0</c:v>
              </c:pt>
              <c:pt idx="10">
                <c:v>0.0</c:v>
              </c:pt>
              <c:pt idx="11">
                <c:v>0.0</c:v>
              </c:pt>
            </c:numLit>
          </c:val>
          <c:smooth val="0"/>
        </c:ser>
        <c:dLbls>
          <c:showLegendKey val="0"/>
          <c:showVal val="0"/>
          <c:showCatName val="0"/>
          <c:showSerName val="0"/>
          <c:showPercent val="0"/>
          <c:showBubbleSize val="0"/>
        </c:dLbls>
        <c:marker val="1"/>
        <c:smooth val="0"/>
        <c:axId val="2129579000"/>
        <c:axId val="2129576184"/>
      </c:lineChart>
      <c:catAx>
        <c:axId val="2129579000"/>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129576184"/>
        <c:crossesAt val="-100.0"/>
        <c:auto val="1"/>
        <c:lblAlgn val="ctr"/>
        <c:lblOffset val="100"/>
        <c:tickLblSkip val="3"/>
        <c:tickMarkSkip val="1"/>
        <c:noMultiLvlLbl val="0"/>
      </c:catAx>
      <c:valAx>
        <c:axId val="2129576184"/>
        <c:scaling>
          <c:orientation val="minMax"/>
          <c:max val="8.0"/>
          <c:min val="-8.0"/>
        </c:scaling>
        <c:delete val="0"/>
        <c:axPos val="l"/>
        <c:majorGridlines>
          <c:spPr>
            <a:ln w="3175">
              <a:solidFill>
                <a:srgbClr val="C0C0C0"/>
              </a:solidFill>
              <a:prstDash val="sysDash"/>
            </a:ln>
          </c:spPr>
        </c:majorGridlines>
        <c:numFmt formatCode="0" sourceLinked="0"/>
        <c:majorTickMark val="out"/>
        <c:minorTickMark val="none"/>
        <c:tickLblPos val="nextTo"/>
        <c:spPr>
          <a:ln w="3175">
            <a:no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129579000"/>
        <c:crosses val="autoZero"/>
        <c:crossBetween val="midCat"/>
        <c:majorUnit val="4.0"/>
      </c:valAx>
      <c:spPr>
        <a:noFill/>
        <a:ln w="25400">
          <a:noFill/>
        </a:ln>
      </c:spPr>
    </c:plotArea>
    <c:plotVisOnly val="1"/>
    <c:dispBlanksAs val="gap"/>
    <c:showDLblsOverMax val="0"/>
  </c:chart>
  <c:spPr>
    <a:solidFill>
      <a:srgbClr val="FFFFFF"/>
    </a:solidFill>
    <a:ln w="9525">
      <a:noFill/>
    </a:ln>
  </c:spPr>
  <c:txPr>
    <a:bodyPr/>
    <a:lstStyle/>
    <a:p>
      <a:pPr>
        <a:defRPr sz="500" b="0" i="0" u="none" strike="noStrike" baseline="0">
          <a:solidFill>
            <a:srgbClr val="000000"/>
          </a:solidFill>
          <a:latin typeface="Arial"/>
          <a:ea typeface="Arial"/>
          <a:cs typeface="Arial"/>
        </a:defRPr>
      </a:pPr>
      <a:endParaRPr lang="en-US"/>
    </a:p>
  </c:txPr>
  <c:printSettings>
    <c:headerFooter alignWithMargins="0"/>
    <c:pageMargins b="1.0" l="0.750000000000003" r="0.750000000000003" t="1.0"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4" Type="http://schemas.openxmlformats.org/officeDocument/2006/relationships/chart" Target="../charts/chart3.xml"/><Relationship Id="rId5" Type="http://schemas.openxmlformats.org/officeDocument/2006/relationships/chart" Target="../charts/chart4.xml"/><Relationship Id="rId6" Type="http://schemas.openxmlformats.org/officeDocument/2006/relationships/chart" Target="../charts/chart5.xml"/><Relationship Id="rId1" Type="http://schemas.openxmlformats.org/officeDocument/2006/relationships/image" Target="../media/image1.jpeg"/><Relationship Id="rId2"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61</xdr:row>
      <xdr:rowOff>19050</xdr:rowOff>
    </xdr:from>
    <xdr:to>
      <xdr:col>13</xdr:col>
      <xdr:colOff>350520</xdr:colOff>
      <xdr:row>64</xdr:row>
      <xdr:rowOff>104775</xdr:rowOff>
    </xdr:to>
    <xdr:sp macro="" textlink="">
      <xdr:nvSpPr>
        <xdr:cNvPr id="5" name="Text Box 5"/>
        <xdr:cNvSpPr txBox="1">
          <a:spLocks noChangeArrowheads="1"/>
        </xdr:cNvSpPr>
      </xdr:nvSpPr>
      <xdr:spPr bwMode="auto">
        <a:xfrm>
          <a:off x="0" y="9452610"/>
          <a:ext cx="6012180" cy="588645"/>
        </a:xfrm>
        <a:prstGeom prst="rect">
          <a:avLst/>
        </a:prstGeom>
        <a:noFill/>
        <a:ln w="9525">
          <a:noFill/>
          <a:miter lim="800000"/>
          <a:headEnd/>
          <a:tailEnd/>
        </a:ln>
      </xdr:spPr>
      <xdr:txBody>
        <a:bodyPr vertOverflow="clip" wrap="square" lIns="27432" tIns="18288" rIns="0" bIns="0" anchor="t" upright="1"/>
        <a:lstStyle/>
        <a:p>
          <a:pPr algn="l" rtl="0">
            <a:defRPr sz="1000"/>
          </a:pPr>
          <a:r>
            <a:rPr lang="en-US" sz="700" b="0" i="0" strike="noStrike">
              <a:solidFill>
                <a:srgbClr val="000000"/>
              </a:solidFill>
              <a:latin typeface="Helv"/>
            </a:rPr>
            <a:t>Copyright © 2015 Macroeconomic Advisers, LLC</a:t>
          </a:r>
          <a:r>
            <a:rPr lang="en-US" sz="700" b="0" i="0" strike="noStrike" baseline="30000">
              <a:solidFill>
                <a:srgbClr val="000000"/>
              </a:solidFill>
              <a:latin typeface="Helv"/>
            </a:rPr>
            <a:t>SM</a:t>
          </a:r>
          <a:r>
            <a:rPr lang="en-US" sz="700" b="0" i="0" strike="noStrike">
              <a:solidFill>
                <a:srgbClr val="000000"/>
              </a:solidFill>
              <a:latin typeface="Helv"/>
            </a:rPr>
            <a:t>  The information provided herein is based upon sources believed by Macroeconomic Advisers, LLC</a:t>
          </a:r>
          <a:r>
            <a:rPr lang="en-US" sz="700" b="0" i="0" strike="noStrike" baseline="30000">
              <a:solidFill>
                <a:srgbClr val="000000"/>
              </a:solidFill>
              <a:latin typeface="Helv"/>
            </a:rPr>
            <a:t>SM</a:t>
          </a:r>
          <a:r>
            <a:rPr lang="en-US" sz="700" b="0" i="0" strike="noStrike">
              <a:solidFill>
                <a:srgbClr val="000000"/>
              </a:solidFill>
              <a:latin typeface="Helv"/>
            </a:rPr>
            <a:t>, to be reliable. Macroeconomic Advisers, LLC</a:t>
          </a:r>
          <a:r>
            <a:rPr lang="en-US" sz="700" b="0" i="0" strike="noStrike" baseline="30000">
              <a:solidFill>
                <a:srgbClr val="000000"/>
              </a:solidFill>
              <a:latin typeface="Helv"/>
            </a:rPr>
            <a:t>SM</a:t>
          </a:r>
          <a:r>
            <a:rPr lang="en-US" sz="700" b="0" i="0" strike="noStrike">
              <a:solidFill>
                <a:srgbClr val="000000"/>
              </a:solidFill>
              <a:latin typeface="Helv"/>
            </a:rPr>
            <a:t>, cannot guarantee the accuracy or completeness of the information upon which this report is based. This report does not purport to disclose any risks or benefits of entering into particular transactions and should not be construed as advice with regard to any specific investment or instance. The opinions and judgments expressed within this report made as of this date are subject to change without notice.</a:t>
          </a:r>
        </a:p>
      </xdr:txBody>
    </xdr:sp>
    <xdr:clientData/>
  </xdr:twoCellAnchor>
  <xdr:twoCellAnchor>
    <xdr:from>
      <xdr:col>0</xdr:col>
      <xdr:colOff>0</xdr:colOff>
      <xdr:row>56</xdr:row>
      <xdr:rowOff>28575</xdr:rowOff>
    </xdr:from>
    <xdr:to>
      <xdr:col>13</xdr:col>
      <xdr:colOff>388620</xdr:colOff>
      <xdr:row>60</xdr:row>
      <xdr:rowOff>39756</xdr:rowOff>
    </xdr:to>
    <xdr:sp macro="" textlink="">
      <xdr:nvSpPr>
        <xdr:cNvPr id="6" name="Text Box 6"/>
        <xdr:cNvSpPr txBox="1">
          <a:spLocks noChangeArrowheads="1"/>
        </xdr:cNvSpPr>
      </xdr:nvSpPr>
      <xdr:spPr bwMode="auto">
        <a:xfrm>
          <a:off x="0" y="8791575"/>
          <a:ext cx="6050280" cy="636021"/>
        </a:xfrm>
        <a:prstGeom prst="rect">
          <a:avLst/>
        </a:prstGeom>
        <a:solidFill>
          <a:srgbClr val="FFFFFF"/>
        </a:solidFill>
        <a:ln w="9525">
          <a:noFill/>
          <a:miter lim="800000"/>
          <a:headEnd/>
          <a:tailEnd/>
        </a:ln>
      </xdr:spPr>
      <xdr:txBody>
        <a:bodyPr vertOverflow="clip" wrap="square" lIns="27432" tIns="22860" rIns="0" bIns="0" anchor="t" upright="1"/>
        <a:lstStyle/>
        <a:p>
          <a:pPr algn="l" rtl="1">
            <a:lnSpc>
              <a:spcPts val="800"/>
            </a:lnSpc>
            <a:defRPr sz="1000"/>
          </a:pPr>
          <a:r>
            <a:rPr lang="en-US" sz="800" b="0" i="0" strike="noStrike">
              <a:solidFill>
                <a:srgbClr val="000000"/>
              </a:solidFill>
              <a:latin typeface="Arial"/>
              <a:cs typeface="Arial"/>
            </a:rPr>
            <a:t>Macroeconomic Advisers’ index of Monthly GDP (MGDP) is a monthly indicator of real aggregate output that is conceptually consistent with real Gross Domestic Product (GDP) in the NIPA’s.  The consistency is derived from two sources.  First, MGDP is calculated using much of the same underlying monthly source data that is used in the calculation of GDP.  Second, the method of aggregation to arrive at MGDP is similar to that for official GDP.  Growth of MGDP at the monthly frequency is determined primarily by movements in the underlying monthly source data, and growth of MGDP at the quarterly frequency is nearly identical to growth of real GDP.</a:t>
          </a:r>
        </a:p>
      </xdr:txBody>
    </xdr:sp>
    <xdr:clientData/>
  </xdr:twoCellAnchor>
  <xdr:twoCellAnchor>
    <xdr:from>
      <xdr:col>5</xdr:col>
      <xdr:colOff>251460</xdr:colOff>
      <xdr:row>12</xdr:row>
      <xdr:rowOff>38100</xdr:rowOff>
    </xdr:from>
    <xdr:to>
      <xdr:col>6</xdr:col>
      <xdr:colOff>0</xdr:colOff>
      <xdr:row>13</xdr:row>
      <xdr:rowOff>38100</xdr:rowOff>
    </xdr:to>
    <xdr:sp macro="" textlink="">
      <xdr:nvSpPr>
        <xdr:cNvPr id="10" name="Text Box 22"/>
        <xdr:cNvSpPr txBox="1">
          <a:spLocks noChangeArrowheads="1"/>
        </xdr:cNvSpPr>
      </xdr:nvSpPr>
      <xdr:spPr bwMode="auto">
        <a:xfrm>
          <a:off x="2560320" y="1470660"/>
          <a:ext cx="167640" cy="16764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0</xdr:row>
      <xdr:rowOff>7620</xdr:rowOff>
    </xdr:from>
    <xdr:to>
      <xdr:col>4</xdr:col>
      <xdr:colOff>99060</xdr:colOff>
      <xdr:row>1</xdr:row>
      <xdr:rowOff>205740</xdr:rowOff>
    </xdr:to>
    <xdr:pic>
      <xdr:nvPicPr>
        <xdr:cNvPr id="13" name="Picture 7" descr="MA_HiRGB.jpg"/>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7620"/>
          <a:ext cx="1988820" cy="2438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30480</xdr:colOff>
      <xdr:row>23</xdr:row>
      <xdr:rowOff>91440</xdr:rowOff>
    </xdr:from>
    <xdr:to>
      <xdr:col>13</xdr:col>
      <xdr:colOff>396240</xdr:colOff>
      <xdr:row>38</xdr:row>
      <xdr:rowOff>45720</xdr:rowOff>
    </xdr:to>
    <xdr:graphicFrame macro="">
      <xdr:nvGraphicFramePr>
        <xdr:cNvPr id="1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38100</xdr:colOff>
      <xdr:row>13</xdr:row>
      <xdr:rowOff>19050</xdr:rowOff>
    </xdr:from>
    <xdr:to>
      <xdr:col>13</xdr:col>
      <xdr:colOff>398149</xdr:colOff>
      <xdr:row>21</xdr:row>
      <xdr:rowOff>160040</xdr:rowOff>
    </xdr:to>
    <xdr:sp macro="" textlink="">
      <xdr:nvSpPr>
        <xdr:cNvPr id="15" name="Text Box 3"/>
        <xdr:cNvSpPr txBox="1">
          <a:spLocks noChangeArrowheads="1"/>
        </xdr:cNvSpPr>
      </xdr:nvSpPr>
      <xdr:spPr bwMode="auto">
        <a:xfrm>
          <a:off x="2766060" y="1619250"/>
          <a:ext cx="3293749" cy="1482110"/>
        </a:xfrm>
        <a:prstGeom prst="rect">
          <a:avLst/>
        </a:prstGeom>
        <a:solidFill>
          <a:srgbClr val="FFFFFF"/>
        </a:solidFill>
        <a:ln w="9525">
          <a:no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Monthly GDP declined 0.6% in December, and growth for November was revised down by three-tenths.  The decline in December reflected a sharp deceleration in PCE and a large decline in net exports; nonfarm inventory investment declined somewhat.  The level of GDP in December was 0.8% below the fourth-quarter average at an annual rate.  Our latest tracking forecast of 2.4% annualized growth of GDP in the first quarter assumes increases in monthly GDP during the first quarter that average 0.4% per month (not annualized). </a:t>
          </a:r>
          <a:endParaRPr lang="en-US" sz="900" i="0">
            <a:latin typeface="Arial" pitchFamily="34" charset="0"/>
            <a:ea typeface="+mn-ea"/>
            <a:cs typeface="Arial" pitchFamily="34" charset="0"/>
          </a:endParaRPr>
        </a:p>
      </xdr:txBody>
    </xdr:sp>
    <xdr:clientData/>
  </xdr:twoCellAnchor>
  <xdr:twoCellAnchor>
    <xdr:from>
      <xdr:col>6</xdr:col>
      <xdr:colOff>22860</xdr:colOff>
      <xdr:row>40</xdr:row>
      <xdr:rowOff>68580</xdr:rowOff>
    </xdr:from>
    <xdr:to>
      <xdr:col>13</xdr:col>
      <xdr:colOff>388620</xdr:colOff>
      <xdr:row>55</xdr:row>
      <xdr:rowOff>38100</xdr:rowOff>
    </xdr:to>
    <xdr:graphicFrame macro="">
      <xdr:nvGraphicFramePr>
        <xdr:cNvPr id="16"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xdr:colOff>
      <xdr:row>26</xdr:row>
      <xdr:rowOff>60960</xdr:rowOff>
    </xdr:from>
    <xdr:to>
      <xdr:col>5</xdr:col>
      <xdr:colOff>243840</xdr:colOff>
      <xdr:row>35</xdr:row>
      <xdr:rowOff>76200</xdr:rowOff>
    </xdr:to>
    <xdr:graphicFrame macro="">
      <xdr:nvGraphicFramePr>
        <xdr:cNvPr id="17"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45720</xdr:colOff>
      <xdr:row>36</xdr:row>
      <xdr:rowOff>7620</xdr:rowOff>
    </xdr:from>
    <xdr:to>
      <xdr:col>5</xdr:col>
      <xdr:colOff>266700</xdr:colOff>
      <xdr:row>44</xdr:row>
      <xdr:rowOff>106680</xdr:rowOff>
    </xdr:to>
    <xdr:graphicFrame macro="">
      <xdr:nvGraphicFramePr>
        <xdr:cNvPr id="18"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45720</xdr:colOff>
      <xdr:row>45</xdr:row>
      <xdr:rowOff>22860</xdr:rowOff>
    </xdr:from>
    <xdr:to>
      <xdr:col>5</xdr:col>
      <xdr:colOff>236220</xdr:colOff>
      <xdr:row>54</xdr:row>
      <xdr:rowOff>30480</xdr:rowOff>
    </xdr:to>
    <xdr:graphicFrame macro="">
      <xdr:nvGraphicFramePr>
        <xdr:cNvPr id="19"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251460</xdr:colOff>
      <xdr:row>12</xdr:row>
      <xdr:rowOff>38100</xdr:rowOff>
    </xdr:from>
    <xdr:to>
      <xdr:col>6</xdr:col>
      <xdr:colOff>0</xdr:colOff>
      <xdr:row>13</xdr:row>
      <xdr:rowOff>38100</xdr:rowOff>
    </xdr:to>
    <xdr:sp macro="" textlink="">
      <xdr:nvSpPr>
        <xdr:cNvPr id="20" name="Text Box 22"/>
        <xdr:cNvSpPr txBox="1">
          <a:spLocks noChangeArrowheads="1"/>
        </xdr:cNvSpPr>
      </xdr:nvSpPr>
      <xdr:spPr bwMode="auto">
        <a:xfrm>
          <a:off x="2560320" y="1470660"/>
          <a:ext cx="167640" cy="16764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xdr:col>
      <xdr:colOff>274320</xdr:colOff>
      <xdr:row>25</xdr:row>
      <xdr:rowOff>60960</xdr:rowOff>
    </xdr:from>
    <xdr:to>
      <xdr:col>6</xdr:col>
      <xdr:colOff>22860</xdr:colOff>
      <xdr:row>26</xdr:row>
      <xdr:rowOff>68580</xdr:rowOff>
    </xdr:to>
    <xdr:sp macro="" textlink="">
      <xdr:nvSpPr>
        <xdr:cNvPr id="21" name="Text Box 23"/>
        <xdr:cNvSpPr txBox="1">
          <a:spLocks noChangeArrowheads="1"/>
        </xdr:cNvSpPr>
      </xdr:nvSpPr>
      <xdr:spPr bwMode="auto">
        <a:xfrm>
          <a:off x="2583180" y="3672840"/>
          <a:ext cx="167640" cy="17526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c:userShapes xmlns:c="http://schemas.openxmlformats.org/drawingml/2006/chart">
  <cdr:relSizeAnchor xmlns:cdr="http://schemas.openxmlformats.org/drawingml/2006/chartDrawing">
    <cdr:from>
      <cdr:x>0.158</cdr:x>
      <cdr:y>0.02608</cdr:y>
    </cdr:from>
    <cdr:to>
      <cdr:x>0.92181</cdr:x>
      <cdr:y>0.09883</cdr:y>
    </cdr:to>
    <cdr:sp macro="" textlink="">
      <cdr:nvSpPr>
        <cdr:cNvPr id="112641" name="Text Box 2"/>
        <cdr:cNvSpPr txBox="1">
          <a:spLocks xmlns:a="http://schemas.openxmlformats.org/drawingml/2006/main" noChangeArrowheads="1"/>
        </cdr:cNvSpPr>
      </cdr:nvSpPr>
      <cdr:spPr bwMode="auto">
        <a:xfrm xmlns:a="http://schemas.openxmlformats.org/drawingml/2006/main">
          <a:off x="519484" y="63611"/>
          <a:ext cx="2511287" cy="17744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875" b="0" i="0" strike="noStrike">
              <a:solidFill>
                <a:srgbClr val="000000"/>
              </a:solidFill>
              <a:latin typeface="Arial"/>
              <a:cs typeface="Arial"/>
            </a:rPr>
            <a:t>Billions of chain-type (2009) dollars, SAAR</a:t>
          </a:r>
        </a:p>
      </cdr:txBody>
    </cdr:sp>
  </cdr:relSizeAnchor>
  <cdr:relSizeAnchor xmlns:cdr="http://schemas.openxmlformats.org/drawingml/2006/chartDrawing">
    <cdr:from>
      <cdr:x>0.86836</cdr:x>
      <cdr:y>0.30982</cdr:y>
    </cdr:from>
    <cdr:to>
      <cdr:x>0.9184</cdr:x>
      <cdr:y>0.48485</cdr:y>
    </cdr:to>
    <cdr:sp macro="" textlink="">
      <cdr:nvSpPr>
        <cdr:cNvPr id="118786" name="Line 4"/>
        <cdr:cNvSpPr>
          <a:spLocks xmlns:a="http://schemas.openxmlformats.org/drawingml/2006/main" noChangeShapeType="1"/>
        </cdr:cNvSpPr>
      </cdr:nvSpPr>
      <cdr:spPr bwMode="auto">
        <a:xfrm xmlns:a="http://schemas.openxmlformats.org/drawingml/2006/main" flipV="1">
          <a:off x="2865120" y="753108"/>
          <a:ext cx="165100" cy="425451"/>
        </a:xfrm>
        <a:prstGeom xmlns:a="http://schemas.openxmlformats.org/drawingml/2006/main" prst="line">
          <a:avLst/>
        </a:prstGeom>
        <a:noFill xmlns:a="http://schemas.openxmlformats.org/drawingml/2006/main"/>
        <a:ln xmlns:a="http://schemas.openxmlformats.org/drawingml/2006/main" w="3175">
          <a:solidFill>
            <a:srgbClr val="000000"/>
          </a:solidFill>
          <a:round/>
          <a:headEnd/>
          <a:tailEnd type="triangle" w="sm" len="med"/>
        </a:l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0.69709</cdr:x>
      <cdr:y>0.4865</cdr:y>
    </cdr:from>
    <cdr:to>
      <cdr:x>0.92904</cdr:x>
      <cdr:y>0.55373</cdr:y>
    </cdr:to>
    <cdr:sp macro="" textlink="">
      <cdr:nvSpPr>
        <cdr:cNvPr id="2055" name="Text Box 7"/>
        <cdr:cNvSpPr txBox="1">
          <a:spLocks xmlns:a="http://schemas.openxmlformats.org/drawingml/2006/main" noChangeArrowheads="1"/>
        </cdr:cNvSpPr>
      </cdr:nvSpPr>
      <cdr:spPr bwMode="auto">
        <a:xfrm xmlns:a="http://schemas.openxmlformats.org/drawingml/2006/main">
          <a:off x="2300014" y="1182573"/>
          <a:ext cx="765310" cy="163421"/>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0" tIns="22860" rIns="27432" bIns="22860" anchor="ctr" upright="1"/>
        <a:lstStyle xmlns:a="http://schemas.openxmlformats.org/drawingml/2006/main"/>
        <a:p xmlns:a="http://schemas.openxmlformats.org/drawingml/2006/main">
          <a:pPr algn="r" rtl="0">
            <a:defRPr sz="1000"/>
          </a:pPr>
          <a:r>
            <a:rPr lang="en-US" sz="825" b="0" i="0" strike="noStrike">
              <a:solidFill>
                <a:sysClr val="windowText" lastClr="000000"/>
              </a:solidFill>
              <a:latin typeface="Arial"/>
              <a:cs typeface="Arial"/>
            </a:rPr>
            <a:t>December</a:t>
          </a:r>
        </a:p>
      </cdr:txBody>
    </cdr:sp>
  </cdr:relSizeAnchor>
</c:userShapes>
</file>

<file path=xl/drawings/drawing3.xml><?xml version="1.0" encoding="utf-8"?>
<c:userShapes xmlns:c="http://schemas.openxmlformats.org/drawingml/2006/chart">
  <cdr:relSizeAnchor xmlns:cdr="http://schemas.openxmlformats.org/drawingml/2006/chartDrawing">
    <cdr:from>
      <cdr:x>0.15226</cdr:x>
      <cdr:y>0.0244</cdr:y>
    </cdr:from>
    <cdr:to>
      <cdr:x>0.90397</cdr:x>
      <cdr:y>0.10085</cdr:y>
    </cdr:to>
    <cdr:sp macro="" textlink="">
      <cdr:nvSpPr>
        <cdr:cNvPr id="113665" name="Text Box 1"/>
        <cdr:cNvSpPr txBox="1">
          <a:spLocks xmlns:a="http://schemas.openxmlformats.org/drawingml/2006/main" noChangeArrowheads="1"/>
        </cdr:cNvSpPr>
      </cdr:nvSpPr>
      <cdr:spPr bwMode="auto">
        <a:xfrm xmlns:a="http://schemas.openxmlformats.org/drawingml/2006/main">
          <a:off x="500601" y="58752"/>
          <a:ext cx="2471529" cy="184094"/>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875" b="0" i="0" strike="noStrike">
              <a:solidFill>
                <a:srgbClr val="000000"/>
              </a:solidFill>
              <a:latin typeface="Arial"/>
              <a:cs typeface="Arial"/>
            </a:rPr>
            <a:t>Billions of chain-type (2009) dollars, SAAR</a:t>
          </a:r>
        </a:p>
      </cdr:txBody>
    </cdr:sp>
  </cdr:relSizeAnchor>
</c:userShapes>
</file>

<file path=xl/drawings/drawing4.xml><?xml version="1.0" encoding="utf-8"?>
<c:userShapes xmlns:c="http://schemas.openxmlformats.org/drawingml/2006/chart">
  <cdr:relSizeAnchor xmlns:cdr="http://schemas.openxmlformats.org/drawingml/2006/chartDrawing">
    <cdr:from>
      <cdr:x>0.14963</cdr:x>
      <cdr:y>0.03205</cdr:y>
    </cdr:from>
    <cdr:to>
      <cdr:x>0.76941</cdr:x>
      <cdr:y>0.15863</cdr:y>
    </cdr:to>
    <cdr:sp macro="" textlink="">
      <cdr:nvSpPr>
        <cdr:cNvPr id="9217" name="Text Box 2049"/>
        <cdr:cNvSpPr txBox="1">
          <a:spLocks xmlns:a="http://schemas.openxmlformats.org/drawingml/2006/main" noChangeArrowheads="1"/>
        </cdr:cNvSpPr>
      </cdr:nvSpPr>
      <cdr:spPr bwMode="auto">
        <a:xfrm xmlns:a="http://schemas.openxmlformats.org/drawingml/2006/main">
          <a:off x="380917" y="50800"/>
          <a:ext cx="1536021" cy="189128"/>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1">
            <a:defRPr sz="1000"/>
          </a:pPr>
          <a:r>
            <a:rPr lang="en-US" sz="800" b="0" i="0" strike="noStrike">
              <a:solidFill>
                <a:srgbClr val="000000"/>
              </a:solidFill>
              <a:latin typeface="Arial"/>
              <a:cs typeface="Arial"/>
            </a:rPr>
            <a:t>Domestic Final Sales</a:t>
          </a:r>
        </a:p>
      </cdr:txBody>
    </cdr:sp>
  </cdr:relSizeAnchor>
</c:userShapes>
</file>

<file path=xl/drawings/drawing5.xml><?xml version="1.0" encoding="utf-8"?>
<c:userShapes xmlns:c="http://schemas.openxmlformats.org/drawingml/2006/chart">
  <cdr:relSizeAnchor xmlns:cdr="http://schemas.openxmlformats.org/drawingml/2006/chartDrawing">
    <cdr:from>
      <cdr:x>0.13155</cdr:x>
      <cdr:y>0.03401</cdr:y>
    </cdr:from>
    <cdr:to>
      <cdr:x>0.73268</cdr:x>
      <cdr:y>0.13571</cdr:y>
    </cdr:to>
    <cdr:sp macro="" textlink="">
      <cdr:nvSpPr>
        <cdr:cNvPr id="115713" name="Text Box 1025"/>
        <cdr:cNvSpPr txBox="1">
          <a:spLocks xmlns:a="http://schemas.openxmlformats.org/drawingml/2006/main" noChangeArrowheads="1"/>
        </cdr:cNvSpPr>
      </cdr:nvSpPr>
      <cdr:spPr bwMode="auto">
        <a:xfrm xmlns:a="http://schemas.openxmlformats.org/drawingml/2006/main">
          <a:off x="334221" y="50800"/>
          <a:ext cx="1507231" cy="181058"/>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800" b="0" i="0" strike="noStrike">
              <a:solidFill>
                <a:srgbClr val="000000"/>
              </a:solidFill>
              <a:latin typeface="Arial"/>
              <a:cs typeface="Arial"/>
            </a:rPr>
            <a:t>Net Exports</a:t>
          </a:r>
        </a:p>
      </cdr:txBody>
    </cdr:sp>
  </cdr:relSizeAnchor>
</c:userShapes>
</file>

<file path=xl/drawings/drawing6.xml><?xml version="1.0" encoding="utf-8"?>
<c:userShapes xmlns:c="http://schemas.openxmlformats.org/drawingml/2006/chart">
  <cdr:relSizeAnchor xmlns:cdr="http://schemas.openxmlformats.org/drawingml/2006/chartDrawing">
    <cdr:from>
      <cdr:x>0.03125</cdr:x>
      <cdr:y>0</cdr:y>
    </cdr:from>
    <cdr:to>
      <cdr:x>0.03173</cdr:x>
      <cdr:y>0</cdr:y>
    </cdr:to>
    <cdr:sp macro="" textlink="">
      <cdr:nvSpPr>
        <cdr:cNvPr id="116737" name="Text Box 1"/>
        <cdr:cNvSpPr txBox="1">
          <a:spLocks xmlns:a="http://schemas.openxmlformats.org/drawingml/2006/main" noChangeArrowheads="1"/>
        </cdr:cNvSpPr>
      </cdr:nvSpPr>
      <cdr:spPr bwMode="auto">
        <a:xfrm xmlns:a="http://schemas.openxmlformats.org/drawingml/2006/main">
          <a:off x="142138" y="37781"/>
          <a:ext cx="2286737" cy="22846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800" b="0" i="0" strike="noStrike">
              <a:solidFill>
                <a:srgbClr val="000000"/>
              </a:solidFill>
              <a:latin typeface="Arial"/>
              <a:cs typeface="Arial"/>
            </a:rPr>
            <a:t>Nonfarm Change in Private Inventories (CIPI)</a:t>
          </a:r>
        </a:p>
      </cdr:txBody>
    </cdr:sp>
  </cdr:relSizeAnchor>
  <cdr:relSizeAnchor xmlns:cdr="http://schemas.openxmlformats.org/drawingml/2006/chartDrawing">
    <cdr:from>
      <cdr:x>0.08675</cdr:x>
      <cdr:y>0.04597</cdr:y>
    </cdr:from>
    <cdr:to>
      <cdr:x>0.97623</cdr:x>
      <cdr:y>0.13255</cdr:y>
    </cdr:to>
    <cdr:sp macro="" textlink="">
      <cdr:nvSpPr>
        <cdr:cNvPr id="3" name="Text Box 1025"/>
        <cdr:cNvSpPr txBox="1">
          <a:spLocks xmlns:a="http://schemas.openxmlformats.org/drawingml/2006/main" noChangeArrowheads="1"/>
        </cdr:cNvSpPr>
      </cdr:nvSpPr>
      <cdr:spPr bwMode="auto">
        <a:xfrm xmlns:a="http://schemas.openxmlformats.org/drawingml/2006/main">
          <a:off x="209550" y="66675"/>
          <a:ext cx="2162175" cy="133350"/>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wrap="square" lIns="27432" tIns="22860" rIns="27432" bIns="22860" anchor="ctr"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rtl="0">
            <a:defRPr sz="1000"/>
          </a:pPr>
          <a:r>
            <a:rPr lang="en-US" sz="800" b="0" i="0" strike="noStrike">
              <a:solidFill>
                <a:srgbClr val="000000"/>
              </a:solidFill>
              <a:latin typeface="Arial"/>
              <a:cs typeface="Arial"/>
            </a:rPr>
            <a:t>Nonfarm Change in Private</a:t>
          </a:r>
          <a:r>
            <a:rPr lang="en-US" sz="800" b="0" i="0" strike="noStrike" baseline="0">
              <a:solidFill>
                <a:srgbClr val="000000"/>
              </a:solidFill>
              <a:latin typeface="Arial"/>
              <a:cs typeface="Arial"/>
            </a:rPr>
            <a:t> inventories (CIPI)</a:t>
          </a:r>
          <a:endParaRPr lang="en-US" sz="800" b="0" i="0" strike="noStrike">
            <a:solidFill>
              <a:srgbClr val="000000"/>
            </a:solidFill>
            <a:latin typeface="Arial"/>
            <a:cs typeface="Arial"/>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topLeftCell="A11" zoomScale="120" zoomScaleNormal="120" zoomScalePageLayoutView="120" workbookViewId="0"/>
  </sheetViews>
  <sheetFormatPr baseColWidth="10" defaultColWidth="9.1640625" defaultRowHeight="12" x14ac:dyDescent="0"/>
  <cols>
    <col min="1" max="1" width="15.33203125" style="1" customWidth="1"/>
    <col min="2" max="2" width="13.6640625" style="1" hidden="1" customWidth="1"/>
    <col min="3" max="14" width="6.1640625" style="1" customWidth="1"/>
    <col min="15" max="16384" width="9.1640625" style="1"/>
  </cols>
  <sheetData>
    <row r="1" spans="1:14" ht="3.75" customHeight="1"/>
    <row r="2" spans="1:14" s="4" customFormat="1" ht="20">
      <c r="A2" s="1"/>
      <c r="B2" s="1"/>
      <c r="C2" s="1"/>
      <c r="D2" s="1"/>
      <c r="E2" s="1"/>
      <c r="F2" s="1"/>
      <c r="G2" s="2"/>
      <c r="H2" s="1"/>
      <c r="I2" s="1"/>
      <c r="J2" s="1"/>
      <c r="K2" s="1"/>
      <c r="L2" s="1"/>
      <c r="M2" s="1"/>
      <c r="N2" s="3" t="s">
        <v>32</v>
      </c>
    </row>
    <row r="3" spans="1:14" s="9" customFormat="1" ht="2" customHeight="1">
      <c r="A3" s="5"/>
      <c r="B3" s="5"/>
      <c r="C3" s="5"/>
      <c r="D3" s="6"/>
      <c r="E3" s="6"/>
      <c r="F3" s="7"/>
      <c r="G3" s="8"/>
      <c r="H3" s="8"/>
      <c r="I3" s="8"/>
      <c r="J3" s="5"/>
      <c r="K3" s="5"/>
      <c r="L3" s="5"/>
      <c r="M3" s="5"/>
      <c r="N3" s="5"/>
    </row>
    <row r="4" spans="1:14" s="14" customFormat="1" ht="13.5" customHeight="1">
      <c r="A4" s="38">
        <v>42048</v>
      </c>
      <c r="B4" s="39"/>
      <c r="C4" s="39"/>
      <c r="D4" s="39"/>
      <c r="E4" s="10"/>
      <c r="F4" s="10"/>
      <c r="G4" s="11" t="s">
        <v>31</v>
      </c>
      <c r="H4" s="10"/>
      <c r="I4" s="12"/>
      <c r="J4" s="10"/>
      <c r="K4" s="10"/>
      <c r="L4" s="10"/>
      <c r="M4" s="12"/>
      <c r="N4" s="13" t="s">
        <v>30</v>
      </c>
    </row>
    <row r="5" spans="1:14" s="9" customFormat="1" ht="2" customHeight="1">
      <c r="A5" s="1"/>
      <c r="B5" s="1"/>
      <c r="C5" s="1"/>
      <c r="D5" s="1"/>
      <c r="E5" s="1"/>
      <c r="F5" s="1"/>
      <c r="G5" s="1"/>
      <c r="H5" s="1"/>
      <c r="I5" s="1"/>
      <c r="J5" s="1"/>
      <c r="K5" s="1"/>
      <c r="L5" s="1"/>
      <c r="M5" s="1"/>
      <c r="N5" s="1"/>
    </row>
    <row r="6" spans="1:14" s="9" customFormat="1" ht="3.75" customHeight="1">
      <c r="A6" s="15"/>
      <c r="B6" s="16"/>
      <c r="C6" s="16"/>
      <c r="D6" s="16"/>
      <c r="E6" s="15"/>
      <c r="F6" s="15"/>
      <c r="G6" s="17"/>
      <c r="H6" s="18"/>
      <c r="I6" s="18"/>
      <c r="J6" s="18"/>
      <c r="K6" s="18"/>
      <c r="L6" s="19"/>
      <c r="M6" s="19"/>
      <c r="N6" s="19"/>
    </row>
    <row r="7" spans="1:14" ht="4.5" customHeight="1">
      <c r="A7" s="20"/>
      <c r="B7" s="15"/>
      <c r="C7" s="15"/>
      <c r="D7" s="15"/>
      <c r="E7" s="15"/>
      <c r="F7" s="15"/>
      <c r="G7" s="15"/>
      <c r="H7" s="15"/>
      <c r="I7" s="15"/>
      <c r="J7" s="15"/>
      <c r="K7" s="15"/>
      <c r="L7" s="15"/>
      <c r="M7" s="15"/>
      <c r="N7" s="15"/>
    </row>
    <row r="8" spans="1:14" ht="11.25" customHeight="1">
      <c r="A8" s="15"/>
      <c r="B8" s="21" t="s">
        <v>29</v>
      </c>
      <c r="C8" s="21" t="s">
        <v>28</v>
      </c>
      <c r="D8" s="21" t="s">
        <v>27</v>
      </c>
      <c r="E8" s="21" t="s">
        <v>26</v>
      </c>
      <c r="F8" s="21" t="s">
        <v>25</v>
      </c>
      <c r="G8" s="21" t="s">
        <v>24</v>
      </c>
      <c r="H8" s="21" t="s">
        <v>23</v>
      </c>
      <c r="I8" s="21" t="s">
        <v>22</v>
      </c>
      <c r="J8" s="21" t="s">
        <v>21</v>
      </c>
      <c r="K8" s="21" t="s">
        <v>16</v>
      </c>
      <c r="L8" s="21" t="s">
        <v>15</v>
      </c>
      <c r="M8" s="21" t="s">
        <v>14</v>
      </c>
      <c r="N8" s="21" t="s">
        <v>311</v>
      </c>
    </row>
    <row r="9" spans="1:14">
      <c r="A9" s="22" t="s">
        <v>20</v>
      </c>
      <c r="B9" s="23">
        <v>15890.799686340801</v>
      </c>
      <c r="C9" s="23">
        <v>15806.8031478967</v>
      </c>
      <c r="D9" s="23">
        <v>15818.8274926625</v>
      </c>
      <c r="E9" s="23">
        <v>15869.8864239581</v>
      </c>
      <c r="F9" s="23">
        <v>15952.986045623</v>
      </c>
      <c r="G9" s="23">
        <v>16006.763080229999</v>
      </c>
      <c r="H9" s="23">
        <v>16071.873951138101</v>
      </c>
      <c r="I9" s="23">
        <v>16166.098698686772</v>
      </c>
      <c r="J9" s="23">
        <v>16226.57456186868</v>
      </c>
      <c r="K9" s="23">
        <v>16227.622223955332</v>
      </c>
      <c r="L9" s="23">
        <v>16258.136904237939</v>
      </c>
      <c r="M9" s="23">
        <v>16337.232082174607</v>
      </c>
      <c r="N9" s="23">
        <v>16247.264423599749</v>
      </c>
    </row>
    <row r="10" spans="1:14">
      <c r="A10" s="22" t="s">
        <v>19</v>
      </c>
      <c r="B10" s="24"/>
      <c r="C10" s="25">
        <v>-0.52858597491667325</v>
      </c>
      <c r="D10" s="25">
        <v>7.6070693443153203E-2</v>
      </c>
      <c r="E10" s="25">
        <v>0.32277317215376744</v>
      </c>
      <c r="F10" s="25">
        <v>0.52363085308189117</v>
      </c>
      <c r="G10" s="25">
        <v>0.33709698267900823</v>
      </c>
      <c r="H10" s="25">
        <v>0.40677100411712352</v>
      </c>
      <c r="I10" s="25">
        <v>0.5862710710346164</v>
      </c>
      <c r="J10" s="25">
        <v>0.37409064678555204</v>
      </c>
      <c r="K10" s="25">
        <v>6.4564587101134663E-3</v>
      </c>
      <c r="L10" s="25">
        <v>0.18804159883363258</v>
      </c>
      <c r="M10" s="25">
        <v>0.48649595216565533</v>
      </c>
      <c r="N10" s="25">
        <v>-0.55069095010911173</v>
      </c>
    </row>
    <row r="11" spans="1:14" ht="12.75" customHeight="1">
      <c r="A11" s="22" t="s">
        <v>18</v>
      </c>
      <c r="C11" s="25">
        <v>-6.1618364620876331</v>
      </c>
      <c r="D11" s="25">
        <v>0.91667727762498874</v>
      </c>
      <c r="E11" s="25">
        <v>3.9427837311614811</v>
      </c>
      <c r="F11" s="25">
        <v>6.467731310208169</v>
      </c>
      <c r="G11" s="25">
        <v>4.1210116342772718</v>
      </c>
      <c r="H11" s="25">
        <v>4.9919517579237516</v>
      </c>
      <c r="I11" s="25">
        <v>7.2665961786477773</v>
      </c>
      <c r="J11" s="25">
        <v>4.5826121666123099</v>
      </c>
      <c r="K11" s="25">
        <v>7.7505023110346905E-2</v>
      </c>
      <c r="L11" s="25">
        <v>2.2799834509222405</v>
      </c>
      <c r="M11" s="25">
        <v>5.9967202037446876</v>
      </c>
      <c r="N11" s="25">
        <v>-6.4117683935032588</v>
      </c>
    </row>
    <row r="12" spans="1:14" ht="14.25" customHeight="1">
      <c r="A12" s="22"/>
      <c r="C12" s="25"/>
      <c r="D12" s="25"/>
      <c r="E12" s="25"/>
      <c r="F12" s="25"/>
      <c r="G12" s="25"/>
      <c r="H12" s="25"/>
      <c r="I12" s="25"/>
      <c r="J12" s="25"/>
      <c r="K12" s="25"/>
      <c r="L12" s="25"/>
      <c r="M12" s="25"/>
      <c r="N12" s="25"/>
    </row>
    <row r="13" spans="1:14">
      <c r="A13" s="26" t="s">
        <v>2</v>
      </c>
      <c r="B13" s="27"/>
      <c r="C13" s="27"/>
      <c r="D13" s="27"/>
      <c r="E13" s="27"/>
      <c r="F13" s="27"/>
      <c r="G13" s="26" t="s">
        <v>17</v>
      </c>
      <c r="H13" s="27"/>
      <c r="I13" s="27"/>
      <c r="J13" s="28" t="s">
        <v>312</v>
      </c>
      <c r="K13" s="27"/>
      <c r="L13" s="27"/>
      <c r="M13" s="27"/>
      <c r="N13" s="27"/>
    </row>
    <row r="14" spans="1:14">
      <c r="C14" s="29" t="s">
        <v>15</v>
      </c>
      <c r="D14" s="29" t="s">
        <v>14</v>
      </c>
      <c r="E14" s="29" t="s">
        <v>311</v>
      </c>
      <c r="F14" s="30"/>
    </row>
    <row r="15" spans="1:14">
      <c r="A15" s="24" t="s">
        <v>13</v>
      </c>
      <c r="B15" s="31"/>
      <c r="C15" s="25">
        <v>2.2799834509222405</v>
      </c>
      <c r="D15" s="25">
        <v>5.9967202037446876</v>
      </c>
      <c r="E15" s="25">
        <v>-6.4117683935032588</v>
      </c>
      <c r="F15" s="25"/>
    </row>
    <row r="16" spans="1:14">
      <c r="A16" s="24" t="s">
        <v>12</v>
      </c>
      <c r="C16" s="25">
        <v>3.4739699548189904</v>
      </c>
      <c r="D16" s="25">
        <v>7.1291902700822618</v>
      </c>
      <c r="E16" s="25">
        <v>-4.8139845013785525</v>
      </c>
      <c r="F16" s="25"/>
    </row>
    <row r="17" spans="1:14">
      <c r="A17" s="24" t="s">
        <v>11</v>
      </c>
      <c r="C17" s="25">
        <v>2.2515624210339009</v>
      </c>
      <c r="D17" s="25">
        <v>6.0988057696315341</v>
      </c>
      <c r="E17" s="25">
        <v>0.55006852820725605</v>
      </c>
      <c r="F17" s="25"/>
    </row>
    <row r="18" spans="1:14">
      <c r="A18" s="24" t="s">
        <v>10</v>
      </c>
      <c r="C18" s="25">
        <v>2.6132382798873746</v>
      </c>
      <c r="D18" s="25">
        <v>5.5019269595018363</v>
      </c>
      <c r="E18" s="25">
        <v>-0.39288639918255192</v>
      </c>
      <c r="F18" s="25"/>
    </row>
    <row r="19" spans="1:14">
      <c r="A19" s="24" t="s">
        <v>9</v>
      </c>
      <c r="C19" s="25">
        <v>-1.3897573343622942</v>
      </c>
      <c r="D19" s="25">
        <v>1.0469736022823666</v>
      </c>
      <c r="E19" s="25">
        <v>0.19495251640944061</v>
      </c>
      <c r="F19" s="25"/>
    </row>
    <row r="20" spans="1:14">
      <c r="A20" s="24" t="s">
        <v>8</v>
      </c>
      <c r="C20" s="25">
        <v>1.1106706728686573</v>
      </c>
      <c r="D20" s="25">
        <v>-0.77238829924182795</v>
      </c>
      <c r="E20" s="25">
        <v>0.52525819977951815</v>
      </c>
      <c r="F20" s="25"/>
    </row>
    <row r="21" spans="1:14">
      <c r="A21" s="24" t="s">
        <v>7</v>
      </c>
      <c r="C21" s="25">
        <v>-8.2589197359836469E-2</v>
      </c>
      <c r="D21" s="25">
        <v>0.3222935070891596</v>
      </c>
      <c r="E21" s="25">
        <v>0.22274421120084922</v>
      </c>
      <c r="F21" s="25"/>
    </row>
    <row r="22" spans="1:14">
      <c r="A22" s="24" t="s">
        <v>6</v>
      </c>
      <c r="C22" s="25">
        <v>1.2224075337850895</v>
      </c>
      <c r="D22" s="25">
        <v>1.0303845004507275</v>
      </c>
      <c r="E22" s="25">
        <v>-5.3640530295858087</v>
      </c>
      <c r="F22" s="25"/>
    </row>
    <row r="23" spans="1:14">
      <c r="A23" s="24" t="s">
        <v>5</v>
      </c>
      <c r="C23" s="25">
        <v>1.2107007291223173</v>
      </c>
      <c r="D23" s="25">
        <v>-0.34012352572539939</v>
      </c>
      <c r="E23" s="25">
        <v>-1.1652096966452055</v>
      </c>
      <c r="F23" s="25"/>
      <c r="G23" s="26" t="s">
        <v>4</v>
      </c>
      <c r="H23" s="27"/>
      <c r="I23" s="27"/>
      <c r="J23" s="27"/>
      <c r="K23" s="27"/>
      <c r="L23" s="27"/>
      <c r="M23" s="27"/>
      <c r="N23" s="27"/>
    </row>
    <row r="24" spans="1:14">
      <c r="A24" s="24" t="s">
        <v>3</v>
      </c>
      <c r="C24" s="25">
        <v>-2.4264374372254771</v>
      </c>
      <c r="D24" s="25">
        <v>-0.95084291198132753</v>
      </c>
      <c r="E24" s="25">
        <v>-0.62458923412785083</v>
      </c>
      <c r="F24" s="25"/>
    </row>
    <row r="25" spans="1:14">
      <c r="A25" s="24"/>
    </row>
    <row r="26" spans="1:14">
      <c r="A26" s="26" t="s">
        <v>2</v>
      </c>
      <c r="B26" s="27"/>
      <c r="C26" s="27"/>
      <c r="D26" s="27"/>
      <c r="E26" s="27"/>
      <c r="F26" s="27"/>
    </row>
    <row r="27" spans="1:14">
      <c r="A27" s="24"/>
    </row>
    <row r="40" spans="7:14">
      <c r="G40" s="26" t="s">
        <v>1</v>
      </c>
      <c r="H40" s="27"/>
      <c r="I40" s="27"/>
      <c r="J40" s="27"/>
      <c r="K40" s="27"/>
      <c r="L40" s="27"/>
      <c r="M40" s="27"/>
      <c r="N40" s="27"/>
    </row>
    <row r="54" spans="1:14" ht="9.75" customHeight="1"/>
    <row r="56" spans="1:14">
      <c r="A56" s="26" t="s">
        <v>0</v>
      </c>
      <c r="B56" s="27"/>
      <c r="C56" s="27"/>
      <c r="D56" s="27"/>
      <c r="E56" s="27"/>
      <c r="F56" s="27"/>
      <c r="G56" s="27"/>
      <c r="H56" s="27"/>
      <c r="I56" s="27"/>
      <c r="J56" s="27"/>
      <c r="K56" s="27"/>
      <c r="L56" s="27"/>
      <c r="M56" s="27"/>
      <c r="N56" s="27"/>
    </row>
    <row r="60" spans="1:14" ht="9.75" customHeight="1"/>
    <row r="61" spans="1:14" ht="3.75" customHeight="1">
      <c r="A61" s="5"/>
      <c r="B61" s="5"/>
      <c r="C61" s="5"/>
      <c r="D61" s="5"/>
      <c r="E61" s="5"/>
      <c r="F61" s="5"/>
      <c r="G61" s="5"/>
      <c r="H61" s="5"/>
      <c r="I61" s="5"/>
      <c r="J61" s="5"/>
      <c r="K61" s="5"/>
      <c r="L61" s="5"/>
      <c r="M61" s="5"/>
      <c r="N61" s="5"/>
    </row>
  </sheetData>
  <mergeCells count="1">
    <mergeCell ref="A4:D4"/>
  </mergeCells>
  <pageMargins left="0.75" right="0.75" top="0.4" bottom="0.2" header="0.5" footer="0.5"/>
  <pageSetup scale="99" orientation="portrait" horizontalDpi="1200" verticalDpi="1200"/>
  <headerFooter alignWithMargins="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8"/>
  <sheetViews>
    <sheetView tabSelected="1" workbookViewId="0"/>
  </sheetViews>
  <sheetFormatPr baseColWidth="10" defaultColWidth="8.83203125" defaultRowHeight="14" x14ac:dyDescent="0"/>
  <cols>
    <col min="1" max="1" width="10.33203125" bestFit="1" customWidth="1"/>
    <col min="2" max="2" width="14" customWidth="1"/>
    <col min="3" max="3" width="13.5" customWidth="1"/>
  </cols>
  <sheetData>
    <row r="1" spans="1:8" ht="37">
      <c r="A1" s="32"/>
      <c r="B1" s="33" t="s">
        <v>309</v>
      </c>
      <c r="C1" s="33" t="s">
        <v>308</v>
      </c>
    </row>
    <row r="2" spans="1:8">
      <c r="A2" s="32" t="s">
        <v>307</v>
      </c>
      <c r="B2" s="34">
        <v>6329.1748436846201</v>
      </c>
      <c r="C2" s="34"/>
      <c r="E2" s="35"/>
      <c r="F2" s="35"/>
      <c r="H2" s="35"/>
    </row>
    <row r="3" spans="1:8">
      <c r="A3" s="32" t="s">
        <v>306</v>
      </c>
      <c r="B3" s="34">
        <v>6379.4970662115302</v>
      </c>
      <c r="C3" s="34"/>
      <c r="E3" s="35"/>
      <c r="F3" s="35"/>
      <c r="H3" s="35"/>
    </row>
    <row r="4" spans="1:8">
      <c r="A4" s="32" t="s">
        <v>305</v>
      </c>
      <c r="B4" s="34">
        <v>6433.7280901087797</v>
      </c>
      <c r="C4" s="34"/>
      <c r="E4" s="35"/>
      <c r="F4" s="35"/>
      <c r="H4" s="35"/>
    </row>
    <row r="5" spans="1:8">
      <c r="A5" s="32" t="s">
        <v>304</v>
      </c>
      <c r="B5" s="34">
        <v>6466.0147995380203</v>
      </c>
      <c r="C5" s="34">
        <v>9193.5452135466603</v>
      </c>
      <c r="E5" s="35"/>
      <c r="F5" s="35"/>
      <c r="G5" s="35"/>
      <c r="H5" s="35"/>
    </row>
    <row r="6" spans="1:8">
      <c r="A6" s="32" t="s">
        <v>303</v>
      </c>
      <c r="B6" s="34">
        <v>6449.4616688318301</v>
      </c>
      <c r="C6" s="34">
        <v>9163.3555466429698</v>
      </c>
      <c r="E6" s="35"/>
      <c r="F6" s="35"/>
      <c r="G6" s="35"/>
      <c r="H6" s="35"/>
    </row>
    <row r="7" spans="1:8">
      <c r="A7" s="32" t="s">
        <v>302</v>
      </c>
      <c r="B7" s="34">
        <v>6561.4235316333297</v>
      </c>
      <c r="C7" s="34">
        <v>9313.0167383019507</v>
      </c>
      <c r="E7" s="35"/>
      <c r="F7" s="35"/>
      <c r="G7" s="35"/>
      <c r="H7" s="35"/>
    </row>
    <row r="8" spans="1:8">
      <c r="A8" s="32" t="s">
        <v>301</v>
      </c>
      <c r="B8" s="34">
        <v>6578.8424142313897</v>
      </c>
      <c r="C8" s="34">
        <v>9318.6340479147202</v>
      </c>
      <c r="E8" s="35"/>
      <c r="F8" s="35"/>
      <c r="G8" s="35"/>
      <c r="H8" s="35"/>
    </row>
    <row r="9" spans="1:8">
      <c r="A9" s="32" t="s">
        <v>300</v>
      </c>
      <c r="B9" s="34">
        <v>6576.48416661173</v>
      </c>
      <c r="C9" s="34">
        <v>9298.2245323370207</v>
      </c>
      <c r="E9" s="35"/>
      <c r="F9" s="35"/>
      <c r="G9" s="35"/>
      <c r="H9" s="35"/>
    </row>
    <row r="10" spans="1:8">
      <c r="A10" s="32" t="s">
        <v>299</v>
      </c>
      <c r="B10" s="34">
        <v>6604.1734191621499</v>
      </c>
      <c r="C10" s="34">
        <v>9322.1523682386705</v>
      </c>
      <c r="E10" s="35"/>
      <c r="F10" s="35"/>
      <c r="G10" s="35"/>
      <c r="H10" s="35"/>
    </row>
    <row r="11" spans="1:8">
      <c r="A11" s="32" t="s">
        <v>298</v>
      </c>
      <c r="B11" s="34">
        <v>6654.2854142378901</v>
      </c>
      <c r="C11" s="34">
        <v>9368.7383224882906</v>
      </c>
      <c r="E11" s="35"/>
      <c r="F11" s="35"/>
      <c r="G11" s="35"/>
      <c r="H11" s="35"/>
    </row>
    <row r="12" spans="1:8">
      <c r="A12" s="32" t="s">
        <v>297</v>
      </c>
      <c r="B12" s="34">
        <v>6687.5923191833999</v>
      </c>
      <c r="C12" s="34">
        <v>9391.4975404227407</v>
      </c>
      <c r="E12" s="35"/>
      <c r="F12" s="35"/>
      <c r="G12" s="35"/>
      <c r="H12" s="35"/>
    </row>
    <row r="13" spans="1:8">
      <c r="A13" s="32" t="s">
        <v>296</v>
      </c>
      <c r="B13" s="34">
        <v>6750.9222665770903</v>
      </c>
      <c r="C13" s="34">
        <v>9458.5783215109896</v>
      </c>
      <c r="E13" s="35"/>
      <c r="F13" s="35"/>
      <c r="G13" s="35"/>
      <c r="H13" s="35"/>
    </row>
    <row r="14" spans="1:8">
      <c r="A14" s="32" t="s">
        <v>295</v>
      </c>
      <c r="B14" s="34">
        <v>6737.6683493291102</v>
      </c>
      <c r="C14" s="34">
        <v>9416.3940057096497</v>
      </c>
      <c r="E14" s="35"/>
      <c r="F14" s="35"/>
      <c r="G14" s="35"/>
      <c r="H14" s="35"/>
    </row>
    <row r="15" spans="1:8">
      <c r="A15" s="32" t="s">
        <v>294</v>
      </c>
      <c r="B15" s="34">
        <v>6751.1646554049803</v>
      </c>
      <c r="C15" s="34">
        <v>9431.2218881613098</v>
      </c>
      <c r="E15" s="35"/>
      <c r="F15" s="35"/>
      <c r="G15" s="35"/>
      <c r="H15" s="35"/>
    </row>
    <row r="16" spans="1:8">
      <c r="A16" s="32" t="s">
        <v>293</v>
      </c>
      <c r="B16" s="34">
        <v>6755.7669952586002</v>
      </c>
      <c r="C16" s="34">
        <v>9423.87850711996</v>
      </c>
      <c r="E16" s="35"/>
      <c r="F16" s="35"/>
      <c r="G16" s="35"/>
      <c r="H16" s="35"/>
    </row>
    <row r="17" spans="1:8">
      <c r="A17" s="32" t="s">
        <v>292</v>
      </c>
      <c r="B17" s="34">
        <v>6789.1042570185</v>
      </c>
      <c r="C17" s="34">
        <v>9445.6153645723298</v>
      </c>
      <c r="E17" s="35"/>
      <c r="F17" s="35"/>
      <c r="G17" s="35"/>
      <c r="H17" s="35"/>
    </row>
    <row r="18" spans="1:8">
      <c r="A18" s="32" t="s">
        <v>291</v>
      </c>
      <c r="B18" s="34">
        <v>6837.20668296452</v>
      </c>
      <c r="C18" s="34">
        <v>9486.6273212535598</v>
      </c>
      <c r="E18" s="35"/>
      <c r="F18" s="35"/>
      <c r="G18" s="35"/>
      <c r="H18" s="35"/>
    </row>
    <row r="19" spans="1:8">
      <c r="A19" s="32" t="s">
        <v>290</v>
      </c>
      <c r="B19" s="34">
        <v>6862.4890600240997</v>
      </c>
      <c r="C19" s="34">
        <v>9507.2248416989205</v>
      </c>
      <c r="E19" s="35"/>
      <c r="F19" s="35"/>
      <c r="G19" s="35"/>
      <c r="H19" s="35"/>
    </row>
    <row r="20" spans="1:8">
      <c r="A20" s="32" t="s">
        <v>289</v>
      </c>
      <c r="B20" s="34">
        <v>6858.2373504429297</v>
      </c>
      <c r="C20" s="34">
        <v>9477.6503051767795</v>
      </c>
      <c r="E20" s="35"/>
      <c r="F20" s="35"/>
      <c r="G20" s="35"/>
      <c r="H20" s="35"/>
    </row>
    <row r="21" spans="1:8">
      <c r="A21" s="32" t="s">
        <v>288</v>
      </c>
      <c r="B21" s="34">
        <v>6895.0637519347501</v>
      </c>
      <c r="C21" s="34">
        <v>9511.5266839582291</v>
      </c>
      <c r="E21" s="35"/>
      <c r="F21" s="35"/>
      <c r="G21" s="35"/>
      <c r="H21" s="35"/>
    </row>
    <row r="22" spans="1:8">
      <c r="A22" s="32" t="s">
        <v>287</v>
      </c>
      <c r="B22" s="34">
        <v>6959.2988976174402</v>
      </c>
      <c r="C22" s="34">
        <v>9588.8654307898305</v>
      </c>
      <c r="E22" s="35"/>
      <c r="F22" s="35"/>
      <c r="G22" s="35"/>
      <c r="H22" s="35"/>
    </row>
    <row r="23" spans="1:8">
      <c r="A23" s="32" t="s">
        <v>286</v>
      </c>
      <c r="B23" s="34">
        <v>6967.5943264657599</v>
      </c>
      <c r="C23" s="34">
        <v>9580.8405248052004</v>
      </c>
      <c r="E23" s="35"/>
      <c r="F23" s="35"/>
      <c r="G23" s="35"/>
      <c r="H23" s="35"/>
    </row>
    <row r="24" spans="1:8">
      <c r="A24" s="32" t="s">
        <v>285</v>
      </c>
      <c r="B24" s="34">
        <v>7049.6585478216502</v>
      </c>
      <c r="C24" s="34">
        <v>9673.5256004428993</v>
      </c>
      <c r="E24" s="35"/>
      <c r="F24" s="35"/>
      <c r="G24" s="35"/>
      <c r="H24" s="35"/>
    </row>
    <row r="25" spans="1:8">
      <c r="A25" s="32" t="s">
        <v>284</v>
      </c>
      <c r="B25" s="34">
        <v>7081.1471257105104</v>
      </c>
      <c r="C25" s="34">
        <v>9705.2647370201903</v>
      </c>
      <c r="E25" s="35"/>
      <c r="F25" s="35"/>
      <c r="G25" s="35"/>
      <c r="H25" s="35"/>
    </row>
    <row r="26" spans="1:8">
      <c r="A26" s="32" t="s">
        <v>283</v>
      </c>
      <c r="B26" s="34">
        <v>7093.49733480945</v>
      </c>
      <c r="C26" s="34">
        <v>9710.7134938376694</v>
      </c>
      <c r="E26" s="35"/>
      <c r="F26" s="35"/>
      <c r="G26" s="35"/>
      <c r="H26" s="35"/>
    </row>
    <row r="27" spans="1:8">
      <c r="A27" s="32" t="s">
        <v>282</v>
      </c>
      <c r="B27" s="34">
        <v>7148.0264426594504</v>
      </c>
      <c r="C27" s="34">
        <v>9763.6413306160302</v>
      </c>
      <c r="E27" s="35"/>
      <c r="F27" s="35"/>
      <c r="G27" s="35"/>
      <c r="H27" s="35"/>
    </row>
    <row r="28" spans="1:8">
      <c r="A28" s="32" t="s">
        <v>281</v>
      </c>
      <c r="B28" s="34">
        <v>7167.3762225307</v>
      </c>
      <c r="C28" s="34">
        <v>9769.41848181967</v>
      </c>
      <c r="E28" s="35"/>
      <c r="F28" s="35"/>
      <c r="G28" s="35"/>
      <c r="H28" s="35"/>
    </row>
    <row r="29" spans="1:8">
      <c r="A29" s="32" t="s">
        <v>280</v>
      </c>
      <c r="B29" s="34">
        <v>7212.1283417245304</v>
      </c>
      <c r="C29" s="34">
        <v>9814.4001201290903</v>
      </c>
      <c r="E29" s="35"/>
      <c r="F29" s="35"/>
      <c r="G29" s="35"/>
      <c r="H29" s="35"/>
    </row>
    <row r="30" spans="1:8">
      <c r="A30" s="32" t="s">
        <v>279</v>
      </c>
      <c r="B30" s="34">
        <v>7315.1742632130999</v>
      </c>
      <c r="C30" s="34">
        <v>9936.8458597805093</v>
      </c>
      <c r="E30" s="35"/>
      <c r="F30" s="35"/>
      <c r="G30" s="35"/>
      <c r="H30" s="35"/>
    </row>
    <row r="31" spans="1:8">
      <c r="A31" s="32" t="s">
        <v>278</v>
      </c>
      <c r="B31" s="34">
        <v>7282.0973950609596</v>
      </c>
      <c r="C31" s="34">
        <v>9892.2002024935991</v>
      </c>
      <c r="E31" s="35"/>
      <c r="F31" s="35"/>
      <c r="G31" s="35"/>
      <c r="H31" s="35"/>
    </row>
    <row r="32" spans="1:8">
      <c r="A32" s="32" t="s">
        <v>277</v>
      </c>
      <c r="B32" s="34">
        <v>7324.2550292543201</v>
      </c>
      <c r="C32" s="34">
        <v>9917.8071153977398</v>
      </c>
      <c r="E32" s="35"/>
      <c r="F32" s="35"/>
      <c r="G32" s="35"/>
      <c r="H32" s="35"/>
    </row>
    <row r="33" spans="1:8">
      <c r="A33" s="32" t="s">
        <v>276</v>
      </c>
      <c r="B33" s="34">
        <v>7375.5923733241498</v>
      </c>
      <c r="C33" s="34">
        <v>9975.3755601366192</v>
      </c>
      <c r="E33" s="35"/>
      <c r="F33" s="35"/>
      <c r="G33" s="35"/>
      <c r="H33" s="35"/>
    </row>
    <row r="34" spans="1:8">
      <c r="A34" s="32" t="s">
        <v>275</v>
      </c>
      <c r="B34" s="34">
        <v>7357.0525974167804</v>
      </c>
      <c r="C34" s="34">
        <v>9925.1746497618606</v>
      </c>
      <c r="E34" s="35"/>
      <c r="F34" s="35"/>
      <c r="G34" s="35"/>
      <c r="H34" s="35"/>
    </row>
    <row r="35" spans="1:8">
      <c r="A35" s="32" t="s">
        <v>274</v>
      </c>
      <c r="B35" s="34">
        <v>7450.3586974912196</v>
      </c>
      <c r="C35" s="34">
        <v>10029.930414169299</v>
      </c>
      <c r="E35" s="35"/>
      <c r="F35" s="35"/>
      <c r="G35" s="35"/>
      <c r="H35" s="35"/>
    </row>
    <row r="36" spans="1:8">
      <c r="A36" s="32" t="s">
        <v>273</v>
      </c>
      <c r="B36" s="34">
        <v>7458.4446546571098</v>
      </c>
      <c r="C36" s="34">
        <v>10030.770997194501</v>
      </c>
      <c r="E36" s="35"/>
      <c r="F36" s="35"/>
      <c r="G36" s="35"/>
      <c r="H36" s="35"/>
    </row>
    <row r="37" spans="1:8">
      <c r="A37" s="32" t="s">
        <v>272</v>
      </c>
      <c r="B37" s="34">
        <v>7521.2966478552498</v>
      </c>
      <c r="C37" s="34">
        <v>10096.0530276687</v>
      </c>
      <c r="E37" s="35"/>
      <c r="F37" s="35"/>
      <c r="G37" s="35"/>
      <c r="H37" s="35"/>
    </row>
    <row r="38" spans="1:8">
      <c r="A38" s="32" t="s">
        <v>271</v>
      </c>
      <c r="B38" s="34">
        <v>7562.9743972092001</v>
      </c>
      <c r="C38" s="34">
        <v>10127.2548596571</v>
      </c>
      <c r="E38" s="35"/>
      <c r="F38" s="35"/>
      <c r="G38" s="35"/>
      <c r="H38" s="35"/>
    </row>
    <row r="39" spans="1:8">
      <c r="A39" s="32" t="s">
        <v>270</v>
      </c>
      <c r="B39" s="34">
        <v>7510.5984017527198</v>
      </c>
      <c r="C39" s="34">
        <v>10038.8918424889</v>
      </c>
      <c r="E39" s="35"/>
      <c r="F39" s="35"/>
      <c r="G39" s="35"/>
      <c r="H39" s="35"/>
    </row>
    <row r="40" spans="1:8">
      <c r="A40" s="32" t="s">
        <v>269</v>
      </c>
      <c r="B40" s="34">
        <v>7562.3272010320597</v>
      </c>
      <c r="C40" s="34">
        <v>10093.7282610539</v>
      </c>
      <c r="E40" s="35"/>
      <c r="F40" s="35"/>
      <c r="G40" s="35"/>
      <c r="H40" s="35"/>
    </row>
    <row r="41" spans="1:8">
      <c r="A41" s="32" t="s">
        <v>268</v>
      </c>
      <c r="B41" s="34">
        <v>7562.77773676786</v>
      </c>
      <c r="C41" s="34">
        <v>10076.4194676397</v>
      </c>
      <c r="E41" s="35"/>
      <c r="F41" s="35"/>
      <c r="G41" s="35"/>
      <c r="H41" s="35"/>
    </row>
    <row r="42" spans="1:8">
      <c r="A42" s="32" t="s">
        <v>267</v>
      </c>
      <c r="B42" s="34">
        <v>7586.9210965584298</v>
      </c>
      <c r="C42" s="34">
        <v>10101.9427414208</v>
      </c>
      <c r="E42" s="35"/>
      <c r="F42" s="35"/>
      <c r="G42" s="35"/>
      <c r="H42" s="35"/>
    </row>
    <row r="43" spans="1:8">
      <c r="A43" s="32" t="s">
        <v>266</v>
      </c>
      <c r="B43" s="34">
        <v>7665.0011666794499</v>
      </c>
      <c r="C43" s="34">
        <v>10187.231475368801</v>
      </c>
      <c r="E43" s="35"/>
      <c r="F43" s="35"/>
      <c r="G43" s="35"/>
      <c r="H43" s="35"/>
    </row>
    <row r="44" spans="1:8">
      <c r="A44" s="32" t="s">
        <v>265</v>
      </c>
      <c r="B44" s="34">
        <v>7645.8447327498397</v>
      </c>
      <c r="C44" s="34">
        <v>10140.4830597283</v>
      </c>
      <c r="E44" s="35"/>
      <c r="F44" s="35"/>
      <c r="G44" s="35"/>
      <c r="H44" s="35"/>
    </row>
    <row r="45" spans="1:8">
      <c r="A45" s="32" t="s">
        <v>264</v>
      </c>
      <c r="B45" s="34">
        <v>7699.3754596016997</v>
      </c>
      <c r="C45" s="34">
        <v>10198.8928635516</v>
      </c>
      <c r="E45" s="35"/>
      <c r="F45" s="35"/>
      <c r="G45" s="35"/>
      <c r="H45" s="35"/>
    </row>
    <row r="46" spans="1:8">
      <c r="A46" s="32" t="s">
        <v>263</v>
      </c>
      <c r="B46" s="34">
        <v>7774.2798076531499</v>
      </c>
      <c r="C46" s="34">
        <v>10286.3092385365</v>
      </c>
      <c r="E46" s="35"/>
      <c r="F46" s="35"/>
      <c r="G46" s="35"/>
      <c r="H46" s="35"/>
    </row>
    <row r="47" spans="1:8">
      <c r="A47" s="32" t="s">
        <v>262</v>
      </c>
      <c r="B47" s="34">
        <v>7773.2322671923603</v>
      </c>
      <c r="C47" s="34">
        <v>10252.288008989901</v>
      </c>
      <c r="E47" s="35"/>
      <c r="F47" s="35"/>
      <c r="G47" s="35"/>
      <c r="H47" s="35"/>
    </row>
    <row r="48" spans="1:8">
      <c r="A48" s="32" t="s">
        <v>261</v>
      </c>
      <c r="B48" s="34">
        <v>7777.0595971638604</v>
      </c>
      <c r="C48" s="34">
        <v>10252.910711308899</v>
      </c>
      <c r="E48" s="35"/>
      <c r="F48" s="35"/>
      <c r="G48" s="35"/>
      <c r="H48" s="35"/>
    </row>
    <row r="49" spans="1:8">
      <c r="A49" s="32" t="s">
        <v>260</v>
      </c>
      <c r="B49" s="34">
        <v>7848.20813563718</v>
      </c>
      <c r="C49" s="34">
        <v>10337.6835323818</v>
      </c>
      <c r="E49" s="35"/>
      <c r="F49" s="35"/>
      <c r="G49" s="35"/>
      <c r="H49" s="35"/>
    </row>
    <row r="50" spans="1:8">
      <c r="A50" s="32" t="s">
        <v>259</v>
      </c>
      <c r="B50" s="34">
        <v>7864.8602284287999</v>
      </c>
      <c r="C50" s="34">
        <v>10327.220074033299</v>
      </c>
      <c r="E50" s="35"/>
      <c r="F50" s="35"/>
      <c r="G50" s="35"/>
      <c r="H50" s="35"/>
    </row>
    <row r="51" spans="1:8">
      <c r="A51" s="32" t="s">
        <v>258</v>
      </c>
      <c r="B51" s="34">
        <v>7874.7928746198104</v>
      </c>
      <c r="C51" s="34">
        <v>10327.7837893863</v>
      </c>
      <c r="E51" s="35"/>
      <c r="F51" s="35"/>
      <c r="G51" s="35"/>
      <c r="H51" s="35"/>
    </row>
    <row r="52" spans="1:8">
      <c r="A52" s="32" t="s">
        <v>257</v>
      </c>
      <c r="B52" s="34">
        <v>7939.6468969550697</v>
      </c>
      <c r="C52" s="34">
        <v>10390.4895202609</v>
      </c>
      <c r="E52" s="35"/>
      <c r="F52" s="35"/>
      <c r="G52" s="35"/>
      <c r="H52" s="35"/>
    </row>
    <row r="53" spans="1:8">
      <c r="A53" s="32" t="s">
        <v>256</v>
      </c>
      <c r="B53" s="34">
        <v>8051.38311797801</v>
      </c>
      <c r="C53" s="34">
        <v>10534.7034728901</v>
      </c>
      <c r="E53" s="35"/>
      <c r="F53" s="35"/>
      <c r="G53" s="35"/>
      <c r="H53" s="35"/>
    </row>
    <row r="54" spans="1:8">
      <c r="A54" s="32" t="s">
        <v>255</v>
      </c>
      <c r="B54" s="34">
        <v>8041.6587015269197</v>
      </c>
      <c r="C54" s="34">
        <v>10499.490632303699</v>
      </c>
      <c r="E54" s="35"/>
      <c r="F54" s="35"/>
      <c r="G54" s="35"/>
      <c r="H54" s="35"/>
    </row>
    <row r="55" spans="1:8">
      <c r="A55" s="32" t="s">
        <v>254</v>
      </c>
      <c r="B55" s="34">
        <v>8091.4581805029102</v>
      </c>
      <c r="C55" s="34">
        <v>10553.300710273499</v>
      </c>
      <c r="E55" s="35"/>
      <c r="F55" s="35"/>
      <c r="G55" s="35"/>
      <c r="H55" s="35"/>
    </row>
    <row r="56" spans="1:8">
      <c r="A56" s="32" t="s">
        <v>253</v>
      </c>
      <c r="B56" s="34">
        <v>8125.90125109578</v>
      </c>
      <c r="C56" s="34">
        <v>10596.0865830848</v>
      </c>
      <c r="E56" s="35"/>
      <c r="F56" s="35"/>
      <c r="G56" s="35"/>
      <c r="H56" s="35"/>
    </row>
    <row r="57" spans="1:8">
      <c r="A57" s="32" t="s">
        <v>252</v>
      </c>
      <c r="B57" s="34">
        <v>8152.7051480116197</v>
      </c>
      <c r="C57" s="34">
        <v>10616.337109472801</v>
      </c>
      <c r="E57" s="35"/>
      <c r="F57" s="35"/>
      <c r="G57" s="35"/>
      <c r="H57" s="35"/>
    </row>
    <row r="58" spans="1:8">
      <c r="A58" s="32" t="s">
        <v>251</v>
      </c>
      <c r="B58" s="34">
        <v>8198.3936008919809</v>
      </c>
      <c r="C58" s="34">
        <v>10667.0765459216</v>
      </c>
      <c r="E58" s="35"/>
      <c r="F58" s="35"/>
      <c r="G58" s="35"/>
      <c r="H58" s="35"/>
    </row>
    <row r="59" spans="1:8">
      <c r="A59" s="32" t="s">
        <v>250</v>
      </c>
      <c r="B59" s="34">
        <v>8276.1932925349392</v>
      </c>
      <c r="C59" s="34">
        <v>10748.2158695664</v>
      </c>
      <c r="E59" s="35"/>
      <c r="F59" s="35"/>
      <c r="G59" s="35"/>
      <c r="H59" s="35"/>
    </row>
    <row r="60" spans="1:8">
      <c r="A60" s="32" t="s">
        <v>249</v>
      </c>
      <c r="B60" s="34">
        <v>8307.8401654626596</v>
      </c>
      <c r="C60" s="34">
        <v>10758.9981396942</v>
      </c>
      <c r="E60" s="35"/>
      <c r="F60" s="35"/>
      <c r="G60" s="35"/>
      <c r="H60" s="35"/>
    </row>
    <row r="61" spans="1:8">
      <c r="A61" s="32" t="s">
        <v>248</v>
      </c>
      <c r="B61" s="34">
        <v>8277.2665419992099</v>
      </c>
      <c r="C61" s="34">
        <v>10709.0929519401</v>
      </c>
      <c r="E61" s="35"/>
      <c r="F61" s="35"/>
      <c r="G61" s="35"/>
      <c r="H61" s="35"/>
    </row>
    <row r="62" spans="1:8">
      <c r="A62" s="32" t="s">
        <v>247</v>
      </c>
      <c r="B62" s="34">
        <v>8351.1636946532799</v>
      </c>
      <c r="C62" s="34">
        <v>10718.4769296834</v>
      </c>
      <c r="E62" s="35"/>
      <c r="F62" s="35"/>
      <c r="G62" s="35"/>
      <c r="H62" s="35"/>
    </row>
    <row r="63" spans="1:8">
      <c r="A63" s="32" t="s">
        <v>246</v>
      </c>
      <c r="B63" s="34">
        <v>8426.0249050132006</v>
      </c>
      <c r="C63" s="34">
        <v>10880.4895485038</v>
      </c>
      <c r="E63" s="35"/>
      <c r="F63" s="35"/>
      <c r="G63" s="35"/>
      <c r="H63" s="35"/>
    </row>
    <row r="64" spans="1:8">
      <c r="A64" s="32" t="s">
        <v>245</v>
      </c>
      <c r="B64" s="34">
        <v>8429.1114003347502</v>
      </c>
      <c r="C64" s="34">
        <v>10862.7760247145</v>
      </c>
      <c r="E64" s="35"/>
      <c r="F64" s="35"/>
      <c r="G64" s="35"/>
      <c r="H64" s="35"/>
    </row>
    <row r="65" spans="1:8">
      <c r="A65" s="32" t="s">
        <v>244</v>
      </c>
      <c r="B65" s="34">
        <v>8544.2593079050203</v>
      </c>
      <c r="C65" s="34">
        <v>10972.737859757601</v>
      </c>
      <c r="E65" s="35"/>
      <c r="F65" s="35"/>
      <c r="G65" s="35"/>
      <c r="H65" s="35"/>
    </row>
    <row r="66" spans="1:8">
      <c r="A66" s="32" t="s">
        <v>243</v>
      </c>
      <c r="B66" s="34">
        <v>8510.4268205896205</v>
      </c>
      <c r="C66" s="34">
        <v>10936.151554612199</v>
      </c>
      <c r="E66" s="35"/>
      <c r="F66" s="35"/>
      <c r="G66" s="35"/>
      <c r="H66" s="35"/>
    </row>
    <row r="67" spans="1:8">
      <c r="A67" s="32" t="s">
        <v>242</v>
      </c>
      <c r="B67" s="34">
        <v>8601.0138715045996</v>
      </c>
      <c r="C67" s="34">
        <v>11042.6515340926</v>
      </c>
      <c r="E67" s="35"/>
      <c r="F67" s="35"/>
      <c r="G67" s="35"/>
      <c r="H67" s="35"/>
    </row>
    <row r="68" spans="1:8">
      <c r="A68" s="32" t="s">
        <v>241</v>
      </c>
      <c r="B68" s="34">
        <v>8655.8299708050399</v>
      </c>
      <c r="C68" s="34">
        <v>11092.1582943133</v>
      </c>
      <c r="E68" s="35"/>
      <c r="F68" s="35"/>
      <c r="G68" s="35"/>
      <c r="H68" s="35"/>
    </row>
    <row r="69" spans="1:8">
      <c r="A69" s="32" t="s">
        <v>240</v>
      </c>
      <c r="B69" s="34">
        <v>8683.1376901693202</v>
      </c>
      <c r="C69" s="34">
        <v>11116.8416562447</v>
      </c>
      <c r="E69" s="35"/>
      <c r="F69" s="35"/>
      <c r="G69" s="35"/>
      <c r="H69" s="35"/>
    </row>
    <row r="70" spans="1:8">
      <c r="A70" s="32" t="s">
        <v>239</v>
      </c>
      <c r="B70" s="34">
        <v>8736.43233902885</v>
      </c>
      <c r="C70" s="34">
        <v>11161.9495170136</v>
      </c>
      <c r="E70" s="35"/>
      <c r="F70" s="35"/>
      <c r="G70" s="35"/>
      <c r="H70" s="35"/>
    </row>
    <row r="71" spans="1:8">
      <c r="A71" s="32" t="s">
        <v>238</v>
      </c>
      <c r="B71" s="34">
        <v>8770.9472533054304</v>
      </c>
      <c r="C71" s="34">
        <v>11193.697037564199</v>
      </c>
      <c r="E71" s="35"/>
      <c r="F71" s="35"/>
      <c r="G71" s="35"/>
      <c r="H71" s="35"/>
    </row>
    <row r="72" spans="1:8">
      <c r="A72" s="32" t="s">
        <v>237</v>
      </c>
      <c r="B72" s="34">
        <v>8760.0469138421395</v>
      </c>
      <c r="C72" s="34">
        <v>11172.9282749093</v>
      </c>
      <c r="E72" s="35"/>
      <c r="F72" s="35"/>
      <c r="G72" s="35"/>
      <c r="H72" s="35"/>
    </row>
    <row r="73" spans="1:8">
      <c r="A73" s="32" t="s">
        <v>236</v>
      </c>
      <c r="B73" s="34">
        <v>8833.9058328482297</v>
      </c>
      <c r="C73" s="34">
        <v>11263.2148650127</v>
      </c>
      <c r="E73" s="35"/>
      <c r="F73" s="35"/>
      <c r="G73" s="35"/>
      <c r="H73" s="35"/>
    </row>
    <row r="74" spans="1:8">
      <c r="A74" s="32" t="s">
        <v>235</v>
      </c>
      <c r="B74" s="34">
        <v>8791.2028741683298</v>
      </c>
      <c r="C74" s="34">
        <v>11198.1274523709</v>
      </c>
      <c r="E74" s="35"/>
      <c r="F74" s="35"/>
      <c r="G74" s="35"/>
      <c r="H74" s="35"/>
    </row>
    <row r="75" spans="1:8">
      <c r="A75" s="32" t="s">
        <v>234</v>
      </c>
      <c r="B75" s="34">
        <v>8924.4503482180608</v>
      </c>
      <c r="C75" s="34">
        <v>11366.952222576099</v>
      </c>
      <c r="E75" s="35"/>
      <c r="F75" s="35"/>
      <c r="G75" s="35"/>
      <c r="H75" s="35"/>
    </row>
    <row r="76" spans="1:8">
      <c r="A76" s="32" t="s">
        <v>233</v>
      </c>
      <c r="B76" s="34">
        <v>8953.4467776220808</v>
      </c>
      <c r="C76" s="34">
        <v>11397.517670554</v>
      </c>
      <c r="E76" s="35"/>
      <c r="F76" s="35"/>
      <c r="G76" s="35"/>
      <c r="H76" s="35"/>
    </row>
    <row r="77" spans="1:8">
      <c r="A77" s="32" t="s">
        <v>232</v>
      </c>
      <c r="B77" s="34">
        <v>8947.4969580253892</v>
      </c>
      <c r="C77" s="34">
        <v>11380.285366739499</v>
      </c>
      <c r="E77" s="35"/>
      <c r="F77" s="35"/>
      <c r="G77" s="35"/>
      <c r="H77" s="35"/>
    </row>
    <row r="78" spans="1:8">
      <c r="A78" s="32" t="s">
        <v>231</v>
      </c>
      <c r="B78" s="34">
        <v>8978.4557828772195</v>
      </c>
      <c r="C78" s="34">
        <v>11406.297691666399</v>
      </c>
      <c r="E78" s="35"/>
      <c r="F78" s="35"/>
      <c r="G78" s="35"/>
      <c r="H78" s="35"/>
    </row>
    <row r="79" spans="1:8">
      <c r="A79" s="32" t="s">
        <v>230</v>
      </c>
      <c r="B79" s="34">
        <v>9058.1472590963203</v>
      </c>
      <c r="C79" s="34">
        <v>11505.246660053401</v>
      </c>
      <c r="E79" s="35"/>
      <c r="F79" s="35"/>
      <c r="G79" s="35"/>
      <c r="H79" s="35"/>
    </row>
    <row r="80" spans="1:8">
      <c r="A80" s="32" t="s">
        <v>229</v>
      </c>
      <c r="B80" s="34">
        <v>9069.7261776518098</v>
      </c>
      <c r="C80" s="34">
        <v>11490.8503126081</v>
      </c>
      <c r="E80" s="35"/>
      <c r="F80" s="35"/>
      <c r="G80" s="35"/>
      <c r="H80" s="35"/>
    </row>
    <row r="81" spans="1:8">
      <c r="A81" s="32" t="s">
        <v>228</v>
      </c>
      <c r="B81" s="34">
        <v>9126.1382864244897</v>
      </c>
      <c r="C81" s="34">
        <v>11546.8843258427</v>
      </c>
      <c r="E81" s="35"/>
      <c r="F81" s="35"/>
      <c r="G81" s="35"/>
      <c r="H81" s="35"/>
    </row>
    <row r="82" spans="1:8">
      <c r="A82" s="32" t="s">
        <v>227</v>
      </c>
      <c r="B82" s="34">
        <v>9243.6355359241606</v>
      </c>
      <c r="C82" s="34">
        <v>11702.8610408358</v>
      </c>
      <c r="E82" s="35"/>
      <c r="F82" s="35"/>
      <c r="G82" s="35"/>
      <c r="H82" s="35"/>
    </row>
    <row r="83" spans="1:8">
      <c r="A83" s="32" t="s">
        <v>226</v>
      </c>
      <c r="B83" s="34">
        <v>9294.5130140892797</v>
      </c>
      <c r="C83" s="34">
        <v>11750.404424525699</v>
      </c>
      <c r="E83" s="35"/>
      <c r="F83" s="35"/>
      <c r="G83" s="35"/>
      <c r="H83" s="35"/>
    </row>
    <row r="84" spans="1:8">
      <c r="A84" s="32" t="s">
        <v>225</v>
      </c>
      <c r="B84" s="34">
        <v>9339.1193356409094</v>
      </c>
      <c r="C84" s="34">
        <v>11792.1662687065</v>
      </c>
      <c r="E84" s="35"/>
      <c r="F84" s="35"/>
      <c r="G84" s="35"/>
      <c r="H84" s="35"/>
    </row>
    <row r="85" spans="1:8">
      <c r="A85" s="32" t="s">
        <v>224</v>
      </c>
      <c r="B85" s="34">
        <v>9343.4676502736202</v>
      </c>
      <c r="C85" s="34">
        <v>11768.254841709901</v>
      </c>
      <c r="E85" s="35"/>
      <c r="F85" s="35"/>
      <c r="G85" s="35"/>
      <c r="H85" s="35"/>
    </row>
    <row r="86" spans="1:8">
      <c r="A86" s="32" t="s">
        <v>223</v>
      </c>
      <c r="B86" s="34">
        <v>9385.5904298675105</v>
      </c>
      <c r="C86" s="34">
        <v>11791.5008772196</v>
      </c>
      <c r="E86" s="35"/>
      <c r="F86" s="35"/>
      <c r="G86" s="35"/>
      <c r="H86" s="35"/>
    </row>
    <row r="87" spans="1:8">
      <c r="A87" s="32" t="s">
        <v>222</v>
      </c>
      <c r="B87" s="34">
        <v>9451.2725505733397</v>
      </c>
      <c r="C87" s="34">
        <v>11870.4591392932</v>
      </c>
      <c r="E87" s="35"/>
      <c r="F87" s="35"/>
      <c r="G87" s="35"/>
      <c r="H87" s="35"/>
    </row>
    <row r="88" spans="1:8">
      <c r="A88" s="32" t="s">
        <v>221</v>
      </c>
      <c r="B88" s="34">
        <v>9504.4370195625597</v>
      </c>
      <c r="C88" s="34">
        <v>11930.806896723199</v>
      </c>
      <c r="E88" s="35"/>
      <c r="F88" s="35"/>
      <c r="G88" s="35"/>
      <c r="H88" s="35"/>
    </row>
    <row r="89" spans="1:8">
      <c r="A89" s="32" t="s">
        <v>220</v>
      </c>
      <c r="B89" s="34">
        <v>9522.9148220138304</v>
      </c>
      <c r="C89" s="34">
        <v>11923.512600158499</v>
      </c>
      <c r="E89" s="35"/>
      <c r="F89" s="35"/>
      <c r="G89" s="35"/>
      <c r="H89" s="35"/>
    </row>
    <row r="90" spans="1:8">
      <c r="A90" s="32" t="s">
        <v>219</v>
      </c>
      <c r="B90" s="34">
        <v>9569.7265456492296</v>
      </c>
      <c r="C90" s="34">
        <v>11983.3510371748</v>
      </c>
      <c r="E90" s="35"/>
      <c r="F90" s="35"/>
      <c r="G90" s="35"/>
      <c r="H90" s="35"/>
    </row>
    <row r="91" spans="1:8">
      <c r="A91" s="32" t="s">
        <v>218</v>
      </c>
      <c r="B91" s="34">
        <v>9578.3586323355994</v>
      </c>
      <c r="C91" s="34">
        <v>11979.3191251058</v>
      </c>
      <c r="E91" s="35"/>
      <c r="F91" s="35"/>
      <c r="G91" s="35"/>
      <c r="H91" s="35"/>
    </row>
    <row r="92" spans="1:8">
      <c r="A92" s="32" t="s">
        <v>217</v>
      </c>
      <c r="B92" s="34">
        <v>9684.2657540539803</v>
      </c>
      <c r="C92" s="34">
        <v>12095.6860157094</v>
      </c>
      <c r="E92" s="35"/>
      <c r="F92" s="35"/>
      <c r="G92" s="35"/>
      <c r="H92" s="35"/>
    </row>
    <row r="93" spans="1:8">
      <c r="A93" s="32" t="s">
        <v>216</v>
      </c>
      <c r="B93" s="34">
        <v>9687.6706511458106</v>
      </c>
      <c r="C93" s="34">
        <v>12086.0582084457</v>
      </c>
      <c r="E93" s="35"/>
      <c r="F93" s="35"/>
      <c r="G93" s="35"/>
      <c r="H93" s="35"/>
    </row>
    <row r="94" spans="1:8">
      <c r="A94" s="32" t="s">
        <v>215</v>
      </c>
      <c r="B94" s="34">
        <v>9764.9635948085706</v>
      </c>
      <c r="C94" s="34">
        <v>12156.235442036599</v>
      </c>
      <c r="E94" s="35"/>
      <c r="F94" s="35"/>
      <c r="G94" s="35"/>
      <c r="H94" s="35"/>
    </row>
    <row r="95" spans="1:8">
      <c r="A95" s="32" t="s">
        <v>214</v>
      </c>
      <c r="B95" s="34">
        <v>9844.9694925004005</v>
      </c>
      <c r="C95" s="34">
        <v>12234.561063344199</v>
      </c>
      <c r="E95" s="35"/>
      <c r="F95" s="35"/>
      <c r="G95" s="35"/>
      <c r="H95" s="35"/>
    </row>
    <row r="96" spans="1:8">
      <c r="A96" s="32" t="s">
        <v>213</v>
      </c>
      <c r="B96" s="34">
        <v>9924.4303736655493</v>
      </c>
      <c r="C96" s="34">
        <v>12323.2180850187</v>
      </c>
      <c r="E96" s="35"/>
      <c r="F96" s="35"/>
      <c r="G96" s="35"/>
      <c r="H96" s="35"/>
    </row>
    <row r="97" spans="1:8">
      <c r="A97" s="32" t="s">
        <v>212</v>
      </c>
      <c r="B97" s="34">
        <v>10008.9001338458</v>
      </c>
      <c r="C97" s="34">
        <v>12410.654536071401</v>
      </c>
      <c r="E97" s="35"/>
      <c r="F97" s="35"/>
      <c r="G97" s="35"/>
      <c r="H97" s="35"/>
    </row>
    <row r="98" spans="1:8">
      <c r="A98" s="32" t="s">
        <v>211</v>
      </c>
      <c r="B98" s="34">
        <v>9956.0932759304596</v>
      </c>
      <c r="C98" s="34">
        <v>12294.140179256399</v>
      </c>
      <c r="E98" s="35"/>
      <c r="F98" s="35"/>
      <c r="G98" s="35"/>
      <c r="H98" s="35"/>
    </row>
    <row r="99" spans="1:8">
      <c r="A99" s="32" t="s">
        <v>210</v>
      </c>
      <c r="B99" s="34">
        <v>10021.4951398885</v>
      </c>
      <c r="C99" s="34">
        <v>12352.8093424207</v>
      </c>
      <c r="E99" s="35"/>
      <c r="F99" s="35"/>
      <c r="G99" s="35"/>
      <c r="H99" s="35"/>
    </row>
    <row r="100" spans="1:8">
      <c r="A100" s="32" t="s">
        <v>209</v>
      </c>
      <c r="B100" s="34">
        <v>10115.4115841849</v>
      </c>
      <c r="C100" s="34">
        <v>12428.894804174201</v>
      </c>
      <c r="E100" s="35"/>
      <c r="F100" s="35"/>
      <c r="G100" s="35"/>
      <c r="H100" s="35"/>
    </row>
    <row r="101" spans="1:8">
      <c r="A101" s="32" t="s">
        <v>208</v>
      </c>
      <c r="B101" s="34">
        <v>10249.4084472295</v>
      </c>
      <c r="C101" s="34">
        <v>12578.8806939594</v>
      </c>
      <c r="E101" s="35"/>
      <c r="F101" s="35"/>
      <c r="G101" s="35"/>
      <c r="H101" s="35"/>
    </row>
    <row r="102" spans="1:8">
      <c r="A102" s="32" t="s">
        <v>207</v>
      </c>
      <c r="B102" s="34">
        <v>10266.1301044301</v>
      </c>
      <c r="C102" s="34">
        <v>12581.412235428699</v>
      </c>
      <c r="E102" s="35"/>
      <c r="F102" s="35"/>
      <c r="G102" s="35"/>
      <c r="H102" s="35"/>
    </row>
    <row r="103" spans="1:8">
      <c r="A103" s="32" t="s">
        <v>206</v>
      </c>
      <c r="B103" s="34">
        <v>10319.3614483326</v>
      </c>
      <c r="C103" s="34">
        <v>12615.647233801999</v>
      </c>
      <c r="E103" s="35"/>
      <c r="F103" s="35"/>
      <c r="G103" s="35"/>
      <c r="H103" s="35"/>
    </row>
    <row r="104" spans="1:8">
      <c r="A104" s="32" t="s">
        <v>205</v>
      </c>
      <c r="B104" s="34">
        <v>10273.8112763396</v>
      </c>
      <c r="C104" s="34">
        <v>12528.121753363401</v>
      </c>
      <c r="E104" s="35"/>
      <c r="F104" s="35"/>
      <c r="G104" s="35"/>
      <c r="H104" s="35"/>
    </row>
    <row r="105" spans="1:8">
      <c r="A105" s="32" t="s">
        <v>204</v>
      </c>
      <c r="B105" s="34">
        <v>10382.6669807981</v>
      </c>
      <c r="C105" s="34">
        <v>12649.172752386199</v>
      </c>
      <c r="E105" s="35"/>
      <c r="F105" s="35"/>
      <c r="G105" s="35"/>
      <c r="H105" s="35"/>
    </row>
    <row r="106" spans="1:8">
      <c r="A106" s="32" t="s">
        <v>203</v>
      </c>
      <c r="B106" s="34">
        <v>10415.7217428651</v>
      </c>
      <c r="C106" s="34">
        <v>12644.0421591137</v>
      </c>
      <c r="E106" s="35"/>
      <c r="F106" s="35"/>
      <c r="G106" s="35"/>
      <c r="H106" s="35"/>
    </row>
    <row r="107" spans="1:8">
      <c r="A107" s="32" t="s">
        <v>202</v>
      </c>
      <c r="B107" s="34">
        <v>10472.0460300088</v>
      </c>
      <c r="C107" s="34">
        <v>12693.5056988385</v>
      </c>
      <c r="E107" s="35"/>
      <c r="F107" s="35"/>
      <c r="G107" s="35"/>
      <c r="H107" s="35"/>
    </row>
    <row r="108" spans="1:8">
      <c r="A108" s="32" t="s">
        <v>201</v>
      </c>
      <c r="B108" s="34">
        <v>10485.8435261706</v>
      </c>
      <c r="C108" s="34">
        <v>12694.2229032706</v>
      </c>
      <c r="E108" s="35"/>
      <c r="F108" s="35"/>
      <c r="G108" s="35"/>
      <c r="H108" s="35"/>
    </row>
    <row r="109" spans="1:8">
      <c r="A109" s="32" t="s">
        <v>200</v>
      </c>
      <c r="B109" s="34">
        <v>10459.0104438075</v>
      </c>
      <c r="C109" s="34">
        <v>12648.522968171799</v>
      </c>
      <c r="E109" s="35"/>
      <c r="F109" s="35"/>
      <c r="G109" s="35"/>
      <c r="H109" s="35"/>
    </row>
    <row r="110" spans="1:8">
      <c r="A110" s="32" t="s">
        <v>199</v>
      </c>
      <c r="B110" s="34">
        <v>10507.7071863646</v>
      </c>
      <c r="C110" s="34">
        <v>12666.8040674003</v>
      </c>
      <c r="E110" s="35"/>
      <c r="F110" s="35"/>
      <c r="G110" s="35"/>
      <c r="H110" s="35"/>
    </row>
    <row r="111" spans="1:8">
      <c r="A111" s="32" t="s">
        <v>198</v>
      </c>
      <c r="B111" s="34">
        <v>10497.4130372449</v>
      </c>
      <c r="C111" s="34">
        <v>12630.817348736</v>
      </c>
      <c r="E111" s="35"/>
      <c r="F111" s="35"/>
      <c r="G111" s="35"/>
      <c r="H111" s="35"/>
    </row>
    <row r="112" spans="1:8">
      <c r="A112" s="32" t="s">
        <v>197</v>
      </c>
      <c r="B112" s="34">
        <v>10519.179776372601</v>
      </c>
      <c r="C112" s="34">
        <v>12630.752492383301</v>
      </c>
      <c r="E112" s="35"/>
      <c r="F112" s="35"/>
      <c r="G112" s="35"/>
      <c r="H112" s="35"/>
    </row>
    <row r="113" spans="1:8">
      <c r="A113" s="32" t="s">
        <v>196</v>
      </c>
      <c r="B113" s="34">
        <v>10596.9334660353</v>
      </c>
      <c r="C113" s="34">
        <v>12688.238130865</v>
      </c>
      <c r="E113" s="35"/>
      <c r="F113" s="35"/>
      <c r="G113" s="35"/>
      <c r="H113" s="35"/>
    </row>
    <row r="114" spans="1:8">
      <c r="A114" s="32" t="s">
        <v>195</v>
      </c>
      <c r="B114" s="34">
        <v>10679.808159939799</v>
      </c>
      <c r="C114" s="34">
        <v>12760.942975223399</v>
      </c>
      <c r="E114" s="35"/>
      <c r="F114" s="35"/>
      <c r="G114" s="35"/>
      <c r="H114" s="35"/>
    </row>
    <row r="115" spans="1:8">
      <c r="A115" s="32" t="s">
        <v>194</v>
      </c>
      <c r="B115" s="34">
        <v>10638.4583740166</v>
      </c>
      <c r="C115" s="34">
        <v>12680.207370730401</v>
      </c>
      <c r="E115" s="35"/>
      <c r="F115" s="35"/>
      <c r="G115" s="35"/>
      <c r="H115" s="35"/>
    </row>
    <row r="116" spans="1:8">
      <c r="A116" s="32" t="s">
        <v>193</v>
      </c>
      <c r="B116" s="34">
        <v>10620.6428111886</v>
      </c>
      <c r="C116" s="34">
        <v>12637.5015895461</v>
      </c>
      <c r="E116" s="35"/>
      <c r="F116" s="35"/>
      <c r="G116" s="35"/>
      <c r="H116" s="35"/>
    </row>
    <row r="117" spans="1:8">
      <c r="A117" s="32" t="s">
        <v>192</v>
      </c>
      <c r="B117" s="34">
        <v>10735.0683354431</v>
      </c>
      <c r="C117" s="34">
        <v>12772.287419168</v>
      </c>
      <c r="E117" s="35"/>
      <c r="F117" s="35"/>
      <c r="G117" s="35"/>
      <c r="H117" s="35"/>
    </row>
    <row r="118" spans="1:8">
      <c r="A118" s="32" t="s">
        <v>191</v>
      </c>
      <c r="B118" s="34">
        <v>10562.7888533688</v>
      </c>
      <c r="C118" s="34">
        <v>12598.990336483899</v>
      </c>
      <c r="E118" s="35"/>
      <c r="F118" s="35"/>
      <c r="G118" s="35"/>
      <c r="H118" s="35"/>
    </row>
    <row r="119" spans="1:8">
      <c r="A119" s="32" t="s">
        <v>190</v>
      </c>
      <c r="B119" s="34">
        <v>10681.688137163899</v>
      </c>
      <c r="C119" s="34">
        <v>12687.7899109219</v>
      </c>
      <c r="E119" s="35"/>
      <c r="F119" s="35"/>
      <c r="G119" s="35"/>
      <c r="H119" s="35"/>
    </row>
    <row r="120" spans="1:8">
      <c r="A120" s="32" t="s">
        <v>189</v>
      </c>
      <c r="B120" s="34">
        <v>10626.8937189347</v>
      </c>
      <c r="C120" s="34">
        <v>12613.8337195535</v>
      </c>
      <c r="E120" s="35"/>
      <c r="F120" s="35"/>
      <c r="G120" s="35"/>
      <c r="H120" s="35"/>
    </row>
    <row r="121" spans="1:8">
      <c r="A121" s="32" t="s">
        <v>188</v>
      </c>
      <c r="B121" s="34">
        <v>10795.3181438997</v>
      </c>
      <c r="C121" s="34">
        <v>12813.077868389701</v>
      </c>
      <c r="E121" s="35"/>
      <c r="F121" s="35"/>
      <c r="G121" s="35"/>
      <c r="H121" s="35"/>
    </row>
    <row r="122" spans="1:8">
      <c r="A122" s="32" t="s">
        <v>187</v>
      </c>
      <c r="B122" s="34">
        <v>10843.941538921499</v>
      </c>
      <c r="C122" s="34">
        <v>12856.0369083276</v>
      </c>
      <c r="E122" s="35"/>
      <c r="F122" s="35"/>
      <c r="G122" s="35"/>
      <c r="H122" s="35"/>
    </row>
    <row r="123" spans="1:8">
      <c r="A123" s="32" t="s">
        <v>186</v>
      </c>
      <c r="B123" s="34">
        <v>10790.934484547901</v>
      </c>
      <c r="C123" s="34">
        <v>12770.2562569773</v>
      </c>
      <c r="E123" s="35"/>
      <c r="F123" s="35"/>
      <c r="G123" s="35"/>
      <c r="H123" s="35"/>
    </row>
    <row r="124" spans="1:8">
      <c r="A124" s="32" t="s">
        <v>185</v>
      </c>
      <c r="B124" s="34">
        <v>10868.323976539899</v>
      </c>
      <c r="C124" s="34">
        <v>12839.392260906299</v>
      </c>
      <c r="E124" s="35"/>
      <c r="F124" s="35"/>
      <c r="G124" s="35"/>
      <c r="H124" s="35"/>
    </row>
    <row r="125" spans="1:8">
      <c r="A125" s="32" t="s">
        <v>184</v>
      </c>
      <c r="B125" s="34">
        <v>10906.872208289</v>
      </c>
      <c r="C125" s="34">
        <v>12875.4737627944</v>
      </c>
      <c r="E125" s="35"/>
      <c r="F125" s="35"/>
      <c r="G125" s="35"/>
      <c r="H125" s="35"/>
    </row>
    <row r="126" spans="1:8">
      <c r="A126" s="32" t="s">
        <v>183</v>
      </c>
      <c r="B126" s="34">
        <v>10918.7499641917</v>
      </c>
      <c r="C126" s="34">
        <v>12877.5111460075</v>
      </c>
      <c r="E126" s="35"/>
      <c r="F126" s="35"/>
      <c r="G126" s="35"/>
      <c r="H126" s="35"/>
    </row>
    <row r="127" spans="1:8">
      <c r="A127" s="32" t="s">
        <v>182</v>
      </c>
      <c r="B127" s="34">
        <v>10978.777827517901</v>
      </c>
      <c r="C127" s="34">
        <v>12924.816234932099</v>
      </c>
      <c r="E127" s="35"/>
      <c r="F127" s="35"/>
      <c r="G127" s="35"/>
      <c r="H127" s="35"/>
    </row>
    <row r="128" spans="1:8">
      <c r="A128" s="32" t="s">
        <v>181</v>
      </c>
      <c r="B128" s="34">
        <v>11047.0040685396</v>
      </c>
      <c r="C128" s="34">
        <v>12986.2737275116</v>
      </c>
      <c r="E128" s="35"/>
      <c r="F128" s="35"/>
      <c r="G128" s="35"/>
      <c r="H128" s="35"/>
    </row>
    <row r="129" spans="1:8">
      <c r="A129" s="32" t="s">
        <v>180</v>
      </c>
      <c r="B129" s="34">
        <v>11009.1616714267</v>
      </c>
      <c r="C129" s="34">
        <v>12925.2435308522</v>
      </c>
      <c r="E129" s="35"/>
      <c r="F129" s="35"/>
      <c r="G129" s="35"/>
      <c r="H129" s="35"/>
    </row>
    <row r="130" spans="1:8">
      <c r="A130" s="32" t="s">
        <v>179</v>
      </c>
      <c r="B130" s="34">
        <v>11055.134260037899</v>
      </c>
      <c r="C130" s="34">
        <v>12954.544723557199</v>
      </c>
      <c r="E130" s="35"/>
      <c r="F130" s="35"/>
      <c r="G130" s="35"/>
      <c r="H130" s="35"/>
    </row>
    <row r="131" spans="1:8">
      <c r="A131" s="32" t="s">
        <v>178</v>
      </c>
      <c r="B131" s="34">
        <v>11045.126612996401</v>
      </c>
      <c r="C131" s="34">
        <v>12912.3047311019</v>
      </c>
      <c r="E131" s="35"/>
      <c r="F131" s="35"/>
      <c r="G131" s="35"/>
      <c r="H131" s="35"/>
    </row>
    <row r="132" spans="1:8">
      <c r="A132" s="32" t="s">
        <v>177</v>
      </c>
      <c r="B132" s="34">
        <v>11097.9302754577</v>
      </c>
      <c r="C132" s="34">
        <v>12956.021756263601</v>
      </c>
      <c r="E132" s="35"/>
      <c r="F132" s="35"/>
      <c r="G132" s="35"/>
      <c r="H132" s="35"/>
    </row>
    <row r="133" spans="1:8">
      <c r="A133" s="32" t="s">
        <v>176</v>
      </c>
      <c r="B133" s="34">
        <v>11168.343111561</v>
      </c>
      <c r="C133" s="34">
        <v>13022.1653006243</v>
      </c>
      <c r="E133" s="35"/>
      <c r="F133" s="35"/>
      <c r="G133" s="35"/>
      <c r="H133" s="35"/>
    </row>
    <row r="134" spans="1:8">
      <c r="A134" s="32" t="s">
        <v>175</v>
      </c>
      <c r="B134" s="34">
        <v>11174.4573086743</v>
      </c>
      <c r="C134" s="34">
        <v>12995.410850729</v>
      </c>
      <c r="E134" s="35"/>
      <c r="F134" s="35"/>
      <c r="G134" s="35"/>
      <c r="H134" s="35"/>
    </row>
    <row r="135" spans="1:8">
      <c r="A135" s="32" t="s">
        <v>174</v>
      </c>
      <c r="B135" s="34">
        <v>11273.0578843558</v>
      </c>
      <c r="C135" s="34">
        <v>13079.5411158198</v>
      </c>
      <c r="E135" s="35"/>
      <c r="F135" s="35"/>
      <c r="G135" s="35"/>
      <c r="H135" s="35"/>
    </row>
    <row r="136" spans="1:8">
      <c r="A136" s="32" t="s">
        <v>173</v>
      </c>
      <c r="B136" s="34">
        <v>11242.784806981599</v>
      </c>
      <c r="C136" s="34">
        <v>13017.3377469847</v>
      </c>
      <c r="E136" s="35"/>
      <c r="F136" s="35"/>
      <c r="G136" s="35"/>
      <c r="H136" s="35"/>
    </row>
    <row r="137" spans="1:8">
      <c r="A137" s="32" t="s">
        <v>172</v>
      </c>
      <c r="B137" s="34">
        <v>11336.9303860704</v>
      </c>
      <c r="C137" s="34">
        <v>13121.118978194399</v>
      </c>
      <c r="E137" s="35"/>
      <c r="F137" s="35"/>
      <c r="G137" s="35"/>
      <c r="H137" s="35"/>
    </row>
    <row r="138" spans="1:8">
      <c r="A138" s="32" t="s">
        <v>171</v>
      </c>
      <c r="B138" s="34">
        <v>11325.0356279019</v>
      </c>
      <c r="C138" s="34">
        <v>13098.5171009449</v>
      </c>
      <c r="E138" s="35"/>
      <c r="F138" s="35"/>
      <c r="G138" s="35"/>
      <c r="H138" s="35"/>
    </row>
    <row r="139" spans="1:8">
      <c r="A139" s="32" t="s">
        <v>170</v>
      </c>
      <c r="B139" s="34">
        <v>11450.133986053101</v>
      </c>
      <c r="C139" s="34">
        <v>13235.4672853835</v>
      </c>
      <c r="E139" s="35"/>
      <c r="F139" s="35"/>
      <c r="G139" s="35"/>
      <c r="H139" s="35"/>
    </row>
    <row r="140" spans="1:8">
      <c r="A140" s="32" t="s">
        <v>169</v>
      </c>
      <c r="B140" s="34">
        <v>11533.5744327753</v>
      </c>
      <c r="C140" s="34">
        <v>13306.1292722779</v>
      </c>
      <c r="E140" s="35"/>
      <c r="F140" s="35"/>
      <c r="G140" s="35"/>
      <c r="H140" s="35"/>
    </row>
    <row r="141" spans="1:8">
      <c r="A141" s="32" t="s">
        <v>168</v>
      </c>
      <c r="B141" s="34">
        <v>11616.701944890399</v>
      </c>
      <c r="C141" s="34">
        <v>13359.346919248699</v>
      </c>
      <c r="E141" s="35"/>
      <c r="F141" s="35"/>
      <c r="G141" s="35"/>
      <c r="H141" s="35"/>
    </row>
    <row r="142" spans="1:8">
      <c r="A142" s="32" t="s">
        <v>167</v>
      </c>
      <c r="B142" s="34">
        <v>11725.023622267199</v>
      </c>
      <c r="C142" s="34">
        <v>13450.543968072599</v>
      </c>
      <c r="E142" s="35"/>
      <c r="F142" s="35"/>
      <c r="G142" s="35"/>
      <c r="H142" s="35"/>
    </row>
    <row r="143" spans="1:8">
      <c r="A143" s="32" t="s">
        <v>166</v>
      </c>
      <c r="B143" s="34">
        <v>11760.920962424199</v>
      </c>
      <c r="C143" s="34">
        <v>13481.460944258701</v>
      </c>
      <c r="E143" s="35"/>
      <c r="F143" s="35"/>
      <c r="G143" s="35"/>
      <c r="H143" s="35"/>
    </row>
    <row r="144" spans="1:8">
      <c r="A144" s="32" t="s">
        <v>165</v>
      </c>
      <c r="B144" s="34">
        <v>11825.934035939001</v>
      </c>
      <c r="C144" s="34">
        <v>13540.2700151547</v>
      </c>
      <c r="E144" s="35"/>
      <c r="F144" s="35"/>
      <c r="G144" s="35"/>
      <c r="H144" s="35"/>
    </row>
    <row r="145" spans="1:8">
      <c r="A145" s="32" t="s">
        <v>164</v>
      </c>
      <c r="B145" s="34">
        <v>11863.545001525799</v>
      </c>
      <c r="C145" s="34">
        <v>13563.0969334979</v>
      </c>
      <c r="E145" s="35"/>
      <c r="F145" s="35"/>
      <c r="G145" s="35"/>
      <c r="H145" s="35"/>
    </row>
    <row r="146" spans="1:8">
      <c r="A146" s="32" t="s">
        <v>163</v>
      </c>
      <c r="B146" s="34">
        <v>11867.223388078501</v>
      </c>
      <c r="C146" s="34">
        <v>13504.8327207656</v>
      </c>
      <c r="E146" s="35"/>
      <c r="F146" s="35"/>
      <c r="G146" s="35"/>
      <c r="H146" s="35"/>
    </row>
    <row r="147" spans="1:8">
      <c r="A147" s="32" t="s">
        <v>162</v>
      </c>
      <c r="B147" s="34">
        <v>12005.3892145216</v>
      </c>
      <c r="C147" s="34">
        <v>13624.6199722662</v>
      </c>
      <c r="E147" s="35"/>
      <c r="F147" s="35"/>
      <c r="G147" s="35"/>
      <c r="H147" s="35"/>
    </row>
    <row r="148" spans="1:8">
      <c r="A148" s="32" t="s">
        <v>161</v>
      </c>
      <c r="B148" s="34">
        <v>12092.587397384499</v>
      </c>
      <c r="C148" s="34">
        <v>13688.6803198294</v>
      </c>
      <c r="E148" s="35"/>
      <c r="F148" s="35"/>
      <c r="G148" s="35"/>
      <c r="H148" s="35"/>
    </row>
    <row r="149" spans="1:8">
      <c r="A149" s="32" t="s">
        <v>160</v>
      </c>
      <c r="B149" s="34">
        <v>12110.6615923877</v>
      </c>
      <c r="C149" s="34">
        <v>13671.814923997301</v>
      </c>
      <c r="E149" s="35"/>
      <c r="F149" s="35"/>
      <c r="G149" s="35"/>
      <c r="H149" s="35"/>
    </row>
    <row r="150" spans="1:8">
      <c r="A150" s="32" t="s">
        <v>159</v>
      </c>
      <c r="B150" s="34">
        <v>12241.7547322013</v>
      </c>
      <c r="C150" s="34">
        <v>13770.648204196999</v>
      </c>
      <c r="E150" s="35"/>
      <c r="F150" s="35"/>
      <c r="G150" s="35"/>
      <c r="H150" s="35"/>
    </row>
    <row r="151" spans="1:8">
      <c r="A151" s="32" t="s">
        <v>158</v>
      </c>
      <c r="B151" s="34">
        <v>12191.7836753639</v>
      </c>
      <c r="C151" s="34">
        <v>13674.8798222559</v>
      </c>
      <c r="E151" s="35"/>
      <c r="F151" s="35"/>
      <c r="G151" s="35"/>
      <c r="H151" s="35"/>
    </row>
    <row r="152" spans="1:8">
      <c r="A152" s="32" t="s">
        <v>157</v>
      </c>
      <c r="B152" s="34">
        <v>12345.833873088999</v>
      </c>
      <c r="C152" s="34">
        <v>13812.986504397601</v>
      </c>
      <c r="E152" s="35"/>
      <c r="F152" s="35"/>
      <c r="G152" s="35"/>
      <c r="H152" s="35"/>
    </row>
    <row r="153" spans="1:8">
      <c r="A153" s="32" t="s">
        <v>156</v>
      </c>
      <c r="B153" s="34">
        <v>12362.150774316</v>
      </c>
      <c r="C153" s="34">
        <v>13831.6808961406</v>
      </c>
      <c r="E153" s="35"/>
      <c r="F153" s="35"/>
      <c r="G153" s="35"/>
      <c r="H153" s="35"/>
    </row>
    <row r="154" spans="1:8">
      <c r="A154" s="32" t="s">
        <v>155</v>
      </c>
      <c r="B154" s="34">
        <v>12395.1153525667</v>
      </c>
      <c r="C154" s="34">
        <v>13846.467620421199</v>
      </c>
      <c r="E154" s="35"/>
      <c r="F154" s="35"/>
      <c r="G154" s="35"/>
      <c r="H154" s="35"/>
    </row>
    <row r="155" spans="1:8">
      <c r="A155" s="32" t="s">
        <v>154</v>
      </c>
      <c r="B155" s="34">
        <v>12524.503802580601</v>
      </c>
      <c r="C155" s="34">
        <v>13941.781138570601</v>
      </c>
      <c r="E155" s="35"/>
      <c r="F155" s="35"/>
      <c r="G155" s="35"/>
      <c r="H155" s="35"/>
    </row>
    <row r="156" spans="1:8">
      <c r="A156" s="32" t="s">
        <v>153</v>
      </c>
      <c r="B156" s="34">
        <v>12550.880006789001</v>
      </c>
      <c r="C156" s="34">
        <v>13942.8973268155</v>
      </c>
      <c r="E156" s="35"/>
      <c r="F156" s="35"/>
      <c r="G156" s="35"/>
      <c r="H156" s="35"/>
    </row>
    <row r="157" spans="1:8">
      <c r="A157" s="32" t="s">
        <v>152</v>
      </c>
      <c r="B157" s="34">
        <v>12611.2161906403</v>
      </c>
      <c r="C157" s="34">
        <v>13965.2372405965</v>
      </c>
      <c r="E157" s="35"/>
      <c r="F157" s="35"/>
      <c r="G157" s="35"/>
      <c r="H157" s="35"/>
    </row>
    <row r="158" spans="1:8">
      <c r="A158" s="32" t="s">
        <v>151</v>
      </c>
      <c r="B158" s="34">
        <v>12792.765850420799</v>
      </c>
      <c r="C158" s="34">
        <v>14105.963354104601</v>
      </c>
      <c r="E158" s="35"/>
      <c r="F158" s="35"/>
      <c r="G158" s="35"/>
      <c r="H158" s="35"/>
    </row>
    <row r="159" spans="1:8">
      <c r="A159" s="32" t="s">
        <v>150</v>
      </c>
      <c r="B159" s="34">
        <v>12788.083621387501</v>
      </c>
      <c r="C159" s="34">
        <v>14068.527735380199</v>
      </c>
      <c r="E159" s="35"/>
      <c r="F159" s="35"/>
      <c r="G159" s="35"/>
      <c r="H159" s="35"/>
    </row>
    <row r="160" spans="1:8">
      <c r="A160" s="32" t="s">
        <v>149</v>
      </c>
      <c r="B160" s="34">
        <v>12860.250528202499</v>
      </c>
      <c r="C160" s="34">
        <v>14121.588299196799</v>
      </c>
      <c r="E160" s="35"/>
      <c r="F160" s="35"/>
      <c r="G160" s="35"/>
      <c r="H160" s="35"/>
    </row>
    <row r="161" spans="1:8">
      <c r="A161" s="32" t="s">
        <v>148</v>
      </c>
      <c r="B161" s="34">
        <v>12920.398484274299</v>
      </c>
      <c r="C161" s="34">
        <v>14159.6617809041</v>
      </c>
      <c r="E161" s="35"/>
      <c r="F161" s="35"/>
      <c r="G161" s="35"/>
      <c r="H161" s="35"/>
    </row>
    <row r="162" spans="1:8">
      <c r="A162" s="32" t="s">
        <v>147</v>
      </c>
      <c r="B162" s="34">
        <v>12927.6952659991</v>
      </c>
      <c r="C162" s="34">
        <v>14110.3552970373</v>
      </c>
      <c r="E162" s="35"/>
      <c r="F162" s="35"/>
      <c r="G162" s="35"/>
      <c r="H162" s="35"/>
    </row>
    <row r="163" spans="1:8">
      <c r="A163" s="32" t="s">
        <v>146</v>
      </c>
      <c r="B163" s="34">
        <v>13074.2062496896</v>
      </c>
      <c r="C163" s="34">
        <v>14246.8525933951</v>
      </c>
      <c r="E163" s="35"/>
      <c r="F163" s="35"/>
      <c r="G163" s="35"/>
      <c r="H163" s="35"/>
    </row>
    <row r="164" spans="1:8">
      <c r="A164" s="32" t="s">
        <v>145</v>
      </c>
      <c r="B164" s="34">
        <v>13150.2116691508</v>
      </c>
      <c r="C164" s="34">
        <v>14271.758631653</v>
      </c>
      <c r="E164" s="35"/>
      <c r="F164" s="35"/>
      <c r="G164" s="35"/>
      <c r="H164" s="35"/>
    </row>
    <row r="165" spans="1:8">
      <c r="A165" s="32" t="s">
        <v>144</v>
      </c>
      <c r="B165" s="34">
        <v>13224.339938555901</v>
      </c>
      <c r="C165" s="34">
        <v>14322.7749244243</v>
      </c>
      <c r="E165" s="35"/>
      <c r="F165" s="35"/>
      <c r="G165" s="35"/>
      <c r="H165" s="35"/>
    </row>
    <row r="166" spans="1:8">
      <c r="A166" s="32" t="s">
        <v>143</v>
      </c>
      <c r="B166" s="34">
        <v>13241.648392388901</v>
      </c>
      <c r="C166" s="34">
        <v>14279.5963751359</v>
      </c>
      <c r="E166" s="35"/>
      <c r="F166" s="35"/>
      <c r="G166" s="35"/>
      <c r="H166" s="35"/>
    </row>
    <row r="167" spans="1:8">
      <c r="A167" s="32" t="s">
        <v>142</v>
      </c>
      <c r="B167" s="34">
        <v>13293.096565886301</v>
      </c>
      <c r="C167" s="34">
        <v>14295.728430666901</v>
      </c>
      <c r="E167" s="35"/>
      <c r="F167" s="35"/>
      <c r="G167" s="35"/>
      <c r="H167" s="35"/>
    </row>
    <row r="168" spans="1:8">
      <c r="A168" s="32" t="s">
        <v>141</v>
      </c>
      <c r="B168" s="34">
        <v>13355.4667169328</v>
      </c>
      <c r="C168" s="34">
        <v>14353.0076352259</v>
      </c>
      <c r="E168" s="35"/>
      <c r="F168" s="35"/>
      <c r="G168" s="35"/>
      <c r="H168" s="35"/>
    </row>
    <row r="169" spans="1:8">
      <c r="A169" s="32" t="s">
        <v>140</v>
      </c>
      <c r="B169" s="34">
        <v>13496.2367172501</v>
      </c>
      <c r="C169" s="34">
        <v>14470.199229243201</v>
      </c>
      <c r="E169" s="35"/>
      <c r="F169" s="35"/>
      <c r="G169" s="35"/>
      <c r="H169" s="35"/>
    </row>
    <row r="170" spans="1:8">
      <c r="A170" s="32" t="s">
        <v>139</v>
      </c>
      <c r="B170" s="34">
        <v>13570.697582872501</v>
      </c>
      <c r="C170" s="34">
        <v>14496.368057214801</v>
      </c>
      <c r="E170" s="35"/>
      <c r="F170" s="35"/>
      <c r="G170" s="35"/>
      <c r="H170" s="35"/>
    </row>
    <row r="171" spans="1:8">
      <c r="A171" s="32" t="s">
        <v>138</v>
      </c>
      <c r="B171" s="34">
        <v>13601.688819706</v>
      </c>
      <c r="C171" s="34">
        <v>14501.3774042104</v>
      </c>
      <c r="E171" s="35"/>
      <c r="F171" s="35"/>
      <c r="G171" s="35"/>
      <c r="H171" s="35"/>
    </row>
    <row r="172" spans="1:8">
      <c r="A172" s="32" t="s">
        <v>137</v>
      </c>
      <c r="B172" s="34">
        <v>13774.313597403199</v>
      </c>
      <c r="C172" s="34">
        <v>14639.286222410199</v>
      </c>
      <c r="E172" s="35"/>
      <c r="F172" s="35"/>
      <c r="G172" s="35"/>
      <c r="H172" s="35"/>
    </row>
    <row r="173" spans="1:8">
      <c r="A173" s="32" t="s">
        <v>136</v>
      </c>
      <c r="B173" s="34">
        <v>13742.7612988479</v>
      </c>
      <c r="C173" s="34">
        <v>14553.1041535518</v>
      </c>
      <c r="E173" s="35"/>
      <c r="F173" s="35"/>
      <c r="G173" s="35"/>
      <c r="H173" s="35"/>
    </row>
    <row r="174" spans="1:8">
      <c r="A174" s="32" t="s">
        <v>135</v>
      </c>
      <c r="B174" s="34">
        <v>13817.8974688374</v>
      </c>
      <c r="C174" s="34">
        <v>14616.840989068</v>
      </c>
      <c r="E174" s="35"/>
      <c r="F174" s="35"/>
      <c r="G174" s="35"/>
      <c r="H174" s="35"/>
    </row>
    <row r="175" spans="1:8">
      <c r="A175" s="32" t="s">
        <v>134</v>
      </c>
      <c r="B175" s="34">
        <v>13838.741232355</v>
      </c>
      <c r="C175" s="34">
        <v>14597.6411845972</v>
      </c>
      <c r="E175" s="35"/>
      <c r="F175" s="35"/>
      <c r="G175" s="35"/>
      <c r="H175" s="35"/>
    </row>
    <row r="176" spans="1:8">
      <c r="A176" s="32" t="s">
        <v>133</v>
      </c>
      <c r="B176" s="34">
        <v>13834.5543384019</v>
      </c>
      <c r="C176" s="34">
        <v>14555.4751918782</v>
      </c>
      <c r="E176" s="35"/>
      <c r="F176" s="35"/>
      <c r="G176" s="35"/>
      <c r="H176" s="35"/>
    </row>
    <row r="177" spans="1:8">
      <c r="A177" s="32" t="s">
        <v>132</v>
      </c>
      <c r="B177" s="34">
        <v>13920.8837624483</v>
      </c>
      <c r="C177" s="34">
        <v>14597.592287076801</v>
      </c>
      <c r="E177" s="35"/>
      <c r="F177" s="35"/>
      <c r="G177" s="35"/>
      <c r="H177" s="35"/>
    </row>
    <row r="178" spans="1:8">
      <c r="A178" s="32" t="s">
        <v>131</v>
      </c>
      <c r="B178" s="34">
        <v>13970.0618990655</v>
      </c>
      <c r="C178" s="34">
        <v>14653.584167552101</v>
      </c>
      <c r="E178" s="35"/>
      <c r="F178" s="35"/>
      <c r="G178" s="35"/>
      <c r="H178" s="35"/>
    </row>
    <row r="179" spans="1:8">
      <c r="A179" s="32" t="s">
        <v>130</v>
      </c>
      <c r="B179" s="34">
        <v>13995.3820317593</v>
      </c>
      <c r="C179" s="34">
        <v>14662.198149651</v>
      </c>
      <c r="E179" s="35"/>
      <c r="F179" s="35"/>
      <c r="G179" s="35"/>
      <c r="H179" s="35"/>
    </row>
    <row r="180" spans="1:8">
      <c r="A180" s="32" t="s">
        <v>129</v>
      </c>
      <c r="B180" s="34">
        <v>14097.300894181</v>
      </c>
      <c r="C180" s="34">
        <v>14759.5971449441</v>
      </c>
      <c r="E180" s="35"/>
      <c r="F180" s="35"/>
      <c r="G180" s="35"/>
      <c r="H180" s="35"/>
    </row>
    <row r="181" spans="1:8">
      <c r="A181" s="32" t="s">
        <v>128</v>
      </c>
      <c r="B181" s="34">
        <v>14106.5170740419</v>
      </c>
      <c r="C181" s="34">
        <v>14727.716748668699</v>
      </c>
      <c r="E181" s="35"/>
      <c r="F181" s="35"/>
      <c r="G181" s="35"/>
      <c r="H181" s="35"/>
    </row>
    <row r="182" spans="1:8">
      <c r="A182" s="32" t="s">
        <v>127</v>
      </c>
      <c r="B182" s="34">
        <v>14156.437519677</v>
      </c>
      <c r="C182" s="34">
        <v>14699.462510399801</v>
      </c>
      <c r="E182" s="35"/>
      <c r="F182" s="35"/>
      <c r="G182" s="35"/>
      <c r="H182" s="35"/>
    </row>
    <row r="183" spans="1:8">
      <c r="A183" s="32" t="s">
        <v>126</v>
      </c>
      <c r="B183" s="34">
        <v>14306.817386364401</v>
      </c>
      <c r="C183" s="34">
        <v>14789.8508184945</v>
      </c>
      <c r="E183" s="35"/>
      <c r="F183" s="35"/>
      <c r="G183" s="35"/>
      <c r="H183" s="35"/>
    </row>
    <row r="184" spans="1:8">
      <c r="A184" s="32" t="s">
        <v>125</v>
      </c>
      <c r="B184" s="34">
        <v>14236.345094046699</v>
      </c>
      <c r="C184" s="34">
        <v>14687.4780083559</v>
      </c>
      <c r="E184" s="35"/>
      <c r="F184" s="35"/>
      <c r="G184" s="35"/>
      <c r="H184" s="35"/>
    </row>
    <row r="185" spans="1:8">
      <c r="A185" s="32" t="s">
        <v>124</v>
      </c>
      <c r="B185" s="34">
        <v>14385.6697147547</v>
      </c>
      <c r="C185" s="34">
        <v>14825.196472867799</v>
      </c>
      <c r="E185" s="35"/>
      <c r="F185" s="35"/>
      <c r="G185" s="35"/>
      <c r="H185" s="35"/>
    </row>
    <row r="186" spans="1:8">
      <c r="A186" s="32" t="s">
        <v>123</v>
      </c>
      <c r="B186" s="34">
        <v>14433.3665706014</v>
      </c>
      <c r="C186" s="34">
        <v>14848.5496403826</v>
      </c>
      <c r="E186" s="35"/>
      <c r="F186" s="35"/>
      <c r="G186" s="35"/>
      <c r="H186" s="35"/>
    </row>
    <row r="187" spans="1:8">
      <c r="A187" s="32" t="s">
        <v>122</v>
      </c>
      <c r="B187" s="34">
        <v>14447.863714540001</v>
      </c>
      <c r="C187" s="34">
        <v>14841.066859050499</v>
      </c>
      <c r="E187" s="35"/>
      <c r="F187" s="35"/>
      <c r="G187" s="35"/>
      <c r="H187" s="35"/>
    </row>
    <row r="188" spans="1:8">
      <c r="A188" s="32" t="s">
        <v>121</v>
      </c>
      <c r="B188" s="34">
        <v>14445.7931955607</v>
      </c>
      <c r="C188" s="34">
        <v>14834.8863275122</v>
      </c>
      <c r="E188" s="35"/>
      <c r="F188" s="35"/>
      <c r="G188" s="35"/>
      <c r="H188" s="35"/>
    </row>
    <row r="189" spans="1:8">
      <c r="A189" s="32" t="s">
        <v>120</v>
      </c>
      <c r="B189" s="34">
        <v>14594.160824332301</v>
      </c>
      <c r="C189" s="34">
        <v>14977.0261978462</v>
      </c>
      <c r="E189" s="35"/>
      <c r="F189" s="35"/>
      <c r="G189" s="35"/>
      <c r="H189" s="35"/>
    </row>
    <row r="190" spans="1:8">
      <c r="A190" s="32" t="s">
        <v>119</v>
      </c>
      <c r="B190" s="34">
        <v>14669.145980118599</v>
      </c>
      <c r="C190" s="34">
        <v>15002.3788162127</v>
      </c>
      <c r="E190" s="35"/>
      <c r="F190" s="35"/>
      <c r="G190" s="35"/>
      <c r="H190" s="35"/>
    </row>
    <row r="191" spans="1:8">
      <c r="A191" s="32" t="s">
        <v>118</v>
      </c>
      <c r="B191" s="34">
        <v>14623.9839626541</v>
      </c>
      <c r="C191" s="34">
        <v>14948.5719877392</v>
      </c>
      <c r="E191" s="35"/>
      <c r="F191" s="35"/>
      <c r="G191" s="35"/>
      <c r="H191" s="35"/>
    </row>
    <row r="192" spans="1:8">
      <c r="A192" s="32" t="s">
        <v>117</v>
      </c>
      <c r="B192" s="34">
        <v>14689.001759828299</v>
      </c>
      <c r="C192" s="34">
        <v>14994.4390115306</v>
      </c>
      <c r="E192" s="35"/>
      <c r="F192" s="35"/>
      <c r="G192" s="35"/>
      <c r="H192" s="35"/>
    </row>
    <row r="193" spans="1:8">
      <c r="A193" s="32" t="s">
        <v>116</v>
      </c>
      <c r="B193" s="34">
        <v>14742.914277484</v>
      </c>
      <c r="C193" s="34">
        <v>15030.959076212899</v>
      </c>
      <c r="E193" s="35"/>
      <c r="F193" s="35"/>
      <c r="G193" s="35"/>
      <c r="H193" s="35"/>
    </row>
    <row r="194" spans="1:8">
      <c r="A194" s="32" t="s">
        <v>115</v>
      </c>
      <c r="B194" s="34">
        <v>14776.791530549201</v>
      </c>
      <c r="C194" s="34">
        <v>15033.9341776242</v>
      </c>
      <c r="E194" s="35"/>
      <c r="F194" s="35"/>
      <c r="G194" s="35"/>
      <c r="H194" s="35"/>
    </row>
    <row r="195" spans="1:8">
      <c r="A195" s="32" t="s">
        <v>114</v>
      </c>
      <c r="B195" s="34">
        <v>14571.434318740699</v>
      </c>
      <c r="C195" s="34">
        <v>14782.2982602704</v>
      </c>
      <c r="E195" s="35"/>
      <c r="F195" s="35"/>
      <c r="G195" s="35"/>
      <c r="H195" s="35"/>
    </row>
    <row r="196" spans="1:8">
      <c r="A196" s="32" t="s">
        <v>113</v>
      </c>
      <c r="B196" s="34">
        <v>14656.974150693401</v>
      </c>
      <c r="C196" s="34">
        <v>14851.0557640111</v>
      </c>
      <c r="E196" s="35"/>
      <c r="F196" s="35"/>
      <c r="G196" s="35"/>
      <c r="H196" s="35"/>
    </row>
    <row r="197" spans="1:8">
      <c r="A197" s="32" t="s">
        <v>112</v>
      </c>
      <c r="B197" s="34">
        <v>14710.081082449</v>
      </c>
      <c r="C197" s="34">
        <v>14880.1974588262</v>
      </c>
      <c r="E197" s="35"/>
      <c r="F197" s="35"/>
      <c r="G197" s="35"/>
      <c r="H197" s="35"/>
    </row>
    <row r="198" spans="1:8">
      <c r="A198" s="32" t="s">
        <v>111</v>
      </c>
      <c r="B198" s="34">
        <v>14736.3932766055</v>
      </c>
      <c r="C198" s="34">
        <v>14888.227488512501</v>
      </c>
      <c r="E198" s="35"/>
      <c r="F198" s="35"/>
      <c r="G198" s="35"/>
      <c r="H198" s="35"/>
    </row>
    <row r="199" spans="1:8">
      <c r="A199" s="32" t="s">
        <v>110</v>
      </c>
      <c r="B199" s="34">
        <v>14992.525640953299</v>
      </c>
      <c r="C199" s="34">
        <v>15120.261206290699</v>
      </c>
      <c r="E199" s="35"/>
      <c r="F199" s="35"/>
      <c r="G199" s="35"/>
      <c r="H199" s="35"/>
    </row>
    <row r="200" spans="1:8">
      <c r="A200" s="32" t="s">
        <v>109</v>
      </c>
      <c r="B200" s="34">
        <v>14915.965765240901</v>
      </c>
      <c r="C200" s="34">
        <v>14980.990793348599</v>
      </c>
      <c r="E200" s="35"/>
      <c r="F200" s="35"/>
      <c r="G200" s="35"/>
      <c r="H200" s="35"/>
    </row>
    <row r="201" spans="1:8">
      <c r="A201" s="32" t="s">
        <v>108</v>
      </c>
      <c r="B201" s="34">
        <v>14843.546211585</v>
      </c>
      <c r="C201" s="34">
        <v>14905.111344115499</v>
      </c>
      <c r="E201" s="35"/>
      <c r="F201" s="35"/>
      <c r="G201" s="35"/>
      <c r="H201" s="35"/>
    </row>
    <row r="202" spans="1:8">
      <c r="A202" s="32" t="s">
        <v>107</v>
      </c>
      <c r="B202" s="34">
        <v>14769.4880230567</v>
      </c>
      <c r="C202" s="34">
        <v>14787.2114215702</v>
      </c>
      <c r="E202" s="35"/>
      <c r="F202" s="35"/>
      <c r="G202" s="35"/>
      <c r="H202" s="35"/>
    </row>
    <row r="203" spans="1:8">
      <c r="A203" s="32" t="s">
        <v>106</v>
      </c>
      <c r="B203" s="34">
        <v>14620.6003629853</v>
      </c>
      <c r="C203" s="34">
        <v>14641.229530557701</v>
      </c>
      <c r="E203" s="35"/>
      <c r="F203" s="35"/>
      <c r="G203" s="35"/>
      <c r="H203" s="35"/>
    </row>
    <row r="204" spans="1:8">
      <c r="A204" s="32" t="s">
        <v>105</v>
      </c>
      <c r="B204" s="34">
        <v>14647.0844869127</v>
      </c>
      <c r="C204" s="34">
        <v>14668.293387527299</v>
      </c>
      <c r="E204" s="35"/>
      <c r="F204" s="35"/>
      <c r="G204" s="35"/>
      <c r="H204" s="35"/>
    </row>
    <row r="205" spans="1:8">
      <c r="A205" s="32" t="s">
        <v>104</v>
      </c>
      <c r="B205" s="34">
        <v>14382.0151501035</v>
      </c>
      <c r="C205" s="34">
        <v>14420.636164924999</v>
      </c>
      <c r="E205" s="35"/>
      <c r="F205" s="35"/>
      <c r="G205" s="35"/>
      <c r="H205" s="35"/>
    </row>
    <row r="206" spans="1:8">
      <c r="A206" s="32" t="s">
        <v>103</v>
      </c>
      <c r="B206" s="34">
        <v>14405.9305381904</v>
      </c>
      <c r="C206" s="34">
        <v>14390.155200868599</v>
      </c>
      <c r="E206" s="35"/>
      <c r="F206" s="35"/>
      <c r="G206" s="35"/>
      <c r="H206" s="35"/>
    </row>
    <row r="207" spans="1:8">
      <c r="A207" s="32" t="s">
        <v>102</v>
      </c>
      <c r="B207" s="34">
        <v>14398.196440751601</v>
      </c>
      <c r="C207" s="34">
        <v>14375.8509313142</v>
      </c>
      <c r="E207" s="35"/>
      <c r="F207" s="35"/>
      <c r="G207" s="35"/>
      <c r="H207" s="35"/>
    </row>
    <row r="208" spans="1:8">
      <c r="A208" s="32" t="s">
        <v>101</v>
      </c>
      <c r="B208" s="34">
        <v>14347.5730209882</v>
      </c>
      <c r="C208" s="34">
        <v>14358.934465291901</v>
      </c>
      <c r="E208" s="35"/>
      <c r="F208" s="35"/>
      <c r="G208" s="35"/>
      <c r="H208" s="35"/>
    </row>
    <row r="209" spans="1:8">
      <c r="A209" s="32" t="s">
        <v>100</v>
      </c>
      <c r="B209" s="34">
        <v>14328.922981116501</v>
      </c>
      <c r="C209" s="34">
        <v>14354.0225212603</v>
      </c>
      <c r="E209" s="35"/>
      <c r="F209" s="35"/>
      <c r="G209" s="35"/>
      <c r="H209" s="35"/>
    </row>
    <row r="210" spans="1:8">
      <c r="A210" s="32" t="s">
        <v>99</v>
      </c>
      <c r="B210" s="34">
        <v>14339.273796400699</v>
      </c>
      <c r="C210" s="34">
        <v>14361.4893859399</v>
      </c>
      <c r="E210" s="35"/>
      <c r="F210" s="35"/>
      <c r="G210" s="35"/>
      <c r="H210" s="35"/>
    </row>
    <row r="211" spans="1:8">
      <c r="A211" s="32" t="s">
        <v>98</v>
      </c>
      <c r="B211" s="34">
        <v>14353.003222363201</v>
      </c>
      <c r="C211" s="34">
        <v>14351.092857330599</v>
      </c>
      <c r="E211" s="35"/>
      <c r="F211" s="35"/>
      <c r="G211" s="35"/>
      <c r="H211" s="35"/>
    </row>
    <row r="212" spans="1:8">
      <c r="A212" s="32" t="s">
        <v>97</v>
      </c>
      <c r="B212" s="34">
        <v>14318.053092173201</v>
      </c>
      <c r="C212" s="34">
        <v>14346.6654372836</v>
      </c>
      <c r="E212" s="35"/>
      <c r="F212" s="35"/>
      <c r="G212" s="35"/>
      <c r="H212" s="35"/>
    </row>
    <row r="213" spans="1:8">
      <c r="A213" s="32" t="s">
        <v>96</v>
      </c>
      <c r="B213" s="34">
        <v>14415.8986521927</v>
      </c>
      <c r="C213" s="34">
        <v>14427.2009239872</v>
      </c>
      <c r="E213" s="35"/>
      <c r="F213" s="35"/>
      <c r="G213" s="35"/>
      <c r="H213" s="35"/>
    </row>
    <row r="214" spans="1:8">
      <c r="A214" s="32" t="s">
        <v>95</v>
      </c>
      <c r="B214" s="34">
        <v>14418.348255614699</v>
      </c>
      <c r="C214" s="34">
        <v>14433.5341161093</v>
      </c>
      <c r="E214" s="35"/>
      <c r="F214" s="35"/>
      <c r="G214" s="35"/>
      <c r="H214" s="35"/>
    </row>
    <row r="215" spans="1:8">
      <c r="A215" s="32" t="s">
        <v>94</v>
      </c>
      <c r="B215" s="34">
        <v>14601.6907844952</v>
      </c>
      <c r="C215" s="34">
        <v>14600.1861271368</v>
      </c>
      <c r="E215" s="35"/>
      <c r="F215" s="35"/>
      <c r="G215" s="35"/>
      <c r="H215" s="35"/>
    </row>
    <row r="216" spans="1:8">
      <c r="A216" s="32" t="s">
        <v>93</v>
      </c>
      <c r="B216" s="34">
        <v>14593.349762318099</v>
      </c>
      <c r="C216" s="34">
        <v>14562.2155358338</v>
      </c>
      <c r="E216" s="35"/>
      <c r="F216" s="35"/>
      <c r="G216" s="35"/>
      <c r="H216" s="35"/>
    </row>
    <row r="217" spans="1:8">
      <c r="A217" s="32" t="s">
        <v>92</v>
      </c>
      <c r="B217" s="34">
        <v>14504.459453102099</v>
      </c>
      <c r="C217" s="34">
        <v>14463.3524976433</v>
      </c>
      <c r="E217" s="35"/>
      <c r="F217" s="35"/>
      <c r="G217" s="35"/>
      <c r="H217" s="35"/>
    </row>
    <row r="218" spans="1:8">
      <c r="A218" s="32" t="s">
        <v>91</v>
      </c>
      <c r="B218" s="34">
        <v>14614.1796303097</v>
      </c>
      <c r="C218" s="34">
        <v>14551.133626437901</v>
      </c>
      <c r="E218" s="35"/>
      <c r="F218" s="35"/>
      <c r="G218" s="35"/>
      <c r="H218" s="35"/>
    </row>
    <row r="219" spans="1:8">
      <c r="A219" s="32" t="s">
        <v>90</v>
      </c>
      <c r="B219" s="34">
        <v>14655.418901156499</v>
      </c>
      <c r="C219" s="34">
        <v>14583.5066526848</v>
      </c>
      <c r="E219" s="35"/>
      <c r="F219" s="35"/>
      <c r="G219" s="35"/>
      <c r="H219" s="35"/>
    </row>
    <row r="220" spans="1:8">
      <c r="A220" s="32" t="s">
        <v>89</v>
      </c>
      <c r="B220" s="34">
        <v>14773.701468551</v>
      </c>
      <c r="C220" s="34">
        <v>14679.5782318579</v>
      </c>
      <c r="E220" s="35"/>
      <c r="F220" s="35"/>
      <c r="G220" s="35"/>
      <c r="H220" s="35"/>
    </row>
    <row r="221" spans="1:8">
      <c r="A221" s="32" t="s">
        <v>88</v>
      </c>
      <c r="B221" s="34">
        <v>14843.7751272636</v>
      </c>
      <c r="C221" s="34">
        <v>14723.7406160795</v>
      </c>
      <c r="E221" s="35"/>
      <c r="F221" s="35"/>
      <c r="G221" s="35"/>
      <c r="H221" s="35"/>
    </row>
    <row r="222" spans="1:8">
      <c r="A222" s="32" t="s">
        <v>87</v>
      </c>
      <c r="B222" s="34">
        <v>14868.998151502001</v>
      </c>
      <c r="C222" s="34">
        <v>14734.0634930532</v>
      </c>
      <c r="E222" s="35"/>
      <c r="F222" s="35"/>
      <c r="G222" s="35"/>
      <c r="H222" s="35"/>
    </row>
    <row r="223" spans="1:8">
      <c r="A223" s="32" t="s">
        <v>86</v>
      </c>
      <c r="B223" s="34">
        <v>14953.0267212376</v>
      </c>
      <c r="C223" s="34">
        <v>14779.968721213399</v>
      </c>
      <c r="E223" s="35"/>
      <c r="F223" s="35"/>
      <c r="G223" s="35"/>
      <c r="H223" s="35"/>
    </row>
    <row r="224" spans="1:8">
      <c r="A224" s="36" t="s">
        <v>85</v>
      </c>
      <c r="B224" s="34">
        <v>15018.954369659699</v>
      </c>
      <c r="C224" s="34">
        <v>14834.4682823327</v>
      </c>
      <c r="E224" s="35"/>
      <c r="F224" s="35"/>
      <c r="G224" s="35"/>
      <c r="H224" s="35"/>
    </row>
    <row r="225" spans="1:8">
      <c r="A225" s="36" t="s">
        <v>84</v>
      </c>
      <c r="B225" s="34">
        <v>15029.4584772007</v>
      </c>
      <c r="C225" s="34">
        <v>14816.179444453701</v>
      </c>
      <c r="E225" s="35"/>
      <c r="F225" s="35"/>
      <c r="G225" s="35"/>
      <c r="H225" s="35"/>
    </row>
    <row r="226" spans="1:8">
      <c r="A226" s="36" t="s">
        <v>83</v>
      </c>
      <c r="B226" s="34">
        <v>15124.687153181199</v>
      </c>
      <c r="C226" s="34">
        <v>14885.934972262099</v>
      </c>
      <c r="E226" s="35"/>
      <c r="F226" s="35"/>
      <c r="G226" s="35"/>
      <c r="H226" s="35"/>
    </row>
    <row r="227" spans="1:8">
      <c r="A227" s="36" t="s">
        <v>82</v>
      </c>
      <c r="B227" s="34">
        <v>15224.347627642899</v>
      </c>
      <c r="C227" s="34">
        <v>14950.1819856742</v>
      </c>
      <c r="E227" s="35"/>
      <c r="F227" s="35"/>
      <c r="G227" s="35"/>
      <c r="H227" s="35"/>
    </row>
    <row r="228" spans="1:8">
      <c r="A228" s="36" t="s">
        <v>81</v>
      </c>
      <c r="B228" s="34">
        <v>15185.330659028499</v>
      </c>
      <c r="C228" s="34">
        <v>14896.4971679596</v>
      </c>
      <c r="E228" s="35"/>
      <c r="F228" s="35"/>
      <c r="G228" s="35"/>
      <c r="H228" s="35"/>
    </row>
    <row r="229" spans="1:8">
      <c r="A229" s="36" t="s">
        <v>80</v>
      </c>
      <c r="B229" s="34">
        <v>15280.921713414</v>
      </c>
      <c r="C229" s="34">
        <v>14970.414802891501</v>
      </c>
      <c r="E229" s="35"/>
      <c r="F229" s="35"/>
      <c r="G229" s="35"/>
      <c r="H229" s="35"/>
    </row>
    <row r="230" spans="1:8">
      <c r="A230" s="36" t="s">
        <v>79</v>
      </c>
      <c r="B230" s="34">
        <v>15144.4033077616</v>
      </c>
      <c r="C230" s="34">
        <v>14834.8124272974</v>
      </c>
      <c r="E230" s="35"/>
      <c r="F230" s="35"/>
      <c r="G230" s="35"/>
      <c r="H230" s="35"/>
    </row>
    <row r="231" spans="1:8">
      <c r="A231" s="37" t="s">
        <v>78</v>
      </c>
      <c r="B231" s="34">
        <v>15159.393822538101</v>
      </c>
      <c r="C231" s="34">
        <v>14800.2495346907</v>
      </c>
      <c r="E231" s="35"/>
      <c r="F231" s="35"/>
      <c r="G231" s="35"/>
      <c r="H231" s="35"/>
    </row>
    <row r="232" spans="1:8">
      <c r="A232" s="37" t="s">
        <v>77</v>
      </c>
      <c r="B232" s="34">
        <v>15411.402869650599</v>
      </c>
      <c r="C232" s="34">
        <v>15008.885968840999</v>
      </c>
      <c r="E232" s="35"/>
      <c r="F232" s="35"/>
      <c r="G232" s="35"/>
      <c r="H232" s="35"/>
    </row>
    <row r="233" spans="1:8">
      <c r="A233" s="37" t="s">
        <v>76</v>
      </c>
      <c r="B233" s="34">
        <v>15486.437935985699</v>
      </c>
      <c r="C233" s="34">
        <v>15048.5820206525</v>
      </c>
      <c r="E233" s="35"/>
      <c r="F233" s="35"/>
      <c r="G233" s="35"/>
      <c r="H233" s="35"/>
    </row>
    <row r="234" spans="1:8">
      <c r="A234" s="37" t="s">
        <v>75</v>
      </c>
      <c r="B234" s="34">
        <v>15474.025549287</v>
      </c>
      <c r="C234" s="34">
        <v>14992.8175524052</v>
      </c>
      <c r="E234" s="35"/>
      <c r="F234" s="35"/>
      <c r="G234" s="35"/>
      <c r="H234" s="35"/>
    </row>
    <row r="235" spans="1:8">
      <c r="A235" s="37" t="s">
        <v>74</v>
      </c>
      <c r="B235" s="34">
        <v>15422.236514758701</v>
      </c>
      <c r="C235" s="34">
        <v>14927.7130352977</v>
      </c>
      <c r="E235" s="35"/>
      <c r="F235" s="35"/>
      <c r="G235" s="35"/>
      <c r="H235" s="35"/>
    </row>
    <row r="236" spans="1:8">
      <c r="A236" s="37" t="s">
        <v>73</v>
      </c>
      <c r="B236" s="34">
        <v>15533.355195668801</v>
      </c>
      <c r="C236" s="34">
        <v>14996.9551476957</v>
      </c>
      <c r="E236" s="35"/>
      <c r="F236" s="35"/>
      <c r="G236" s="35"/>
      <c r="H236" s="35"/>
    </row>
    <row r="237" spans="1:8">
      <c r="A237" s="37" t="s">
        <v>72</v>
      </c>
      <c r="B237" s="34">
        <v>15659.7864865878</v>
      </c>
      <c r="C237" s="34">
        <v>15096.317839470001</v>
      </c>
    </row>
    <row r="238" spans="1:8">
      <c r="A238" s="37" t="s">
        <v>71</v>
      </c>
      <c r="B238" s="34">
        <v>15568.1583177513</v>
      </c>
      <c r="C238" s="34">
        <v>14970.4108810054</v>
      </c>
    </row>
    <row r="239" spans="1:8">
      <c r="A239" s="37" t="s">
        <v>70</v>
      </c>
      <c r="B239" s="34">
        <v>15842.3826914644</v>
      </c>
      <c r="C239" s="34">
        <v>15253.3042715996</v>
      </c>
    </row>
    <row r="240" spans="1:8">
      <c r="A240" s="37" t="s">
        <v>69</v>
      </c>
      <c r="B240" s="34">
        <v>15768.0976448854</v>
      </c>
      <c r="C240" s="34">
        <v>15167.1891855583</v>
      </c>
    </row>
    <row r="241" spans="1:3">
      <c r="A241" s="37" t="s">
        <v>68</v>
      </c>
      <c r="B241" s="34">
        <v>15745.4196636577</v>
      </c>
      <c r="C241" s="34">
        <v>15150.797283599701</v>
      </c>
    </row>
    <row r="242" spans="1:3">
      <c r="A242" s="37" t="s">
        <v>67</v>
      </c>
      <c r="B242" s="34">
        <v>15868.496795167899</v>
      </c>
      <c r="C242" s="34">
        <v>15230.462010170901</v>
      </c>
    </row>
    <row r="243" spans="1:3">
      <c r="A243" s="37" t="s">
        <v>66</v>
      </c>
      <c r="B243" s="34">
        <v>16059.4750532705</v>
      </c>
      <c r="C243" s="34">
        <v>15367.1872791768</v>
      </c>
    </row>
    <row r="244" spans="1:3">
      <c r="A244" s="37" t="s">
        <v>65</v>
      </c>
      <c r="B244" s="34">
        <v>15941.5281515686</v>
      </c>
      <c r="C244" s="34">
        <v>15227.3659893777</v>
      </c>
    </row>
    <row r="245" spans="1:3">
      <c r="A245" s="37" t="s">
        <v>64</v>
      </c>
      <c r="B245" s="34">
        <v>16057.9809712725</v>
      </c>
      <c r="C245" s="34">
        <v>15307.4411295708</v>
      </c>
    </row>
    <row r="246" spans="1:3">
      <c r="A246" s="37" t="s">
        <v>63</v>
      </c>
      <c r="B246" s="34">
        <v>16091.3835569231</v>
      </c>
      <c r="C246" s="34">
        <v>15331.216234532199</v>
      </c>
    </row>
    <row r="247" spans="1:3">
      <c r="A247" s="37" t="s">
        <v>62</v>
      </c>
      <c r="B247" s="34">
        <v>16134.735471709701</v>
      </c>
      <c r="C247" s="34">
        <v>15371.4456745555</v>
      </c>
    </row>
    <row r="248" spans="1:3">
      <c r="A248" s="37" t="s">
        <v>61</v>
      </c>
      <c r="B248" s="34">
        <v>16276.095419146</v>
      </c>
      <c r="C248" s="34">
        <v>15476.004308260999</v>
      </c>
    </row>
    <row r="249" spans="1:3">
      <c r="A249" s="37" t="s">
        <v>60</v>
      </c>
      <c r="B249" s="34">
        <v>16204.7050208485</v>
      </c>
      <c r="C249" s="34">
        <v>15370.0616768369</v>
      </c>
    </row>
    <row r="250" spans="1:3">
      <c r="A250" s="37" t="s">
        <v>59</v>
      </c>
      <c r="B250" s="34">
        <v>16325.899559990999</v>
      </c>
      <c r="C250" s="34">
        <v>15447.871655586599</v>
      </c>
    </row>
    <row r="251" spans="1:3">
      <c r="A251" s="37" t="s">
        <v>58</v>
      </c>
      <c r="B251" s="34">
        <v>16281.974636799599</v>
      </c>
      <c r="C251" s="34">
        <v>15380.3851600287</v>
      </c>
    </row>
    <row r="252" spans="1:3">
      <c r="A252" s="37" t="s">
        <v>57</v>
      </c>
      <c r="B252" s="34">
        <v>16297.635471130299</v>
      </c>
      <c r="C252" s="34">
        <v>15407.482775832599</v>
      </c>
    </row>
    <row r="253" spans="1:3">
      <c r="A253" s="37" t="s">
        <v>56</v>
      </c>
      <c r="B253" s="34">
        <v>16417.8898920344</v>
      </c>
      <c r="C253" s="34">
        <v>15513.545834648499</v>
      </c>
    </row>
    <row r="254" spans="1:3">
      <c r="A254" s="37" t="s">
        <v>55</v>
      </c>
      <c r="B254" s="34">
        <v>16517.084914724601</v>
      </c>
      <c r="C254" s="34">
        <v>15588.9029258522</v>
      </c>
    </row>
    <row r="255" spans="1:3">
      <c r="A255" s="37" t="s">
        <v>54</v>
      </c>
      <c r="B255" s="34">
        <v>16456.285193293799</v>
      </c>
      <c r="C255" s="34">
        <v>15474.9345103585</v>
      </c>
    </row>
    <row r="256" spans="1:3">
      <c r="A256" s="37" t="s">
        <v>53</v>
      </c>
      <c r="B256" s="34">
        <v>16533.829891969101</v>
      </c>
      <c r="C256" s="34">
        <v>15551.705335213201</v>
      </c>
    </row>
    <row r="257" spans="1:3">
      <c r="A257" s="37" t="s">
        <v>52</v>
      </c>
      <c r="B257" s="34">
        <v>16579.524684986402</v>
      </c>
      <c r="C257" s="34">
        <v>15602.4441753921</v>
      </c>
    </row>
    <row r="258" spans="1:3">
      <c r="A258" s="37" t="s">
        <v>51</v>
      </c>
      <c r="B258" s="34">
        <v>16537.585520831501</v>
      </c>
      <c r="C258" s="34">
        <v>15533.2652401081</v>
      </c>
    </row>
    <row r="259" spans="1:3">
      <c r="A259" s="37" t="s">
        <v>50</v>
      </c>
      <c r="B259" s="34">
        <v>16740.489794212699</v>
      </c>
      <c r="C259" s="34">
        <v>15684.5272971595</v>
      </c>
    </row>
    <row r="260" spans="1:3">
      <c r="A260" s="37" t="s">
        <v>49</v>
      </c>
      <c r="B260" s="34">
        <v>16780.260440841699</v>
      </c>
      <c r="C260" s="34">
        <v>15710.4866160694</v>
      </c>
    </row>
    <row r="261" spans="1:3">
      <c r="A261" s="37" t="s">
        <v>48</v>
      </c>
      <c r="B261" s="34">
        <v>16881.600236118102</v>
      </c>
      <c r="C261" s="34">
        <v>15795.9605555091</v>
      </c>
    </row>
    <row r="262" spans="1:3">
      <c r="A262" s="37" t="s">
        <v>47</v>
      </c>
      <c r="B262" s="34">
        <v>16955.039323026998</v>
      </c>
      <c r="C262" s="34">
        <v>15833.673005443199</v>
      </c>
    </row>
    <row r="263" spans="1:3">
      <c r="A263" s="37" t="s">
        <v>46</v>
      </c>
      <c r="B263" s="34">
        <v>17010.8018397415</v>
      </c>
      <c r="C263" s="34">
        <v>15887.313411778799</v>
      </c>
    </row>
    <row r="264" spans="1:3">
      <c r="A264" s="37" t="s">
        <v>45</v>
      </c>
      <c r="B264" s="34">
        <v>17134.425433030799</v>
      </c>
      <c r="C264" s="34">
        <v>15970.8836817431</v>
      </c>
    </row>
    <row r="265" spans="1:3">
      <c r="A265" s="37" t="s">
        <v>44</v>
      </c>
      <c r="B265" s="34">
        <v>17089.672727144702</v>
      </c>
      <c r="C265" s="34">
        <v>15890.799686340801</v>
      </c>
    </row>
    <row r="266" spans="1:3">
      <c r="A266" s="37" t="s">
        <v>43</v>
      </c>
      <c r="B266" s="34">
        <v>16994.515009788302</v>
      </c>
      <c r="C266" s="34">
        <v>15806.8031478967</v>
      </c>
    </row>
    <row r="267" spans="1:3">
      <c r="A267" s="37" t="s">
        <v>42</v>
      </c>
      <c r="B267" s="34">
        <v>17030.0325243638</v>
      </c>
      <c r="C267" s="34">
        <v>15818.8274926625</v>
      </c>
    </row>
    <row r="268" spans="1:3">
      <c r="A268" s="37" t="s">
        <v>41</v>
      </c>
      <c r="B268" s="34">
        <v>17107.452465850401</v>
      </c>
      <c r="C268" s="34">
        <v>15869.8864239581</v>
      </c>
    </row>
    <row r="269" spans="1:3">
      <c r="A269" s="37" t="s">
        <v>40</v>
      </c>
      <c r="B269" s="34">
        <v>17230.3286667471</v>
      </c>
      <c r="C269" s="34">
        <v>15952.986045623</v>
      </c>
    </row>
    <row r="270" spans="1:3">
      <c r="A270" s="37" t="s">
        <v>39</v>
      </c>
      <c r="B270" s="34">
        <v>17333.0303509722</v>
      </c>
      <c r="C270" s="34">
        <v>16006.763080229999</v>
      </c>
    </row>
    <row r="271" spans="1:3">
      <c r="A271" s="37" t="s">
        <v>38</v>
      </c>
      <c r="B271" s="34">
        <v>17421.240982348601</v>
      </c>
      <c r="C271" s="34">
        <v>16071.873951138101</v>
      </c>
    </row>
    <row r="272" spans="1:3">
      <c r="A272" s="37" t="s">
        <v>37</v>
      </c>
      <c r="B272" s="34">
        <v>17547.706261347732</v>
      </c>
      <c r="C272" s="34">
        <v>16166.098698686772</v>
      </c>
    </row>
    <row r="273" spans="1:3">
      <c r="A273" s="37" t="s">
        <v>36</v>
      </c>
      <c r="B273" s="34">
        <v>17618.22862874858</v>
      </c>
      <c r="C273" s="34">
        <v>16226.57456186868</v>
      </c>
    </row>
    <row r="274" spans="1:3">
      <c r="A274" s="37" t="s">
        <v>35</v>
      </c>
      <c r="B274" s="34">
        <v>17633.265489726327</v>
      </c>
      <c r="C274" s="34">
        <v>16227.622223955332</v>
      </c>
    </row>
    <row r="275" spans="1:3">
      <c r="A275" s="37" t="s">
        <v>34</v>
      </c>
      <c r="B275" s="34">
        <v>17658.90175076338</v>
      </c>
      <c r="C275" s="34">
        <v>16258.136904237939</v>
      </c>
    </row>
    <row r="276" spans="1:3">
      <c r="A276" s="37" t="s">
        <v>33</v>
      </c>
      <c r="B276" s="34">
        <v>17741.188512971708</v>
      </c>
      <c r="C276" s="34">
        <v>16337.232082174607</v>
      </c>
    </row>
    <row r="277" spans="1:3">
      <c r="A277" s="37" t="s">
        <v>310</v>
      </c>
      <c r="B277" s="34">
        <v>17616.57200737761</v>
      </c>
      <c r="C277" s="34">
        <v>16247.264423599749</v>
      </c>
    </row>
    <row r="278" spans="1:3">
      <c r="B278" s="34"/>
      <c r="C278" s="34"/>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Commentary</vt:lpstr>
      <vt:lpstr>Data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Navin</dc:creator>
  <cp:lastModifiedBy>Research  Automation</cp:lastModifiedBy>
  <dcterms:created xsi:type="dcterms:W3CDTF">2015-02-11T19:50:33Z</dcterms:created>
  <dcterms:modified xsi:type="dcterms:W3CDTF">2015-03-10T19:04:21Z</dcterms:modified>
</cp:coreProperties>
</file>