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880" yWindow="880" windowWidth="24720" windowHeight="17500" tabRatio="500"/>
  </bookViews>
  <sheets>
    <sheet name="NonHaverData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</calcChain>
</file>

<file path=xl/sharedStrings.xml><?xml version="1.0" encoding="utf-8"?>
<sst xmlns="http://schemas.openxmlformats.org/spreadsheetml/2006/main" count="3" uniqueCount="3">
  <si>
    <t>Date</t>
  </si>
  <si>
    <t>BloomVolatility</t>
  </si>
  <si>
    <t>WuXiaShadowRate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</si>
</sst>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1"/>
  <sheetViews>
    <sheetView tabSelected="1" workbookViewId="0">
      <selection activeCell="C2" sqref="C2:C11"/>
    </sheetView>
  </sheetViews>
  <sheetFormatPr baseColWidth="10" defaultRowHeight="15" x14ac:dyDescent="0"/>
  <cols>
    <col min="2" max="2" width="16.6640625" bestFit="1" customWidth="1"/>
    <col min="3" max="3" width="13.6640625" bestFit="1" customWidth="1"/>
  </cols>
  <sheetData>
    <row r="1" spans="1:3">
      <c r="A1" t="s">
        <v>0</v>
      </c>
      <c r="B1" t="s">
        <v>2</v>
      </c>
      <c r="C1" t="s">
        <v>1</v>
      </c>
    </row>
    <row r="2" spans="1:3">
      <c r="A2">
        <v>1960</v>
      </c>
      <c r="B2">
        <v>3.93333333333333</v>
      </c>
      <c r="C2" t="e">
        <v>#N/A</v>
      </c>
    </row>
    <row r="3" spans="1:3">
      <c r="A3">
        <f>A2+1/4</f>
        <v>1960.25</v>
      </c>
      <c r="B3">
        <v>3.6966666666666699</v>
      </c>
      <c r="C3" t="e">
        <v>#N/A</v>
      </c>
    </row>
    <row r="4" spans="1:3">
      <c r="A4">
        <f t="shared" ref="A4:A67" si="0">A3+1/4</f>
        <v>1960.5</v>
      </c>
      <c r="B4">
        <v>2.9366666666666701</v>
      </c>
      <c r="C4" t="e">
        <v>#N/A</v>
      </c>
    </row>
    <row r="5" spans="1:3">
      <c r="A5">
        <f t="shared" si="0"/>
        <v>1960.75</v>
      </c>
      <c r="B5">
        <v>2.29666666666667</v>
      </c>
      <c r="C5" t="e">
        <v>#N/A</v>
      </c>
    </row>
    <row r="6" spans="1:3">
      <c r="A6">
        <f t="shared" si="0"/>
        <v>1961</v>
      </c>
      <c r="B6">
        <v>2.0033333333333299</v>
      </c>
      <c r="C6" t="e">
        <v>#N/A</v>
      </c>
    </row>
    <row r="7" spans="1:3">
      <c r="A7">
        <f t="shared" si="0"/>
        <v>1961.25</v>
      </c>
      <c r="B7">
        <v>1.7333333333333301</v>
      </c>
      <c r="C7" t="e">
        <v>#N/A</v>
      </c>
    </row>
    <row r="8" spans="1:3">
      <c r="A8">
        <f t="shared" si="0"/>
        <v>1961.5</v>
      </c>
      <c r="B8">
        <v>1.68333333333333</v>
      </c>
      <c r="C8" t="e">
        <v>#N/A</v>
      </c>
    </row>
    <row r="9" spans="1:3">
      <c r="A9">
        <f t="shared" si="0"/>
        <v>1961.75</v>
      </c>
      <c r="B9">
        <v>2.4</v>
      </c>
      <c r="C9" t="e">
        <v>#N/A</v>
      </c>
    </row>
    <row r="10" spans="1:3">
      <c r="A10">
        <f t="shared" si="0"/>
        <v>1962</v>
      </c>
      <c r="B10">
        <v>2.4566666666666701</v>
      </c>
      <c r="C10" t="e">
        <v>#N/A</v>
      </c>
    </row>
    <row r="11" spans="1:3">
      <c r="A11">
        <f t="shared" si="0"/>
        <v>1962.25</v>
      </c>
      <c r="B11">
        <v>2.60666666666667</v>
      </c>
      <c r="C11" t="e">
        <v>#N/A</v>
      </c>
    </row>
    <row r="12" spans="1:3">
      <c r="A12">
        <f t="shared" si="0"/>
        <v>1962.5</v>
      </c>
      <c r="B12">
        <v>2.8466666666666698</v>
      </c>
      <c r="C12">
        <v>17.89355333</v>
      </c>
    </row>
    <row r="13" spans="1:3">
      <c r="A13">
        <f t="shared" si="0"/>
        <v>1962.75</v>
      </c>
      <c r="B13">
        <v>2.9233333333333298</v>
      </c>
      <c r="C13">
        <v>19.13694667</v>
      </c>
    </row>
    <row r="14" spans="1:3">
      <c r="A14">
        <f t="shared" si="0"/>
        <v>1963</v>
      </c>
      <c r="B14">
        <v>2.9666666666666699</v>
      </c>
      <c r="C14">
        <v>13.58538667</v>
      </c>
    </row>
    <row r="15" spans="1:3">
      <c r="A15">
        <f t="shared" si="0"/>
        <v>1963.25</v>
      </c>
      <c r="B15">
        <v>2.9633333333333298</v>
      </c>
      <c r="C15">
        <v>11.98157333</v>
      </c>
    </row>
    <row r="16" spans="1:3">
      <c r="A16">
        <f t="shared" si="0"/>
        <v>1963.5</v>
      </c>
      <c r="B16">
        <v>3.33</v>
      </c>
      <c r="C16">
        <v>12.936896669999999</v>
      </c>
    </row>
    <row r="17" spans="1:3">
      <c r="A17">
        <f t="shared" si="0"/>
        <v>1963.75</v>
      </c>
      <c r="B17">
        <v>3.45333333333333</v>
      </c>
      <c r="C17">
        <v>18.13786</v>
      </c>
    </row>
    <row r="18" spans="1:3">
      <c r="A18">
        <f t="shared" si="0"/>
        <v>1964</v>
      </c>
      <c r="B18">
        <v>3.4633333333333298</v>
      </c>
      <c r="C18">
        <v>10.11308867</v>
      </c>
    </row>
    <row r="19" spans="1:3">
      <c r="A19">
        <f t="shared" si="0"/>
        <v>1964.25</v>
      </c>
      <c r="B19">
        <v>3.49</v>
      </c>
      <c r="C19">
        <v>12.430263330000001</v>
      </c>
    </row>
    <row r="20" spans="1:3">
      <c r="A20">
        <f t="shared" si="0"/>
        <v>1964.5</v>
      </c>
      <c r="B20">
        <v>3.4566666666666701</v>
      </c>
      <c r="C20">
        <v>11.81016</v>
      </c>
    </row>
    <row r="21" spans="1:3">
      <c r="A21">
        <f t="shared" si="0"/>
        <v>1964.75</v>
      </c>
      <c r="B21">
        <v>3.5766666666666702</v>
      </c>
      <c r="C21">
        <v>11.99142</v>
      </c>
    </row>
    <row r="22" spans="1:3">
      <c r="A22">
        <f t="shared" si="0"/>
        <v>1965</v>
      </c>
      <c r="B22">
        <v>3.9733333333333301</v>
      </c>
      <c r="C22">
        <v>11.371779999999999</v>
      </c>
    </row>
    <row r="23" spans="1:3">
      <c r="A23">
        <f t="shared" si="0"/>
        <v>1965.25</v>
      </c>
      <c r="B23">
        <v>4.0766666666666698</v>
      </c>
      <c r="C23">
        <v>14.67960667</v>
      </c>
    </row>
    <row r="24" spans="1:3">
      <c r="A24">
        <f t="shared" si="0"/>
        <v>1965.5</v>
      </c>
      <c r="B24">
        <v>4.0733333333333297</v>
      </c>
      <c r="C24">
        <v>12.05131767</v>
      </c>
    </row>
    <row r="25" spans="1:3">
      <c r="A25">
        <f t="shared" si="0"/>
        <v>1965.75</v>
      </c>
      <c r="B25">
        <v>4.1666666666666696</v>
      </c>
      <c r="C25">
        <v>11.40189333</v>
      </c>
    </row>
    <row r="26" spans="1:3">
      <c r="A26">
        <f t="shared" si="0"/>
        <v>1966</v>
      </c>
      <c r="B26">
        <v>4.5566666666666702</v>
      </c>
      <c r="C26">
        <v>13.54631333</v>
      </c>
    </row>
    <row r="27" spans="1:3">
      <c r="A27">
        <f t="shared" si="0"/>
        <v>1966.25</v>
      </c>
      <c r="B27">
        <v>4.9133333333333304</v>
      </c>
      <c r="C27">
        <v>16.17146</v>
      </c>
    </row>
    <row r="28" spans="1:3">
      <c r="A28">
        <f t="shared" si="0"/>
        <v>1966.5</v>
      </c>
      <c r="B28">
        <v>5.41</v>
      </c>
      <c r="C28">
        <v>20.91810667</v>
      </c>
    </row>
    <row r="29" spans="1:3">
      <c r="A29">
        <f t="shared" si="0"/>
        <v>1966.75</v>
      </c>
      <c r="B29">
        <v>5.5633333333333299</v>
      </c>
      <c r="C29">
        <v>18.58479333</v>
      </c>
    </row>
    <row r="30" spans="1:3">
      <c r="A30">
        <f t="shared" si="0"/>
        <v>1967</v>
      </c>
      <c r="B30">
        <v>4.8233333333333297</v>
      </c>
      <c r="C30">
        <v>13.90947667</v>
      </c>
    </row>
    <row r="31" spans="1:3">
      <c r="A31">
        <f t="shared" si="0"/>
        <v>1967.25</v>
      </c>
      <c r="B31">
        <v>3.99</v>
      </c>
      <c r="C31">
        <v>16.61725333</v>
      </c>
    </row>
    <row r="32" spans="1:3">
      <c r="A32">
        <f t="shared" si="0"/>
        <v>1967.5</v>
      </c>
      <c r="B32">
        <v>3.89333333333333</v>
      </c>
      <c r="C32">
        <v>11.88128333</v>
      </c>
    </row>
    <row r="33" spans="1:3">
      <c r="A33">
        <f t="shared" si="0"/>
        <v>1967.75</v>
      </c>
      <c r="B33">
        <v>4.1733333333333302</v>
      </c>
      <c r="C33">
        <v>14.25158667</v>
      </c>
    </row>
    <row r="34" spans="1:3">
      <c r="A34">
        <f t="shared" si="0"/>
        <v>1968</v>
      </c>
      <c r="B34">
        <v>4.7866666666666697</v>
      </c>
      <c r="C34">
        <v>16.46468333</v>
      </c>
    </row>
    <row r="35" spans="1:3">
      <c r="A35">
        <f t="shared" si="0"/>
        <v>1968.25</v>
      </c>
      <c r="B35">
        <v>5.98</v>
      </c>
      <c r="C35">
        <v>16.007703329999998</v>
      </c>
    </row>
    <row r="36" spans="1:3">
      <c r="A36">
        <f t="shared" si="0"/>
        <v>1968.5</v>
      </c>
      <c r="B36">
        <v>5.9433333333333298</v>
      </c>
      <c r="C36">
        <v>14.08184333</v>
      </c>
    </row>
    <row r="37" spans="1:3">
      <c r="A37">
        <f t="shared" si="0"/>
        <v>1968.75</v>
      </c>
      <c r="B37">
        <v>5.9166666666666696</v>
      </c>
      <c r="C37">
        <v>11.99893</v>
      </c>
    </row>
    <row r="38" spans="1:3">
      <c r="A38">
        <f t="shared" si="0"/>
        <v>1969</v>
      </c>
      <c r="B38">
        <v>6.56666666666667</v>
      </c>
      <c r="C38">
        <v>14.73570333</v>
      </c>
    </row>
    <row r="39" spans="1:3">
      <c r="A39">
        <f t="shared" si="0"/>
        <v>1969.25</v>
      </c>
      <c r="B39">
        <v>8.3266666666666698</v>
      </c>
      <c r="C39">
        <v>14.55661667</v>
      </c>
    </row>
    <row r="40" spans="1:3">
      <c r="A40">
        <f t="shared" si="0"/>
        <v>1969.5</v>
      </c>
      <c r="B40">
        <v>8.9833333333333307</v>
      </c>
      <c r="C40">
        <v>18.70414667</v>
      </c>
    </row>
    <row r="41" spans="1:3">
      <c r="A41">
        <f t="shared" si="0"/>
        <v>1969.75</v>
      </c>
      <c r="B41">
        <v>8.94</v>
      </c>
      <c r="C41">
        <v>15.79208</v>
      </c>
    </row>
    <row r="42" spans="1:3">
      <c r="A42">
        <f t="shared" si="0"/>
        <v>1970</v>
      </c>
      <c r="B42">
        <v>8.5733333333333306</v>
      </c>
      <c r="C42">
        <v>17.135946669999999</v>
      </c>
    </row>
    <row r="43" spans="1:3">
      <c r="A43">
        <f t="shared" si="0"/>
        <v>1970.25</v>
      </c>
      <c r="B43">
        <v>7.88</v>
      </c>
      <c r="C43">
        <v>26.606680000000001</v>
      </c>
    </row>
    <row r="44" spans="1:3">
      <c r="A44">
        <f t="shared" si="0"/>
        <v>1970.5</v>
      </c>
      <c r="B44">
        <v>6.7033333333333296</v>
      </c>
      <c r="C44">
        <v>20.10648333</v>
      </c>
    </row>
    <row r="45" spans="1:3">
      <c r="A45">
        <f t="shared" si="0"/>
        <v>1970.75</v>
      </c>
      <c r="B45">
        <v>5.56666666666667</v>
      </c>
      <c r="C45">
        <v>15.82339</v>
      </c>
    </row>
    <row r="46" spans="1:3">
      <c r="A46">
        <f t="shared" si="0"/>
        <v>1971</v>
      </c>
      <c r="B46">
        <v>3.85666666666667</v>
      </c>
      <c r="C46">
        <v>14.04992</v>
      </c>
    </row>
    <row r="47" spans="1:3">
      <c r="A47">
        <f t="shared" si="0"/>
        <v>1971.25</v>
      </c>
      <c r="B47">
        <v>4.5633333333333299</v>
      </c>
      <c r="C47">
        <v>14.36184667</v>
      </c>
    </row>
    <row r="48" spans="1:3">
      <c r="A48">
        <f t="shared" si="0"/>
        <v>1971.5</v>
      </c>
      <c r="B48">
        <v>5.4733333333333301</v>
      </c>
      <c r="C48">
        <v>17.284706669999998</v>
      </c>
    </row>
    <row r="49" spans="1:3">
      <c r="A49">
        <f t="shared" si="0"/>
        <v>1971.75</v>
      </c>
      <c r="B49">
        <v>4.75</v>
      </c>
      <c r="C49">
        <v>17.683759999999999</v>
      </c>
    </row>
    <row r="50" spans="1:3">
      <c r="A50">
        <f t="shared" si="0"/>
        <v>1972</v>
      </c>
      <c r="B50">
        <v>3.54</v>
      </c>
      <c r="C50">
        <v>13.584096669999999</v>
      </c>
    </row>
    <row r="51" spans="1:3">
      <c r="A51">
        <f t="shared" si="0"/>
        <v>1972.25</v>
      </c>
      <c r="B51">
        <v>4.3</v>
      </c>
      <c r="C51">
        <v>14.09740667</v>
      </c>
    </row>
    <row r="52" spans="1:3">
      <c r="A52">
        <f t="shared" si="0"/>
        <v>1972.5</v>
      </c>
      <c r="B52">
        <v>4.74</v>
      </c>
      <c r="C52">
        <v>14.64021333</v>
      </c>
    </row>
    <row r="53" spans="1:3">
      <c r="A53">
        <f t="shared" si="0"/>
        <v>1972.75</v>
      </c>
      <c r="B53">
        <v>5.14333333333333</v>
      </c>
      <c r="C53">
        <v>15.051593329999999</v>
      </c>
    </row>
    <row r="54" spans="1:3">
      <c r="A54">
        <f t="shared" si="0"/>
        <v>1973</v>
      </c>
      <c r="B54">
        <v>6.5366666666666697</v>
      </c>
      <c r="C54">
        <v>17.905000000000001</v>
      </c>
    </row>
    <row r="55" spans="1:3">
      <c r="A55">
        <f t="shared" si="0"/>
        <v>1973.25</v>
      </c>
      <c r="B55">
        <v>7.81666666666667</v>
      </c>
      <c r="C55">
        <v>22.90890667</v>
      </c>
    </row>
    <row r="56" spans="1:3">
      <c r="A56">
        <f t="shared" si="0"/>
        <v>1973.5</v>
      </c>
      <c r="B56">
        <v>10.56</v>
      </c>
      <c r="C56">
        <v>18.679156670000001</v>
      </c>
    </row>
    <row r="57" spans="1:3">
      <c r="A57">
        <f t="shared" si="0"/>
        <v>1973.75</v>
      </c>
      <c r="B57">
        <v>9.9966666666666697</v>
      </c>
      <c r="C57">
        <v>27.31494</v>
      </c>
    </row>
    <row r="58" spans="1:3">
      <c r="A58">
        <f t="shared" si="0"/>
        <v>1974</v>
      </c>
      <c r="B58">
        <v>9.3233333333333306</v>
      </c>
      <c r="C58">
        <v>23.62612</v>
      </c>
    </row>
    <row r="59" spans="1:3">
      <c r="A59">
        <f t="shared" si="0"/>
        <v>1974.25</v>
      </c>
      <c r="B59">
        <v>11.25</v>
      </c>
      <c r="C59">
        <v>22.254033329999999</v>
      </c>
    </row>
    <row r="60" spans="1:3">
      <c r="A60">
        <f t="shared" si="0"/>
        <v>1974.5</v>
      </c>
      <c r="B60">
        <v>12.09</v>
      </c>
      <c r="C60">
        <v>31.900743330000001</v>
      </c>
    </row>
    <row r="61" spans="1:3">
      <c r="A61">
        <f t="shared" si="0"/>
        <v>1974.75</v>
      </c>
      <c r="B61">
        <v>9.3466666666666693</v>
      </c>
      <c r="C61">
        <v>31.284473330000001</v>
      </c>
    </row>
    <row r="62" spans="1:3">
      <c r="A62">
        <f t="shared" si="0"/>
        <v>1975</v>
      </c>
      <c r="B62">
        <v>6.3033333333333301</v>
      </c>
      <c r="C62">
        <v>24.615559999999999</v>
      </c>
    </row>
    <row r="63" spans="1:3">
      <c r="A63">
        <f t="shared" si="0"/>
        <v>1975.25</v>
      </c>
      <c r="B63">
        <v>5.42</v>
      </c>
      <c r="C63">
        <v>20.88647667</v>
      </c>
    </row>
    <row r="64" spans="1:3">
      <c r="A64">
        <f t="shared" si="0"/>
        <v>1975.5</v>
      </c>
      <c r="B64">
        <v>6.16</v>
      </c>
      <c r="C64">
        <v>21.40779667</v>
      </c>
    </row>
    <row r="65" spans="1:3">
      <c r="A65">
        <f t="shared" si="0"/>
        <v>1975.75</v>
      </c>
      <c r="B65">
        <v>5.4133333333333304</v>
      </c>
      <c r="C65">
        <v>19.139756670000001</v>
      </c>
    </row>
    <row r="66" spans="1:3">
      <c r="A66">
        <f t="shared" si="0"/>
        <v>1976</v>
      </c>
      <c r="B66">
        <v>4.8266666666666698</v>
      </c>
      <c r="C66">
        <v>19.001763329999999</v>
      </c>
    </row>
    <row r="67" spans="1:3">
      <c r="A67">
        <f t="shared" si="0"/>
        <v>1976.25</v>
      </c>
      <c r="B67">
        <v>5.1966666666666699</v>
      </c>
      <c r="C67">
        <v>17.254190000000001</v>
      </c>
    </row>
    <row r="68" spans="1:3">
      <c r="A68">
        <f t="shared" ref="A68:A131" si="1">A67+1/4</f>
        <v>1976.5</v>
      </c>
      <c r="B68">
        <v>5.2833333333333297</v>
      </c>
      <c r="C68">
        <v>15.491669999999999</v>
      </c>
    </row>
    <row r="69" spans="1:3">
      <c r="A69">
        <f t="shared" si="1"/>
        <v>1976.75</v>
      </c>
      <c r="B69">
        <v>4.8733333333333304</v>
      </c>
      <c r="C69">
        <v>17.16018</v>
      </c>
    </row>
    <row r="70" spans="1:3">
      <c r="A70">
        <f t="shared" si="1"/>
        <v>1977</v>
      </c>
      <c r="B70">
        <v>4.66</v>
      </c>
      <c r="C70">
        <v>14.36310333</v>
      </c>
    </row>
    <row r="71" spans="1:3">
      <c r="A71">
        <f t="shared" si="1"/>
        <v>1977.25</v>
      </c>
      <c r="B71">
        <v>5.1566666666666698</v>
      </c>
      <c r="C71">
        <v>15.73821</v>
      </c>
    </row>
    <row r="72" spans="1:3">
      <c r="A72">
        <f t="shared" si="1"/>
        <v>1977.5</v>
      </c>
      <c r="B72">
        <v>5.82</v>
      </c>
      <c r="C72">
        <v>14.647169999999999</v>
      </c>
    </row>
    <row r="73" spans="1:3">
      <c r="A73">
        <f t="shared" si="1"/>
        <v>1977.75</v>
      </c>
      <c r="B73">
        <v>6.5133333333333301</v>
      </c>
      <c r="C73">
        <v>16.834790000000002</v>
      </c>
    </row>
    <row r="74" spans="1:3">
      <c r="A74">
        <f t="shared" si="1"/>
        <v>1978</v>
      </c>
      <c r="B74">
        <v>6.7566666666666704</v>
      </c>
      <c r="C74">
        <v>15.51549</v>
      </c>
    </row>
    <row r="75" spans="1:3">
      <c r="A75">
        <f t="shared" si="1"/>
        <v>1978.25</v>
      </c>
      <c r="B75">
        <v>7.2833333333333297</v>
      </c>
      <c r="C75">
        <v>18.411126670000002</v>
      </c>
    </row>
    <row r="76" spans="1:3">
      <c r="A76">
        <f t="shared" si="1"/>
        <v>1978.5</v>
      </c>
      <c r="B76">
        <v>8.1</v>
      </c>
      <c r="C76">
        <v>17.089546670000001</v>
      </c>
    </row>
    <row r="77" spans="1:3">
      <c r="A77">
        <f t="shared" si="1"/>
        <v>1978.75</v>
      </c>
      <c r="B77">
        <v>9.5833333333333304</v>
      </c>
      <c r="C77">
        <v>23.01873333</v>
      </c>
    </row>
    <row r="78" spans="1:3">
      <c r="A78">
        <f t="shared" si="1"/>
        <v>1979</v>
      </c>
      <c r="B78">
        <v>10.0733333333333</v>
      </c>
      <c r="C78">
        <v>16.449893329999998</v>
      </c>
    </row>
    <row r="79" spans="1:3">
      <c r="A79">
        <f t="shared" si="1"/>
        <v>1979.25</v>
      </c>
      <c r="B79">
        <v>10.18</v>
      </c>
      <c r="C79">
        <v>15.59038333</v>
      </c>
    </row>
    <row r="80" spans="1:3">
      <c r="A80">
        <f t="shared" si="1"/>
        <v>1979.5</v>
      </c>
      <c r="B80">
        <v>10.946666666666699</v>
      </c>
      <c r="C80">
        <v>16.35589667</v>
      </c>
    </row>
    <row r="81" spans="1:3">
      <c r="A81">
        <f t="shared" si="1"/>
        <v>1979.75</v>
      </c>
      <c r="B81">
        <v>13.5766666666667</v>
      </c>
      <c r="C81">
        <v>19.241716669999999</v>
      </c>
    </row>
    <row r="82" spans="1:3">
      <c r="A82">
        <f t="shared" si="1"/>
        <v>1980</v>
      </c>
      <c r="B82">
        <v>15.046666666666701</v>
      </c>
      <c r="C82">
        <v>24.21194667</v>
      </c>
    </row>
    <row r="83" spans="1:3">
      <c r="A83">
        <f t="shared" si="1"/>
        <v>1980.25</v>
      </c>
      <c r="B83">
        <v>12.686666666666699</v>
      </c>
      <c r="C83">
        <v>21.50423</v>
      </c>
    </row>
    <row r="84" spans="1:3">
      <c r="A84">
        <f t="shared" si="1"/>
        <v>1980.5</v>
      </c>
      <c r="B84">
        <v>9.8366666666666696</v>
      </c>
      <c r="C84">
        <v>21.459273329999998</v>
      </c>
    </row>
    <row r="85" spans="1:3">
      <c r="A85">
        <f t="shared" si="1"/>
        <v>1980.75</v>
      </c>
      <c r="B85">
        <v>15.8533333333333</v>
      </c>
      <c r="C85">
        <v>23.475666669999999</v>
      </c>
    </row>
    <row r="86" spans="1:3">
      <c r="A86">
        <f t="shared" si="1"/>
        <v>1981</v>
      </c>
      <c r="B86">
        <v>16.57</v>
      </c>
      <c r="C86">
        <v>21.02661333</v>
      </c>
    </row>
    <row r="87" spans="1:3">
      <c r="A87">
        <f t="shared" si="1"/>
        <v>1981.25</v>
      </c>
      <c r="B87">
        <v>17.78</v>
      </c>
      <c r="C87">
        <v>17.122626669999999</v>
      </c>
    </row>
    <row r="88" spans="1:3">
      <c r="A88">
        <f t="shared" si="1"/>
        <v>1981.5</v>
      </c>
      <c r="B88">
        <v>17.5766666666667</v>
      </c>
      <c r="C88">
        <v>20.950546670000001</v>
      </c>
    </row>
    <row r="89" spans="1:3">
      <c r="A89">
        <f t="shared" si="1"/>
        <v>1981.75</v>
      </c>
      <c r="B89">
        <v>13.5866666666667</v>
      </c>
      <c r="C89">
        <v>19.458300000000001</v>
      </c>
    </row>
    <row r="90" spans="1:3">
      <c r="A90">
        <f t="shared" si="1"/>
        <v>1982</v>
      </c>
      <c r="B90">
        <v>14.2266666666667</v>
      </c>
      <c r="C90">
        <v>22.133093330000001</v>
      </c>
    </row>
    <row r="91" spans="1:3">
      <c r="A91">
        <f t="shared" si="1"/>
        <v>1982.25</v>
      </c>
      <c r="B91">
        <v>14.5133333333333</v>
      </c>
      <c r="C91">
        <v>18.38480333</v>
      </c>
    </row>
    <row r="92" spans="1:3">
      <c r="A92">
        <f t="shared" si="1"/>
        <v>1982.5</v>
      </c>
      <c r="B92">
        <v>11.0066666666667</v>
      </c>
      <c r="C92">
        <v>24.08567</v>
      </c>
    </row>
    <row r="93" spans="1:3">
      <c r="A93">
        <f t="shared" si="1"/>
        <v>1982.75</v>
      </c>
      <c r="B93">
        <v>9.2866666666666706</v>
      </c>
      <c r="C93">
        <v>29.596186670000002</v>
      </c>
    </row>
    <row r="94" spans="1:3">
      <c r="A94">
        <f t="shared" si="1"/>
        <v>1983</v>
      </c>
      <c r="B94">
        <v>8.6533333333333307</v>
      </c>
      <c r="C94">
        <v>22.715086670000002</v>
      </c>
    </row>
    <row r="95" spans="1:3">
      <c r="A95">
        <f t="shared" si="1"/>
        <v>1983.25</v>
      </c>
      <c r="B95">
        <v>8.8033333333333292</v>
      </c>
      <c r="C95">
        <v>18.556506670000001</v>
      </c>
    </row>
    <row r="96" spans="1:3">
      <c r="A96">
        <f t="shared" si="1"/>
        <v>1983.5</v>
      </c>
      <c r="B96">
        <v>9.4600000000000009</v>
      </c>
      <c r="C96">
        <v>19.76834333</v>
      </c>
    </row>
    <row r="97" spans="1:3">
      <c r="A97">
        <f t="shared" si="1"/>
        <v>1983.75</v>
      </c>
      <c r="B97">
        <v>9.43</v>
      </c>
      <c r="C97">
        <v>16.29492333</v>
      </c>
    </row>
    <row r="98" spans="1:3">
      <c r="A98">
        <f t="shared" si="1"/>
        <v>1984</v>
      </c>
      <c r="B98">
        <v>9.6866666666666692</v>
      </c>
      <c r="C98">
        <v>19.06356667</v>
      </c>
    </row>
    <row r="99" spans="1:3">
      <c r="A99">
        <f t="shared" si="1"/>
        <v>1984.25</v>
      </c>
      <c r="B99">
        <v>10.5566666666667</v>
      </c>
      <c r="C99">
        <v>18.263866669999999</v>
      </c>
    </row>
    <row r="100" spans="1:3">
      <c r="A100">
        <f t="shared" si="1"/>
        <v>1984.5</v>
      </c>
      <c r="B100">
        <v>11.39</v>
      </c>
      <c r="C100">
        <v>19.40748</v>
      </c>
    </row>
    <row r="101" spans="1:3">
      <c r="A101">
        <f t="shared" si="1"/>
        <v>1984.75</v>
      </c>
      <c r="B101">
        <v>9.2666666666666693</v>
      </c>
      <c r="C101">
        <v>18.15208333</v>
      </c>
    </row>
    <row r="102" spans="1:3">
      <c r="A102">
        <f t="shared" si="1"/>
        <v>1985</v>
      </c>
      <c r="B102">
        <v>8.4766666666666701</v>
      </c>
      <c r="C102">
        <v>17.420703329999998</v>
      </c>
    </row>
    <row r="103" spans="1:3">
      <c r="A103">
        <f t="shared" si="1"/>
        <v>1985.25</v>
      </c>
      <c r="B103">
        <v>7.9233333333333302</v>
      </c>
      <c r="C103">
        <v>15.18141333</v>
      </c>
    </row>
    <row r="104" spans="1:3">
      <c r="A104">
        <f t="shared" si="1"/>
        <v>1985.5</v>
      </c>
      <c r="B104">
        <v>7.9</v>
      </c>
      <c r="C104">
        <v>15.71656333</v>
      </c>
    </row>
    <row r="105" spans="1:3">
      <c r="A105">
        <f t="shared" si="1"/>
        <v>1985.75</v>
      </c>
      <c r="B105">
        <v>8.1033333333333299</v>
      </c>
      <c r="C105">
        <v>16.868753330000001</v>
      </c>
    </row>
    <row r="106" spans="1:3">
      <c r="A106">
        <f t="shared" si="1"/>
        <v>1986</v>
      </c>
      <c r="B106">
        <v>7.8266666666666698</v>
      </c>
      <c r="C106" s="1">
        <v>20.78833333333333</v>
      </c>
    </row>
    <row r="107" spans="1:3">
      <c r="A107">
        <f t="shared" si="1"/>
        <v>1986.25</v>
      </c>
      <c r="B107">
        <v>6.92</v>
      </c>
      <c r="C107" s="1">
        <v>20.258461538461535</v>
      </c>
    </row>
    <row r="108" spans="1:3">
      <c r="A108">
        <f t="shared" si="1"/>
        <v>1986.5</v>
      </c>
      <c r="B108">
        <v>6.2066666666666697</v>
      </c>
      <c r="C108" s="1">
        <v>20.093846153846155</v>
      </c>
    </row>
    <row r="109" spans="1:3">
      <c r="A109">
        <f t="shared" si="1"/>
        <v>1986.75</v>
      </c>
      <c r="B109">
        <v>6.2666666666666702</v>
      </c>
      <c r="C109" s="1">
        <v>20.58923076923077</v>
      </c>
    </row>
    <row r="110" spans="1:3">
      <c r="A110">
        <f t="shared" si="1"/>
        <v>1987</v>
      </c>
      <c r="B110">
        <v>6.22</v>
      </c>
      <c r="C110" s="1">
        <v>21.728461538461541</v>
      </c>
    </row>
    <row r="111" spans="1:3">
      <c r="A111">
        <f t="shared" si="1"/>
        <v>1987.25</v>
      </c>
      <c r="B111">
        <v>6.65</v>
      </c>
      <c r="C111" s="1">
        <v>24.679230769230774</v>
      </c>
    </row>
    <row r="112" spans="1:3">
      <c r="A112">
        <f t="shared" si="1"/>
        <v>1987.5</v>
      </c>
      <c r="B112">
        <v>6.8433333333333302</v>
      </c>
      <c r="C112" s="1">
        <v>20.434615384615388</v>
      </c>
    </row>
    <row r="113" spans="1:3">
      <c r="A113">
        <f t="shared" si="1"/>
        <v>1987.75</v>
      </c>
      <c r="B113">
        <v>6.9166666666666696</v>
      </c>
      <c r="C113" s="1">
        <v>48.894615384615385</v>
      </c>
    </row>
    <row r="114" spans="1:3">
      <c r="A114">
        <f t="shared" si="1"/>
        <v>1988</v>
      </c>
      <c r="B114">
        <v>6.6633333333333304</v>
      </c>
      <c r="C114" s="1">
        <v>34.044615384615376</v>
      </c>
    </row>
    <row r="115" spans="1:3">
      <c r="A115">
        <f t="shared" si="1"/>
        <v>1988.25</v>
      </c>
      <c r="B115">
        <v>7.1566666666666698</v>
      </c>
      <c r="C115" s="1">
        <v>26.516153846153845</v>
      </c>
    </row>
    <row r="116" spans="1:3">
      <c r="A116">
        <f t="shared" si="1"/>
        <v>1988.5</v>
      </c>
      <c r="B116">
        <v>7.9833333333333298</v>
      </c>
      <c r="C116" s="1">
        <v>22.476428571428567</v>
      </c>
    </row>
    <row r="117" spans="1:3">
      <c r="A117">
        <f t="shared" si="1"/>
        <v>1988.75</v>
      </c>
      <c r="B117">
        <v>8.4700000000000006</v>
      </c>
      <c r="C117" s="1">
        <v>19.931538461538459</v>
      </c>
    </row>
    <row r="118" spans="1:3">
      <c r="A118">
        <f t="shared" si="1"/>
        <v>1989</v>
      </c>
      <c r="B118">
        <v>9.4433333333333298</v>
      </c>
      <c r="C118" s="1">
        <v>17.852307692307694</v>
      </c>
    </row>
    <row r="119" spans="1:3">
      <c r="A119">
        <f t="shared" si="1"/>
        <v>1989.25</v>
      </c>
      <c r="B119">
        <v>9.7266666666666701</v>
      </c>
      <c r="C119" s="1">
        <v>17.030769230769231</v>
      </c>
    </row>
    <row r="120" spans="1:3">
      <c r="A120">
        <f t="shared" si="1"/>
        <v>1989.5</v>
      </c>
      <c r="B120">
        <v>9.0833333333333304</v>
      </c>
      <c r="C120" s="1">
        <v>18.091538461538455</v>
      </c>
    </row>
    <row r="121" spans="1:3">
      <c r="A121">
        <f t="shared" si="1"/>
        <v>1989.75</v>
      </c>
      <c r="B121">
        <v>8.6133333333333297</v>
      </c>
      <c r="C121" s="1">
        <v>20.361538461538466</v>
      </c>
    </row>
    <row r="122" spans="1:3">
      <c r="A122">
        <f t="shared" si="1"/>
        <v>1990</v>
      </c>
      <c r="B122">
        <v>8.25</v>
      </c>
      <c r="C122" s="1">
        <v>21.810000000000002</v>
      </c>
    </row>
    <row r="123" spans="1:3">
      <c r="A123">
        <f t="shared" si="1"/>
        <v>1990.25</v>
      </c>
      <c r="B123">
        <v>8.2433333333333305</v>
      </c>
      <c r="C123" s="1">
        <v>18.697692307692307</v>
      </c>
    </row>
    <row r="124" spans="1:3">
      <c r="A124">
        <f t="shared" si="1"/>
        <v>1990.5</v>
      </c>
      <c r="B124">
        <v>8.16</v>
      </c>
      <c r="C124" s="1">
        <v>25.093076923076922</v>
      </c>
    </row>
    <row r="125" spans="1:3">
      <c r="A125">
        <f t="shared" si="1"/>
        <v>1990.75</v>
      </c>
      <c r="B125">
        <v>7.7433333333333296</v>
      </c>
      <c r="C125" s="1">
        <v>26.044615384615383</v>
      </c>
    </row>
    <row r="126" spans="1:3">
      <c r="A126">
        <f t="shared" si="1"/>
        <v>1991</v>
      </c>
      <c r="B126">
        <v>6.4266666666666703</v>
      </c>
      <c r="C126" s="1">
        <v>22.851538461538464</v>
      </c>
    </row>
    <row r="127" spans="1:3">
      <c r="A127">
        <f t="shared" si="1"/>
        <v>1991.25</v>
      </c>
      <c r="B127">
        <v>5.8633333333333297</v>
      </c>
      <c r="C127" s="1">
        <v>17.88461538461539</v>
      </c>
    </row>
    <row r="128" spans="1:3">
      <c r="A128">
        <f t="shared" si="1"/>
        <v>1991.5</v>
      </c>
      <c r="B128">
        <v>5.64333333333333</v>
      </c>
      <c r="C128" s="1">
        <v>16.920769230769228</v>
      </c>
    </row>
    <row r="129" spans="1:3">
      <c r="A129">
        <f t="shared" si="1"/>
        <v>1991.75</v>
      </c>
      <c r="B129">
        <v>4.81666666666667</v>
      </c>
      <c r="C129" s="1">
        <v>17.421538461538464</v>
      </c>
    </row>
    <row r="130" spans="1:3">
      <c r="A130">
        <f t="shared" si="1"/>
        <v>1992</v>
      </c>
      <c r="B130">
        <v>4.0233333333333299</v>
      </c>
      <c r="C130" s="1">
        <v>17.059999999999999</v>
      </c>
    </row>
    <row r="131" spans="1:3">
      <c r="A131">
        <f t="shared" si="1"/>
        <v>1992.25</v>
      </c>
      <c r="B131">
        <v>3.77</v>
      </c>
      <c r="C131" s="1">
        <v>15.297692307692305</v>
      </c>
    </row>
    <row r="132" spans="1:3">
      <c r="A132">
        <f t="shared" ref="A132:A195" si="2">A131+1/4</f>
        <v>1992.5</v>
      </c>
      <c r="B132">
        <v>3.2566666666666699</v>
      </c>
      <c r="C132" s="1">
        <v>13.893846153846154</v>
      </c>
    </row>
    <row r="133" spans="1:3">
      <c r="A133">
        <f t="shared" si="2"/>
        <v>1992.75</v>
      </c>
      <c r="B133">
        <v>3.0366666666666702</v>
      </c>
      <c r="C133" s="1">
        <v>15.039230769230771</v>
      </c>
    </row>
    <row r="134" spans="1:3">
      <c r="A134">
        <f t="shared" si="2"/>
        <v>1993</v>
      </c>
      <c r="B134">
        <v>3.04</v>
      </c>
      <c r="C134" s="1">
        <v>13.31076923076923</v>
      </c>
    </row>
    <row r="135" spans="1:3">
      <c r="A135">
        <f t="shared" si="2"/>
        <v>1993.25</v>
      </c>
      <c r="B135">
        <v>3</v>
      </c>
      <c r="C135" s="1">
        <v>13.378461538461535</v>
      </c>
    </row>
    <row r="136" spans="1:3">
      <c r="A136">
        <f t="shared" si="2"/>
        <v>1993.5</v>
      </c>
      <c r="B136">
        <v>3.06</v>
      </c>
      <c r="C136" s="1">
        <v>12.19</v>
      </c>
    </row>
    <row r="137" spans="1:3">
      <c r="A137">
        <f t="shared" si="2"/>
        <v>1993.75</v>
      </c>
      <c r="B137">
        <v>2.99</v>
      </c>
      <c r="C137" s="1">
        <v>11.848571428571427</v>
      </c>
    </row>
    <row r="138" spans="1:3">
      <c r="A138">
        <f t="shared" si="2"/>
        <v>1994</v>
      </c>
      <c r="B138">
        <v>3.2133333333333298</v>
      </c>
      <c r="C138" s="1">
        <v>12.359166666666667</v>
      </c>
    </row>
    <row r="139" spans="1:3">
      <c r="A139">
        <f t="shared" si="2"/>
        <v>1994.25</v>
      </c>
      <c r="B139">
        <v>3.94</v>
      </c>
      <c r="C139" s="1">
        <v>13.981538461538463</v>
      </c>
    </row>
    <row r="140" spans="1:3">
      <c r="A140">
        <f t="shared" si="2"/>
        <v>1994.5</v>
      </c>
      <c r="B140">
        <v>4.4866666666666699</v>
      </c>
      <c r="C140" s="1">
        <v>12.193571428571428</v>
      </c>
    </row>
    <row r="141" spans="1:3">
      <c r="A141">
        <f t="shared" si="2"/>
        <v>1994.75</v>
      </c>
      <c r="B141">
        <v>5.1666666666666696</v>
      </c>
      <c r="C141" s="1">
        <v>15.034615384615385</v>
      </c>
    </row>
    <row r="142" spans="1:3">
      <c r="A142">
        <f t="shared" si="2"/>
        <v>1995</v>
      </c>
      <c r="B142">
        <v>5.81</v>
      </c>
      <c r="C142" s="1">
        <v>11.666153846153845</v>
      </c>
    </row>
    <row r="143" spans="1:3">
      <c r="A143">
        <f t="shared" si="2"/>
        <v>1995.25</v>
      </c>
      <c r="B143">
        <v>6.02</v>
      </c>
      <c r="C143" s="1">
        <v>12.72769230769231</v>
      </c>
    </row>
    <row r="144" spans="1:3">
      <c r="A144">
        <f t="shared" si="2"/>
        <v>1995.5</v>
      </c>
      <c r="B144">
        <v>5.7966666666666704</v>
      </c>
      <c r="C144" s="1">
        <v>13.206153846153846</v>
      </c>
    </row>
    <row r="145" spans="1:3">
      <c r="A145">
        <f t="shared" si="2"/>
        <v>1995.75</v>
      </c>
      <c r="B145">
        <v>5.72</v>
      </c>
      <c r="C145" s="1">
        <v>13.185384615384613</v>
      </c>
    </row>
    <row r="146" spans="1:3">
      <c r="A146">
        <f t="shared" si="2"/>
        <v>1996</v>
      </c>
      <c r="B146">
        <v>5.3633333333333297</v>
      </c>
      <c r="C146" s="1">
        <v>16.405384615384612</v>
      </c>
    </row>
    <row r="147" spans="1:3">
      <c r="A147">
        <f t="shared" si="2"/>
        <v>1996.25</v>
      </c>
      <c r="B147">
        <v>5.2433333333333296</v>
      </c>
      <c r="C147" s="1">
        <v>17.381538461538462</v>
      </c>
    </row>
    <row r="148" spans="1:3">
      <c r="A148">
        <f t="shared" si="2"/>
        <v>1996.5</v>
      </c>
      <c r="B148">
        <v>5.3066666666666702</v>
      </c>
      <c r="C148" s="1">
        <v>17.71</v>
      </c>
    </row>
    <row r="149" spans="1:3">
      <c r="A149">
        <f t="shared" si="2"/>
        <v>1996.75</v>
      </c>
      <c r="B149">
        <v>5.28</v>
      </c>
      <c r="C149" s="1">
        <v>18.185384615384617</v>
      </c>
    </row>
    <row r="150" spans="1:3">
      <c r="A150">
        <f t="shared" si="2"/>
        <v>1997</v>
      </c>
      <c r="B150">
        <v>5.2766666666666699</v>
      </c>
      <c r="C150" s="1">
        <v>21.565384615384612</v>
      </c>
    </row>
    <row r="151" spans="1:3">
      <c r="A151">
        <f t="shared" si="2"/>
        <v>1997.25</v>
      </c>
      <c r="B151">
        <v>5.5233333333333299</v>
      </c>
      <c r="C151" s="1">
        <v>22.073076923076925</v>
      </c>
    </row>
    <row r="152" spans="1:3">
      <c r="A152">
        <f t="shared" si="2"/>
        <v>1997.5</v>
      </c>
      <c r="B152">
        <v>5.5333333333333297</v>
      </c>
      <c r="C152" s="1">
        <v>24.655384615384612</v>
      </c>
    </row>
    <row r="153" spans="1:3">
      <c r="A153">
        <f t="shared" si="2"/>
        <v>1997.75</v>
      </c>
      <c r="B153">
        <v>5.5066666666666704</v>
      </c>
      <c r="C153" s="1">
        <v>27.695384615384619</v>
      </c>
    </row>
    <row r="154" spans="1:3">
      <c r="A154">
        <f t="shared" si="2"/>
        <v>1998</v>
      </c>
      <c r="B154">
        <v>5.52</v>
      </c>
      <c r="C154" s="1">
        <v>21.911538461538463</v>
      </c>
    </row>
    <row r="155" spans="1:3">
      <c r="A155">
        <f t="shared" si="2"/>
        <v>1998.25</v>
      </c>
      <c r="B155">
        <v>5.5</v>
      </c>
      <c r="C155" s="1">
        <v>22.173076923076923</v>
      </c>
    </row>
    <row r="156" spans="1:3">
      <c r="A156">
        <f t="shared" si="2"/>
        <v>1998.5</v>
      </c>
      <c r="B156">
        <v>5.5333333333333297</v>
      </c>
      <c r="C156" s="1">
        <v>29.504615384615384</v>
      </c>
    </row>
    <row r="157" spans="1:3">
      <c r="A157">
        <f t="shared" si="2"/>
        <v>1998.75</v>
      </c>
      <c r="B157">
        <v>4.8600000000000003</v>
      </c>
      <c r="C157" s="1">
        <v>29.966923076923077</v>
      </c>
    </row>
    <row r="158" spans="1:3">
      <c r="A158">
        <f t="shared" si="2"/>
        <v>1999</v>
      </c>
      <c r="B158">
        <v>4.7333333333333298</v>
      </c>
      <c r="C158" s="1">
        <v>28.143846153846148</v>
      </c>
    </row>
    <row r="159" spans="1:3">
      <c r="A159">
        <f t="shared" si="2"/>
        <v>1999.25</v>
      </c>
      <c r="B159">
        <v>4.7466666666666697</v>
      </c>
      <c r="C159" s="1">
        <v>25.432307692307692</v>
      </c>
    </row>
    <row r="160" spans="1:3">
      <c r="A160">
        <f t="shared" si="2"/>
        <v>1999.5</v>
      </c>
      <c r="B160">
        <v>5.0933333333333302</v>
      </c>
      <c r="C160" s="1">
        <v>23.647692307692303</v>
      </c>
    </row>
    <row r="161" spans="1:3">
      <c r="A161">
        <f t="shared" si="2"/>
        <v>1999.75</v>
      </c>
      <c r="B161">
        <v>5.3066666666666702</v>
      </c>
      <c r="C161" s="1">
        <v>23.774999999999999</v>
      </c>
    </row>
    <row r="162" spans="1:3">
      <c r="A162">
        <f t="shared" si="2"/>
        <v>2000</v>
      </c>
      <c r="B162">
        <v>5.6766666666666703</v>
      </c>
      <c r="C162" s="1">
        <v>25.062307692307691</v>
      </c>
    </row>
    <row r="163" spans="1:3">
      <c r="A163">
        <f t="shared" si="2"/>
        <v>2000.25</v>
      </c>
      <c r="B163">
        <v>6.2733333333333299</v>
      </c>
      <c r="C163" s="1">
        <v>27.766153846153848</v>
      </c>
    </row>
    <row r="164" spans="1:3">
      <c r="A164">
        <f t="shared" si="2"/>
        <v>2000.5</v>
      </c>
      <c r="B164">
        <v>6.52</v>
      </c>
      <c r="C164" s="1">
        <v>21.777692307692305</v>
      </c>
    </row>
    <row r="165" spans="1:3">
      <c r="A165">
        <f t="shared" si="2"/>
        <v>2000.75</v>
      </c>
      <c r="B165">
        <v>6.4733333333333301</v>
      </c>
      <c r="C165" s="1">
        <v>29.192307692307693</v>
      </c>
    </row>
    <row r="166" spans="1:3">
      <c r="A166">
        <f t="shared" si="2"/>
        <v>2001</v>
      </c>
      <c r="B166">
        <v>5.5933333333333302</v>
      </c>
      <c r="C166" s="1">
        <v>28.966153846153841</v>
      </c>
    </row>
    <row r="167" spans="1:3">
      <c r="A167">
        <f t="shared" si="2"/>
        <v>2001.25</v>
      </c>
      <c r="B167">
        <v>4.3266666666666698</v>
      </c>
      <c r="C167" s="1">
        <v>27.178461538461537</v>
      </c>
    </row>
    <row r="168" spans="1:3">
      <c r="A168">
        <f t="shared" si="2"/>
        <v>2001.5</v>
      </c>
      <c r="B168">
        <v>3.4966666666666701</v>
      </c>
      <c r="C168" s="1">
        <v>28.41769230769231</v>
      </c>
    </row>
    <row r="169" spans="1:3">
      <c r="A169">
        <f t="shared" si="2"/>
        <v>2001.75</v>
      </c>
      <c r="B169">
        <v>2.1333333333333302</v>
      </c>
      <c r="C169" s="1">
        <v>29.252307692307699</v>
      </c>
    </row>
    <row r="170" spans="1:3">
      <c r="A170">
        <f t="shared" si="2"/>
        <v>2002</v>
      </c>
      <c r="B170">
        <v>1.7333333333333301</v>
      </c>
      <c r="C170" s="1">
        <v>23.070769230769233</v>
      </c>
    </row>
    <row r="171" spans="1:3">
      <c r="A171">
        <f t="shared" si="2"/>
        <v>2002.25</v>
      </c>
      <c r="B171">
        <v>1.75</v>
      </c>
      <c r="C171" s="1">
        <v>24.193846153846152</v>
      </c>
    </row>
    <row r="172" spans="1:3">
      <c r="A172">
        <f t="shared" si="2"/>
        <v>2002.5</v>
      </c>
      <c r="B172">
        <v>1.74</v>
      </c>
      <c r="C172" s="1">
        <v>38.899230769230769</v>
      </c>
    </row>
    <row r="173" spans="1:3">
      <c r="A173">
        <f t="shared" si="2"/>
        <v>2002.75</v>
      </c>
      <c r="B173">
        <v>1.44333333333333</v>
      </c>
      <c r="C173" s="1">
        <v>35.402307692307687</v>
      </c>
    </row>
    <row r="174" spans="1:3">
      <c r="A174">
        <f t="shared" si="2"/>
        <v>2003</v>
      </c>
      <c r="B174">
        <v>1.25</v>
      </c>
      <c r="C174" s="1">
        <v>33.944615384615382</v>
      </c>
    </row>
    <row r="175" spans="1:3">
      <c r="A175">
        <f t="shared" si="2"/>
        <v>2003.25</v>
      </c>
      <c r="B175">
        <v>1.2466666666666699</v>
      </c>
      <c r="C175" s="1">
        <v>24.189230769230775</v>
      </c>
    </row>
    <row r="176" spans="1:3">
      <c r="A176">
        <f t="shared" si="2"/>
        <v>2003.5</v>
      </c>
      <c r="B176">
        <v>1.0166666666666699</v>
      </c>
      <c r="C176" s="1">
        <v>20.834615384615383</v>
      </c>
    </row>
    <row r="177" spans="1:3">
      <c r="A177">
        <f t="shared" si="2"/>
        <v>2003.75</v>
      </c>
      <c r="B177">
        <v>0.99666666666666703</v>
      </c>
      <c r="C177" s="1">
        <v>18.001538461538466</v>
      </c>
    </row>
    <row r="178" spans="1:3">
      <c r="A178">
        <f t="shared" si="2"/>
        <v>2004</v>
      </c>
      <c r="B178">
        <v>1.0033333333333301</v>
      </c>
      <c r="C178" s="1">
        <v>16.57</v>
      </c>
    </row>
    <row r="179" spans="1:3">
      <c r="A179">
        <f t="shared" si="2"/>
        <v>2004.25</v>
      </c>
      <c r="B179">
        <v>1.01</v>
      </c>
      <c r="C179" s="1">
        <v>16.286923076923081</v>
      </c>
    </row>
    <row r="180" spans="1:3">
      <c r="A180">
        <f t="shared" si="2"/>
        <v>2004.5</v>
      </c>
      <c r="B180">
        <v>1.43333333333333</v>
      </c>
      <c r="C180" s="1">
        <v>15.479999999999997</v>
      </c>
    </row>
    <row r="181" spans="1:3">
      <c r="A181">
        <f t="shared" si="2"/>
        <v>2004.75</v>
      </c>
      <c r="B181">
        <v>1.95</v>
      </c>
      <c r="C181" s="1">
        <v>13.992142857142857</v>
      </c>
    </row>
    <row r="182" spans="1:3">
      <c r="A182">
        <f t="shared" si="2"/>
        <v>2005</v>
      </c>
      <c r="B182">
        <v>2.4700000000000002</v>
      </c>
      <c r="C182" s="1">
        <v>12.638333333333334</v>
      </c>
    </row>
    <row r="183" spans="1:3">
      <c r="A183">
        <f t="shared" si="2"/>
        <v>2005.25</v>
      </c>
      <c r="B183">
        <v>2.9433333333333298</v>
      </c>
      <c r="C183" s="1">
        <v>12.931538461538461</v>
      </c>
    </row>
    <row r="184" spans="1:3">
      <c r="A184">
        <f t="shared" si="2"/>
        <v>2005.5</v>
      </c>
      <c r="B184">
        <v>3.46</v>
      </c>
      <c r="C184" s="1">
        <v>11.497142857142858</v>
      </c>
    </row>
    <row r="185" spans="1:3">
      <c r="A185">
        <f t="shared" si="2"/>
        <v>2005.75</v>
      </c>
      <c r="B185">
        <v>3.98</v>
      </c>
      <c r="C185" s="1">
        <v>12.323846153846151</v>
      </c>
    </row>
    <row r="186" spans="1:3">
      <c r="A186">
        <f t="shared" si="2"/>
        <v>2006</v>
      </c>
      <c r="B186">
        <v>4.4566666666666697</v>
      </c>
      <c r="C186" s="1">
        <v>11.56769230769231</v>
      </c>
    </row>
    <row r="187" spans="1:3">
      <c r="A187">
        <f t="shared" si="2"/>
        <v>2006.25</v>
      </c>
      <c r="B187">
        <v>4.9066666666666698</v>
      </c>
      <c r="C187" s="1">
        <v>13.622307692307693</v>
      </c>
    </row>
    <row r="188" spans="1:3">
      <c r="A188">
        <f t="shared" si="2"/>
        <v>2006.5</v>
      </c>
      <c r="B188">
        <v>5.2466666666666697</v>
      </c>
      <c r="C188" s="1">
        <v>12.803846153846155</v>
      </c>
    </row>
    <row r="189" spans="1:3">
      <c r="A189">
        <f t="shared" si="2"/>
        <v>2006.75</v>
      </c>
      <c r="B189">
        <v>5.2466666666666697</v>
      </c>
      <c r="C189" s="1">
        <v>10.58</v>
      </c>
    </row>
    <row r="190" spans="1:3">
      <c r="A190">
        <f t="shared" si="2"/>
        <v>2007</v>
      </c>
      <c r="B190">
        <v>5.2566666666666704</v>
      </c>
      <c r="C190" s="1">
        <v>12.18230769230769</v>
      </c>
    </row>
    <row r="191" spans="1:3">
      <c r="A191">
        <f t="shared" si="2"/>
        <v>2007.25</v>
      </c>
      <c r="B191">
        <v>5.25</v>
      </c>
      <c r="C191" s="1">
        <v>13.354615384615386</v>
      </c>
    </row>
    <row r="192" spans="1:3">
      <c r="A192">
        <f t="shared" si="2"/>
        <v>2007.5</v>
      </c>
      <c r="B192">
        <v>5.0733333333333297</v>
      </c>
      <c r="C192" s="1">
        <v>21.527692307692309</v>
      </c>
    </row>
    <row r="193" spans="1:3">
      <c r="A193">
        <f t="shared" si="2"/>
        <v>2007.75</v>
      </c>
      <c r="B193">
        <v>4.4966666666666697</v>
      </c>
      <c r="C193" s="1">
        <v>22.790769230769229</v>
      </c>
    </row>
    <row r="194" spans="1:3">
      <c r="A194">
        <f t="shared" si="2"/>
        <v>2008</v>
      </c>
      <c r="B194">
        <v>3.1766666666666699</v>
      </c>
      <c r="C194" s="1">
        <v>28.018461538461541</v>
      </c>
    </row>
    <row r="195" spans="1:3">
      <c r="A195">
        <f t="shared" si="2"/>
        <v>2008.25</v>
      </c>
      <c r="B195">
        <v>2.08666666666667</v>
      </c>
      <c r="C195" s="1">
        <v>21.513846153846153</v>
      </c>
    </row>
    <row r="196" spans="1:3">
      <c r="A196">
        <f t="shared" ref="A196:A221" si="3">A195+1/4</f>
        <v>2008.5</v>
      </c>
      <c r="B196">
        <v>1.94</v>
      </c>
      <c r="C196" s="1">
        <v>26.278461538461539</v>
      </c>
    </row>
    <row r="197" spans="1:3">
      <c r="A197">
        <f t="shared" si="3"/>
        <v>2008.75</v>
      </c>
      <c r="B197">
        <v>0.50666666666666704</v>
      </c>
      <c r="C197" s="1">
        <v>62.086923076923085</v>
      </c>
    </row>
    <row r="198" spans="1:3">
      <c r="A198">
        <f t="shared" si="3"/>
        <v>2009</v>
      </c>
      <c r="B198">
        <v>0.74584228100000005</v>
      </c>
      <c r="C198" s="1">
        <v>45.227692307692308</v>
      </c>
    </row>
    <row r="199" spans="1:3">
      <c r="A199">
        <f t="shared" si="3"/>
        <v>2009.25</v>
      </c>
      <c r="B199">
        <v>0.21826707100000001</v>
      </c>
      <c r="C199" s="1">
        <v>33.628461538461536</v>
      </c>
    </row>
    <row r="200" spans="1:3">
      <c r="A200">
        <f t="shared" si="3"/>
        <v>2009.5</v>
      </c>
      <c r="B200">
        <v>-0.26872212233333298</v>
      </c>
      <c r="C200" s="1">
        <v>24.75615384615384</v>
      </c>
    </row>
    <row r="201" spans="1:3">
      <c r="A201">
        <f t="shared" si="3"/>
        <v>2009.75</v>
      </c>
      <c r="B201">
        <v>-0.41300134466666699</v>
      </c>
      <c r="C201" s="1">
        <v>22.136153846153846</v>
      </c>
    </row>
    <row r="202" spans="1:3">
      <c r="A202">
        <f t="shared" si="3"/>
        <v>2010</v>
      </c>
      <c r="B202">
        <v>-0.48957923399999997</v>
      </c>
      <c r="C202" s="1">
        <v>19.363846153846154</v>
      </c>
    </row>
    <row r="203" spans="1:3">
      <c r="A203">
        <f t="shared" si="3"/>
        <v>2010.25</v>
      </c>
      <c r="B203">
        <v>-0.49713869500000002</v>
      </c>
      <c r="C203" s="1">
        <v>24.242307692307691</v>
      </c>
    </row>
    <row r="204" spans="1:3">
      <c r="A204">
        <f t="shared" si="3"/>
        <v>2010.5</v>
      </c>
      <c r="B204">
        <v>-0.69463936766666701</v>
      </c>
      <c r="C204" s="1">
        <v>24.010769230769235</v>
      </c>
    </row>
    <row r="205" spans="1:3">
      <c r="A205">
        <f t="shared" si="3"/>
        <v>2010.75</v>
      </c>
      <c r="B205">
        <v>-0.94533031099999998</v>
      </c>
      <c r="C205" s="1">
        <v>18.695</v>
      </c>
    </row>
    <row r="206" spans="1:3">
      <c r="A206">
        <f t="shared" si="3"/>
        <v>2011</v>
      </c>
      <c r="B206">
        <v>-1.0313322253333299</v>
      </c>
      <c r="C206" s="1">
        <v>17.296666666666667</v>
      </c>
    </row>
    <row r="207" spans="1:3">
      <c r="A207">
        <f t="shared" si="3"/>
        <v>2011.25</v>
      </c>
      <c r="B207">
        <v>-1.1095135436666701</v>
      </c>
      <c r="C207" s="1">
        <v>16.803846153846152</v>
      </c>
    </row>
    <row r="208" spans="1:3">
      <c r="A208">
        <f t="shared" si="3"/>
        <v>2011.5</v>
      </c>
      <c r="B208">
        <v>-1.32390643166667</v>
      </c>
      <c r="C208" s="1">
        <v>29.605</v>
      </c>
    </row>
    <row r="209" spans="1:3">
      <c r="A209">
        <f t="shared" si="3"/>
        <v>2011.75</v>
      </c>
      <c r="B209">
        <v>-1.46238049333333</v>
      </c>
      <c r="C209" s="1">
        <v>29.448461538461537</v>
      </c>
    </row>
    <row r="210" spans="1:3">
      <c r="A210">
        <f t="shared" si="3"/>
        <v>2012</v>
      </c>
      <c r="B210">
        <v>-1.41917091233333</v>
      </c>
      <c r="C210" s="1">
        <v>16.881538461538462</v>
      </c>
    </row>
    <row r="211" spans="1:3">
      <c r="A211">
        <f t="shared" si="3"/>
        <v>2012.25</v>
      </c>
      <c r="B211">
        <v>-1.2034271653333299</v>
      </c>
      <c r="C211" s="1">
        <v>19.525384615384617</v>
      </c>
    </row>
    <row r="212" spans="1:3">
      <c r="A212">
        <f t="shared" si="3"/>
        <v>2012.5</v>
      </c>
      <c r="B212">
        <v>-1.2659624953333299</v>
      </c>
      <c r="C212" s="1">
        <v>15.44923076923077</v>
      </c>
    </row>
    <row r="213" spans="1:3">
      <c r="A213">
        <f t="shared" si="3"/>
        <v>2012.75</v>
      </c>
      <c r="B213">
        <v>-1.39724592766667</v>
      </c>
      <c r="C213" s="1">
        <v>16.680769230769229</v>
      </c>
    </row>
    <row r="214" spans="1:3">
      <c r="A214">
        <f t="shared" si="3"/>
        <v>2013</v>
      </c>
      <c r="B214">
        <v>-1.4069180936666701</v>
      </c>
      <c r="C214" s="1">
        <v>13.100769230769231</v>
      </c>
    </row>
    <row r="215" spans="1:3">
      <c r="A215">
        <f t="shared" si="3"/>
        <v>2013.25</v>
      </c>
      <c r="B215">
        <v>-1.2540854933333301</v>
      </c>
      <c r="C215" s="1">
        <v>14.358461538461537</v>
      </c>
    </row>
    <row r="216" spans="1:3">
      <c r="A216">
        <f t="shared" si="3"/>
        <v>2013.5</v>
      </c>
      <c r="B216">
        <v>-1.66368037566667</v>
      </c>
      <c r="C216" s="1">
        <v>13.939999999999998</v>
      </c>
    </row>
    <row r="217" spans="1:3">
      <c r="A217">
        <f t="shared" si="3"/>
        <v>2013.75</v>
      </c>
      <c r="B217">
        <v>-1.9947636399999999</v>
      </c>
      <c r="C217" s="1">
        <v>13.175384615384614</v>
      </c>
    </row>
    <row r="218" spans="1:3">
      <c r="A218">
        <f t="shared" si="3"/>
        <v>2014</v>
      </c>
      <c r="B218">
        <v>-2.5142669973333298</v>
      </c>
      <c r="C218" s="1">
        <v>13.524615384615384</v>
      </c>
    </row>
    <row r="219" spans="1:3">
      <c r="A219">
        <f t="shared" si="3"/>
        <v>2014.25</v>
      </c>
      <c r="B219">
        <v>-2.9224768609999998</v>
      </c>
      <c r="C219" s="1">
        <v>11.916153846153845</v>
      </c>
    </row>
    <row r="220" spans="1:3">
      <c r="A220">
        <f t="shared" si="3"/>
        <v>2014.5</v>
      </c>
      <c r="B220">
        <v>-2.8466666666666698</v>
      </c>
      <c r="C220" s="1">
        <v>11.473076923076921</v>
      </c>
    </row>
    <row r="221" spans="1:3">
      <c r="A221">
        <f t="shared" si="3"/>
        <v>2014.75</v>
      </c>
      <c r="B221">
        <v>-2.66333333333333</v>
      </c>
      <c r="C221" s="1">
        <v>14.775384615384617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NonHaverData</vt:lpstr>
    </vt:vector>
  </TitlesOfParts>
  <Company>Federal Reserve Bank of Kansas City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Research  Automation</dc:creator>
  <cp:lastModifiedBy>Research  Automation</cp:lastModifiedBy>
  <dcterms:created xsi:type="dcterms:W3CDTF">2015-01-23T19:49:22Z</dcterms:created>
  <dcterms:modified xsi:type="dcterms:W3CDTF">2015-01-26T14:09:55Z</dcterms:modified>
</cp:coreProperties>
</file>