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<sst xmlns="http://schemas.openxmlformats.org/spreadsheetml/2006/main" count="152" uniqueCount="152">
  <si>
    <t>门店名称</t>
  </si>
  <si>
    <t>订单数量</t>
  </si>
  <si>
    <t>订单实付</t>
  </si>
  <si>
    <t>均单价</t>
  </si>
  <si>
    <t>花语鲜花</t>
  </si>
  <si>
    <t>邂逅花坊鲜花(知音婚庆鲜花店)</t>
  </si>
  <si>
    <t>邂逅花坊鲜花(婷雅花坊店)</t>
  </si>
  <si>
    <t>邂逅花坊鲜花(季盛店)</t>
  </si>
  <si>
    <t>邂逅花坊鲜花(鑫美花卉)</t>
  </si>
  <si>
    <t>邂逅花坊鲜花(百花派店)</t>
  </si>
  <si>
    <t>邂逅花坊鲜花(千艺鲜花)</t>
  </si>
  <si>
    <t>邂逅花坊鲜花(御花源)</t>
  </si>
  <si>
    <t>邂逅花坊鲜花(雪莲花艺)</t>
  </si>
  <si>
    <t>邂逅花坊鲜花(竞花园店)</t>
  </si>
  <si>
    <t>印象IOO鲜花</t>
  </si>
  <si>
    <t>邂逅花坊鲜花(馨馨花艺店)</t>
  </si>
  <si>
    <t>邂逅花坊鲜花(美好鲜花)</t>
  </si>
  <si>
    <t>花雨轩花艺</t>
  </si>
  <si>
    <t>邂逅花坊鲜花林東花鸟鱼</t>
  </si>
  <si>
    <t>邂逅花坊鲜花(七彩鲜花)</t>
  </si>
  <si>
    <t>佳佳花艺</t>
  </si>
  <si>
    <t>邂逅花坊(逍遥花店)</t>
  </si>
  <si>
    <t>小立鲜花店(小立鲜花店（三河店）)</t>
  </si>
  <si>
    <t>邂逅花坊鲜花(温馨花都)</t>
  </si>
  <si>
    <t>邂逅花坊鲜花(四季花屋)</t>
  </si>
  <si>
    <t>邂逅花坊鲜花(雅景花坊)</t>
  </si>
  <si>
    <t>邂逅花坊鲜花(乙甲花艺)</t>
  </si>
  <si>
    <t>锦尚鲜花(雅韵鲜花店)</t>
  </si>
  <si>
    <t>邂逅花坊鲜花(同心鲜花店)</t>
  </si>
  <si>
    <t>邂逅花坊鲜花(百合花艺)</t>
  </si>
  <si>
    <t>花草当家鲜花店</t>
  </si>
  <si>
    <t>邂逅花坊鲜花(欣雨花店)</t>
  </si>
  <si>
    <t>邂逅花坊鲜花(时尚策划店)</t>
  </si>
  <si>
    <t>邂逅花坊鲜花(良缘婚庆鲜花)</t>
  </si>
  <si>
    <t>迷思花店</t>
  </si>
  <si>
    <t>邂逅花坊鲜花(紫涵花兿)</t>
  </si>
  <si>
    <t>邂逅花坊(小屋店)</t>
  </si>
  <si>
    <t>邂逅花坊鲜花(万卉源)</t>
  </si>
  <si>
    <t>花开半夏花艺生活馆</t>
  </si>
  <si>
    <t>邂逅花坊鲜花(米蘭花店)</t>
  </si>
  <si>
    <t>邂逅花坊鲜花(豆豆花卉)</t>
  </si>
  <si>
    <t>邂逅花坊鲜花(花花世界店)</t>
  </si>
  <si>
    <t>邂逅花坊鲜花(百合花坊)</t>
  </si>
  <si>
    <t>花样年华(润和店)</t>
  </si>
  <si>
    <t>邂逅花坊鲜花(田园花坊店)</t>
  </si>
  <si>
    <t>邂逅花坊鲜花(燕子鲜花)</t>
  </si>
  <si>
    <t>邂逅花坊鲜花(百合花艺坊)</t>
  </si>
  <si>
    <t>邂逅花坊鲜花(普罗旺斯婚庆)</t>
  </si>
  <si>
    <t>邂逅花坊鲜花(青青花行)</t>
  </si>
  <si>
    <t>花好月圆花艺</t>
  </si>
  <si>
    <t>小城故事鲜花坊</t>
  </si>
  <si>
    <t>邂逅花坊鲜花(九月花舍)</t>
  </si>
  <si>
    <t>邂逅花坊鲜花(爱花鲜花)</t>
  </si>
  <si>
    <t>邂逅花坊鲜花(君悦鲜花)</t>
  </si>
  <si>
    <t>缤纷花艺</t>
  </si>
  <si>
    <t>邂逅花坊鲜花(雅琳花艺店)</t>
  </si>
  <si>
    <t>邂逅花坊鲜花(墨兰鲜花店)</t>
  </si>
  <si>
    <t>邂逅花坊鲜花(时尚花坊)</t>
  </si>
  <si>
    <t>邂逅花坊</t>
  </si>
  <si>
    <t>邂逅花坊(喜来得鲜花店)</t>
  </si>
  <si>
    <t>邂逅花坊鲜花(遇见花坊)</t>
  </si>
  <si>
    <t>邂逅花坊鲜花(大花轿婚庆)</t>
  </si>
  <si>
    <t>邂逅花坊鲜花(家太爱太)</t>
  </si>
  <si>
    <t>邂逅花坊鲜花爱尚花坊</t>
  </si>
  <si>
    <t>邂逅花坊鲜花(花海花店)</t>
  </si>
  <si>
    <t>邂逅花坊鲜花(千百艺鲜花店)</t>
  </si>
  <si>
    <t>邂逅花坊鲜花(唯爱鲜花坊)</t>
  </si>
  <si>
    <t>窃窃花语</t>
  </si>
  <si>
    <t>邂逅花坊鲜花(福地花苑店)</t>
  </si>
  <si>
    <t>邂逅花坊鲜花(花语店)</t>
  </si>
  <si>
    <t>邂逅花坊鲜花(花娇艳鲜花店)</t>
  </si>
  <si>
    <t>蝶恋花坊</t>
  </si>
  <si>
    <t>邂逅花坊鲜花(馨语花坊)</t>
  </si>
  <si>
    <t>邂逅花坊鲜花(永红花艺馆)</t>
  </si>
  <si>
    <t>邂逅花坊鲜花(童花品牌集合店)</t>
  </si>
  <si>
    <t>邂逅花坊鲜花(原野花艺)</t>
  </si>
  <si>
    <t>邂逅花坊鲜花(BEWITHYOU早安花艺)</t>
  </si>
  <si>
    <t>邂逅花坊(永香花店)</t>
  </si>
  <si>
    <t>邂逅花坊鲜花(百花苑婚庆)</t>
  </si>
  <si>
    <t>倾心花艺</t>
  </si>
  <si>
    <t>邂逅花坊鲜花(朝花夕拾)</t>
  </si>
  <si>
    <t>邂逅花坊鲜花(爱尚店)</t>
  </si>
  <si>
    <t>邂逅花坊鲜花(情和缘鲜花)</t>
  </si>
  <si>
    <t>邂逅花坊鲜花(浪漫满屋店)</t>
  </si>
  <si>
    <t>鲜花小站</t>
  </si>
  <si>
    <t>邂逅花坊鲜花(抚远伊甸园)</t>
  </si>
  <si>
    <t>邂逅花坊鲜花(艾诺鲜花)</t>
  </si>
  <si>
    <t>邂逅花坊鲜花(花之艺店)</t>
  </si>
  <si>
    <t>邂逅花坊鲜花(花沁阁花坊)</t>
  </si>
  <si>
    <t>邂逅花坊鲜花(八姐店)</t>
  </si>
  <si>
    <t>邂逅花坊鲜花(最美时光花艺店)</t>
  </si>
  <si>
    <t>邂逅花坊鲜花(爱的花坊)</t>
  </si>
  <si>
    <t>邂逅花坊鲜花(你洋鲜花店)</t>
  </si>
  <si>
    <t>邂逅花坊鲜花(绿岛花苑)</t>
  </si>
  <si>
    <t>爱慕花艺</t>
  </si>
  <si>
    <t>邂逅花坊鲜花(贵人花坊店)</t>
  </si>
  <si>
    <t>邂逅花坊鲜花(花世界)</t>
  </si>
  <si>
    <t>邂逅花坊鲜花(友馨花坊)</t>
  </si>
  <si>
    <t>花样年华花店</t>
  </si>
  <si>
    <t>邂逅花坊鲜花(百合婚礼鲜花)</t>
  </si>
  <si>
    <t>邂逅花坊鲜花(怡尚花缘)</t>
  </si>
  <si>
    <t>邂逅花坊鲜花(唯一鲜花礼品)</t>
  </si>
  <si>
    <t>邂逅花坊鲜花(八姐鲜花店)</t>
  </si>
  <si>
    <t>邂逅花坊鲜花(香都鲜花大庙店)</t>
  </si>
  <si>
    <t>邂逅花坊鲜花(绮彩花果坊店)</t>
  </si>
  <si>
    <t>花花世界花艺</t>
  </si>
  <si>
    <t>邂逅花坊(髙邮市春城花店)</t>
  </si>
  <si>
    <t>邂逅花坊鲜花(花样年华店)</t>
  </si>
  <si>
    <t>邂逅花坊鲜花(花趣花艺)</t>
  </si>
  <si>
    <t>花语鲜花店</t>
  </si>
  <si>
    <t>邂逅花坊鲜花(花艺空间店)</t>
  </si>
  <si>
    <t>邂逅花坊鲜花(甜蜜花艺店)</t>
  </si>
  <si>
    <t>邂逅花坊鲜花(鱼小姐店)</t>
  </si>
  <si>
    <t>邂逅花坊鲜花(宝宝花店)</t>
  </si>
  <si>
    <t>邂逅花坊鲜花(天工花艺)</t>
  </si>
  <si>
    <t>邂逅花坊鲜花(一花一匠)</t>
  </si>
  <si>
    <t>邂逅花坊鲜花(佳美鲜花店)</t>
  </si>
  <si>
    <t>邂逅花坊鲜花(如夏花艺)</t>
  </si>
  <si>
    <t>阳光鲜花店</t>
  </si>
  <si>
    <t>邂逅花坊鲜花(紫金花坊店)</t>
  </si>
  <si>
    <t>邂逅花坊鲜花(花瓣里)</t>
  </si>
  <si>
    <t>邂逅花坊鲜花·花开时节</t>
  </si>
  <si>
    <t>邂逅花坊鲜花(原色店)</t>
  </si>
  <si>
    <t>邂逅花坊鲜花(花语鲜花)</t>
  </si>
  <si>
    <t>千姿花艺</t>
  </si>
  <si>
    <t>邂逅花坊鲜花(芳汀鲜花)</t>
  </si>
  <si>
    <t>邂逅花坊鲜花(时光花里店)</t>
  </si>
  <si>
    <t>邂逅花坊鲜花(漪花园店)</t>
  </si>
  <si>
    <t>邂逅花坊鲜花(悦禧鲜花店)</t>
  </si>
  <si>
    <t>邂逅花坊鲜花(SaSa花艺生活馆)</t>
  </si>
  <si>
    <t>邂逅花坊(麦琪花艺)</t>
  </si>
  <si>
    <t>邂逅花坊鲜花(爱花行)</t>
  </si>
  <si>
    <t>邂逅花坊鲜花(花语嫣然店)</t>
  </si>
  <si>
    <t>邂逅花坊鲜花(紫晶花坊)</t>
  </si>
  <si>
    <t>邂逅花坊鲜花(百花园店)</t>
  </si>
  <si>
    <t>邂逅花坊鲜花(枫荷鲜花庆典)</t>
  </si>
  <si>
    <t>邂逅花坊鲜花(花仙子花店)</t>
  </si>
  <si>
    <t>邂逅花坊鲜花(花艺轩花艺)</t>
  </si>
  <si>
    <t>美洋有约鲜花</t>
  </si>
  <si>
    <t>邂逅花坊鲜花(芳汀花店)</t>
  </si>
  <si>
    <t>邂逅花坊鲜花(可美鲜花)</t>
  </si>
  <si>
    <t>邂逅花坊鲜花(百草卉花店)</t>
  </si>
  <si>
    <t>邂逅花坊鲜花(花无缺)</t>
  </si>
  <si>
    <t>邂逅花坊鲜花(欢庆鲜花店)</t>
  </si>
  <si>
    <t>邂逅花坊鲜花(浪漫花都店)</t>
  </si>
  <si>
    <t>邂逅花坊鲜花(飘香鲜花婚典)</t>
  </si>
  <si>
    <t>邂逅花坊鲜花(唯尚鲜花店)</t>
  </si>
  <si>
    <t>邂逅花坊鲜花(喜来登花卉礼品)</t>
  </si>
  <si>
    <t>邂逅花坊鲜花(金喜缘鲜花)</t>
  </si>
  <si>
    <t>邂逅花坊鲜花(情太子花坊)</t>
  </si>
  <si>
    <t>恋尚花邂逅花坊</t>
  </si>
  <si>
    <t>邂逅花坊鲜花(花之缘鲜花)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</si>
</sst>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9"/>
  <sheetViews>
    <sheetView tabSelected="1" workbookViewId="0">
      <selection activeCell="D6" sqref="D6"/>
    </sheetView>
  </sheetViews>
  <sheetFormatPr defaultColWidth="9" defaultRowHeight="13.5" outlineLevelCol="3"/>
  <cols>
    <col min="2" max="2" width="16.75" customWidth="1"/>
    <col min="3" max="3" width="13.125" customWidth="1"/>
    <col min="4" max="4" width="12.625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>
        <v>67</v>
      </c>
      <c r="C2">
        <v>9792.2</v>
      </c>
      <c r="D2" s="1">
        <f>C2/B2</f>
        <v>146.15223880597</v>
      </c>
    </row>
    <row r="3" spans="1:4">
      <c r="A3" t="s">
        <v>5</v>
      </c>
      <c r="B3">
        <v>42</v>
      </c>
      <c r="C3">
        <v>5888</v>
      </c>
      <c r="D3" s="1">
        <f t="shared" ref="D3:D34" si="0">C3/B3</f>
        <v>140.190476190476</v>
      </c>
    </row>
    <row r="4" spans="1:4">
      <c r="A4" t="s">
        <v>6</v>
      </c>
      <c r="B4">
        <v>35</v>
      </c>
      <c r="C4">
        <v>6006</v>
      </c>
      <c r="D4" s="1">
        <f t="shared" si="0"/>
        <v>171.6</v>
      </c>
    </row>
    <row r="5" spans="1:4">
      <c r="A5" t="s">
        <v>7</v>
      </c>
      <c r="B5">
        <v>33</v>
      </c>
      <c r="C5">
        <v>4993</v>
      </c>
      <c r="D5" s="1">
        <f t="shared" si="0"/>
        <v>151.30303030303</v>
      </c>
    </row>
    <row r="6" spans="1:4">
      <c r="A6" t="s">
        <v>8</v>
      </c>
      <c r="B6">
        <v>28</v>
      </c>
      <c r="C6">
        <v>4459.2</v>
      </c>
      <c r="D6" s="1">
        <f t="shared" si="0"/>
        <v>159.257142857143</v>
      </c>
    </row>
    <row r="7" spans="1:4">
      <c r="A7" t="s">
        <v>9</v>
      </c>
      <c r="B7">
        <v>27</v>
      </c>
      <c r="C7">
        <v>3943.2</v>
      </c>
      <c r="D7" s="1">
        <f t="shared" si="0"/>
        <v>146.044444444444</v>
      </c>
    </row>
    <row r="8" spans="1:4">
      <c r="A8" t="s">
        <v>10</v>
      </c>
      <c r="B8">
        <v>24</v>
      </c>
      <c r="C8">
        <v>3903</v>
      </c>
      <c r="D8" s="1">
        <f t="shared" si="0"/>
        <v>162.625</v>
      </c>
    </row>
    <row r="9" spans="1:4">
      <c r="A9" t="s">
        <v>11</v>
      </c>
      <c r="B9">
        <v>21</v>
      </c>
      <c r="C9">
        <v>2466</v>
      </c>
      <c r="D9" s="1">
        <f t="shared" si="0"/>
        <v>117.428571428571</v>
      </c>
    </row>
    <row r="10" spans="1:4">
      <c r="A10" t="s">
        <v>12</v>
      </c>
      <c r="B10">
        <v>21</v>
      </c>
      <c r="C10">
        <v>2631.2</v>
      </c>
      <c r="D10" s="1">
        <f t="shared" si="0"/>
        <v>125.295238095238</v>
      </c>
    </row>
    <row r="11" spans="1:4">
      <c r="A11" t="s">
        <v>13</v>
      </c>
      <c r="B11">
        <v>21</v>
      </c>
      <c r="C11">
        <v>2707</v>
      </c>
      <c r="D11" s="1">
        <f t="shared" si="0"/>
        <v>128.904761904762</v>
      </c>
    </row>
    <row r="12" spans="1:4">
      <c r="A12" t="s">
        <v>14</v>
      </c>
      <c r="B12">
        <v>17</v>
      </c>
      <c r="C12">
        <v>2516</v>
      </c>
      <c r="D12" s="1">
        <f t="shared" si="0"/>
        <v>148</v>
      </c>
    </row>
    <row r="13" spans="1:4">
      <c r="A13" t="s">
        <v>15</v>
      </c>
      <c r="B13">
        <v>17</v>
      </c>
      <c r="C13">
        <v>2141</v>
      </c>
      <c r="D13" s="1">
        <f t="shared" si="0"/>
        <v>125.941176470588</v>
      </c>
    </row>
    <row r="14" spans="1:4">
      <c r="A14" t="s">
        <v>16</v>
      </c>
      <c r="B14">
        <v>17</v>
      </c>
      <c r="C14">
        <v>2090</v>
      </c>
      <c r="D14" s="1">
        <f t="shared" si="0"/>
        <v>122.941176470588</v>
      </c>
    </row>
    <row r="15" spans="1:4">
      <c r="A15" t="s">
        <v>17</v>
      </c>
      <c r="B15">
        <v>16</v>
      </c>
      <c r="C15">
        <v>3153</v>
      </c>
      <c r="D15" s="1">
        <f t="shared" si="0"/>
        <v>197.0625</v>
      </c>
    </row>
    <row r="16" spans="1:4">
      <c r="A16" t="s">
        <v>18</v>
      </c>
      <c r="B16">
        <v>16</v>
      </c>
      <c r="C16">
        <v>2611</v>
      </c>
      <c r="D16" s="1">
        <f t="shared" si="0"/>
        <v>163.1875</v>
      </c>
    </row>
    <row r="17" spans="1:4">
      <c r="A17" t="s">
        <v>19</v>
      </c>
      <c r="B17">
        <v>15</v>
      </c>
      <c r="C17">
        <v>1935</v>
      </c>
      <c r="D17" s="1">
        <f t="shared" si="0"/>
        <v>129</v>
      </c>
    </row>
    <row r="18" spans="1:4">
      <c r="A18" t="s">
        <v>20</v>
      </c>
      <c r="B18">
        <v>15</v>
      </c>
      <c r="C18">
        <v>2081</v>
      </c>
      <c r="D18" s="1">
        <f t="shared" si="0"/>
        <v>138.733333333333</v>
      </c>
    </row>
    <row r="19" spans="1:4">
      <c r="A19" t="s">
        <v>21</v>
      </c>
      <c r="B19">
        <v>15</v>
      </c>
      <c r="C19">
        <v>680</v>
      </c>
      <c r="D19" s="1">
        <f t="shared" si="0"/>
        <v>45.3333333333333</v>
      </c>
    </row>
    <row r="20" spans="1:4">
      <c r="A20" t="s">
        <v>22</v>
      </c>
      <c r="B20">
        <v>13</v>
      </c>
      <c r="C20">
        <v>1160</v>
      </c>
      <c r="D20" s="1">
        <f t="shared" si="0"/>
        <v>89.2307692307692</v>
      </c>
    </row>
    <row r="21" spans="1:4">
      <c r="A21" t="s">
        <v>23</v>
      </c>
      <c r="B21">
        <v>13</v>
      </c>
      <c r="C21">
        <v>748</v>
      </c>
      <c r="D21" s="1">
        <f t="shared" si="0"/>
        <v>57.5384615384615</v>
      </c>
    </row>
    <row r="22" spans="1:4">
      <c r="A22" t="s">
        <v>24</v>
      </c>
      <c r="B22">
        <v>13</v>
      </c>
      <c r="C22">
        <v>2124</v>
      </c>
      <c r="D22" s="1">
        <f t="shared" si="0"/>
        <v>163.384615384615</v>
      </c>
    </row>
    <row r="23" spans="1:4">
      <c r="A23" t="s">
        <v>25</v>
      </c>
      <c r="B23">
        <v>12</v>
      </c>
      <c r="C23">
        <v>1325</v>
      </c>
      <c r="D23" s="1">
        <f t="shared" si="0"/>
        <v>110.416666666667</v>
      </c>
    </row>
    <row r="24" spans="1:4">
      <c r="A24" t="s">
        <v>26</v>
      </c>
      <c r="B24">
        <v>12</v>
      </c>
      <c r="C24">
        <v>1596</v>
      </c>
      <c r="D24" s="1">
        <f t="shared" si="0"/>
        <v>133</v>
      </c>
    </row>
    <row r="25" spans="1:4">
      <c r="A25" t="s">
        <v>27</v>
      </c>
      <c r="B25">
        <v>11</v>
      </c>
      <c r="C25">
        <v>1718</v>
      </c>
      <c r="D25" s="1">
        <f t="shared" si="0"/>
        <v>156.181818181818</v>
      </c>
    </row>
    <row r="26" spans="1:4">
      <c r="A26" t="s">
        <v>28</v>
      </c>
      <c r="B26">
        <v>11</v>
      </c>
      <c r="C26">
        <v>1356</v>
      </c>
      <c r="D26" s="1">
        <f t="shared" si="0"/>
        <v>123.272727272727</v>
      </c>
    </row>
    <row r="27" spans="1:4">
      <c r="A27" t="s">
        <v>29</v>
      </c>
      <c r="B27">
        <v>11</v>
      </c>
      <c r="C27">
        <v>1557</v>
      </c>
      <c r="D27" s="1">
        <f t="shared" si="0"/>
        <v>141.545454545455</v>
      </c>
    </row>
    <row r="28" spans="1:4">
      <c r="A28" t="s">
        <v>30</v>
      </c>
      <c r="B28">
        <v>10</v>
      </c>
      <c r="C28">
        <v>1459</v>
      </c>
      <c r="D28" s="1">
        <f t="shared" si="0"/>
        <v>145.9</v>
      </c>
    </row>
    <row r="29" spans="1:4">
      <c r="A29" t="s">
        <v>31</v>
      </c>
      <c r="B29">
        <v>10</v>
      </c>
      <c r="C29">
        <v>1560</v>
      </c>
      <c r="D29" s="1">
        <f t="shared" si="0"/>
        <v>156</v>
      </c>
    </row>
    <row r="30" spans="1:4">
      <c r="A30" t="s">
        <v>32</v>
      </c>
      <c r="B30">
        <v>10</v>
      </c>
      <c r="C30">
        <v>696</v>
      </c>
      <c r="D30" s="1">
        <f t="shared" si="0"/>
        <v>69.6</v>
      </c>
    </row>
    <row r="31" spans="1:4">
      <c r="A31" t="s">
        <v>33</v>
      </c>
      <c r="B31">
        <v>10</v>
      </c>
      <c r="C31">
        <v>1438</v>
      </c>
      <c r="D31" s="1">
        <f t="shared" si="0"/>
        <v>143.8</v>
      </c>
    </row>
    <row r="32" spans="1:4">
      <c r="A32" t="s">
        <v>34</v>
      </c>
      <c r="B32">
        <v>10</v>
      </c>
      <c r="C32">
        <v>1547</v>
      </c>
      <c r="D32" s="1">
        <f t="shared" si="0"/>
        <v>154.7</v>
      </c>
    </row>
    <row r="33" spans="1:4">
      <c r="A33" t="s">
        <v>35</v>
      </c>
      <c r="B33">
        <v>9</v>
      </c>
      <c r="C33">
        <v>1340</v>
      </c>
      <c r="D33" s="1">
        <f t="shared" si="0"/>
        <v>148.888888888889</v>
      </c>
    </row>
    <row r="34" spans="1:4">
      <c r="A34" t="s">
        <v>36</v>
      </c>
      <c r="B34">
        <v>9</v>
      </c>
      <c r="C34">
        <v>1109</v>
      </c>
      <c r="D34" s="1">
        <f t="shared" si="0"/>
        <v>123.222222222222</v>
      </c>
    </row>
    <row r="35" spans="1:4">
      <c r="A35" t="s">
        <v>37</v>
      </c>
      <c r="B35">
        <v>9</v>
      </c>
      <c r="C35">
        <v>1468</v>
      </c>
      <c r="D35" s="1">
        <f t="shared" ref="D35:D66" si="1">C35/B35</f>
        <v>163.111111111111</v>
      </c>
    </row>
    <row r="36" spans="1:4">
      <c r="A36" t="s">
        <v>38</v>
      </c>
      <c r="B36">
        <v>9</v>
      </c>
      <c r="C36">
        <v>1159</v>
      </c>
      <c r="D36" s="1">
        <f t="shared" si="1"/>
        <v>128.777777777778</v>
      </c>
    </row>
    <row r="37" spans="1:4">
      <c r="A37" t="s">
        <v>39</v>
      </c>
      <c r="B37">
        <v>9</v>
      </c>
      <c r="C37">
        <v>252</v>
      </c>
      <c r="D37" s="1">
        <f t="shared" si="1"/>
        <v>28</v>
      </c>
    </row>
    <row r="38" spans="1:4">
      <c r="A38" t="s">
        <v>40</v>
      </c>
      <c r="B38">
        <v>9</v>
      </c>
      <c r="C38">
        <v>1019</v>
      </c>
      <c r="D38" s="1">
        <f t="shared" si="1"/>
        <v>113.222222222222</v>
      </c>
    </row>
    <row r="39" spans="1:4">
      <c r="A39" t="s">
        <v>41</v>
      </c>
      <c r="B39">
        <v>8</v>
      </c>
      <c r="C39">
        <v>980</v>
      </c>
      <c r="D39" s="1">
        <f t="shared" si="1"/>
        <v>122.5</v>
      </c>
    </row>
    <row r="40" spans="1:4">
      <c r="A40" t="s">
        <v>42</v>
      </c>
      <c r="B40">
        <v>8</v>
      </c>
      <c r="C40">
        <v>1521</v>
      </c>
      <c r="D40" s="1">
        <f t="shared" si="1"/>
        <v>190.125</v>
      </c>
    </row>
    <row r="41" spans="1:4">
      <c r="A41" t="s">
        <v>43</v>
      </c>
      <c r="B41">
        <v>8</v>
      </c>
      <c r="C41">
        <v>992</v>
      </c>
      <c r="D41" s="1">
        <f t="shared" si="1"/>
        <v>124</v>
      </c>
    </row>
    <row r="42" spans="1:4">
      <c r="A42" t="s">
        <v>44</v>
      </c>
      <c r="B42">
        <v>7</v>
      </c>
      <c r="C42">
        <v>760</v>
      </c>
      <c r="D42" s="1">
        <f t="shared" si="1"/>
        <v>108.571428571429</v>
      </c>
    </row>
    <row r="43" spans="1:4">
      <c r="A43" t="s">
        <v>45</v>
      </c>
      <c r="B43">
        <v>6</v>
      </c>
      <c r="C43">
        <v>259</v>
      </c>
      <c r="D43" s="1">
        <f t="shared" si="1"/>
        <v>43.1666666666667</v>
      </c>
    </row>
    <row r="44" spans="1:4">
      <c r="A44" t="s">
        <v>46</v>
      </c>
      <c r="B44">
        <v>6</v>
      </c>
      <c r="C44">
        <v>662</v>
      </c>
      <c r="D44" s="1">
        <f t="shared" si="1"/>
        <v>110.333333333333</v>
      </c>
    </row>
    <row r="45" spans="1:4">
      <c r="A45" t="s">
        <v>47</v>
      </c>
      <c r="B45">
        <v>6</v>
      </c>
      <c r="C45">
        <v>903</v>
      </c>
      <c r="D45" s="1">
        <f t="shared" si="1"/>
        <v>150.5</v>
      </c>
    </row>
    <row r="46" spans="1:4">
      <c r="A46" t="s">
        <v>48</v>
      </c>
      <c r="B46">
        <v>6</v>
      </c>
      <c r="C46">
        <v>782</v>
      </c>
      <c r="D46" s="1">
        <f t="shared" si="1"/>
        <v>130.333333333333</v>
      </c>
    </row>
    <row r="47" spans="1:4">
      <c r="A47" t="s">
        <v>49</v>
      </c>
      <c r="B47">
        <v>6</v>
      </c>
      <c r="C47">
        <v>1032</v>
      </c>
      <c r="D47" s="1">
        <f t="shared" si="1"/>
        <v>172</v>
      </c>
    </row>
    <row r="48" spans="1:4">
      <c r="A48" t="s">
        <v>50</v>
      </c>
      <c r="B48">
        <v>6</v>
      </c>
      <c r="C48">
        <v>872</v>
      </c>
      <c r="D48" s="1">
        <f t="shared" si="1"/>
        <v>145.333333333333</v>
      </c>
    </row>
    <row r="49" spans="1:4">
      <c r="A49" t="s">
        <v>51</v>
      </c>
      <c r="B49">
        <v>6</v>
      </c>
      <c r="C49">
        <v>583</v>
      </c>
      <c r="D49" s="1">
        <f t="shared" si="1"/>
        <v>97.1666666666667</v>
      </c>
    </row>
    <row r="50" spans="1:4">
      <c r="A50" t="s">
        <v>52</v>
      </c>
      <c r="B50">
        <v>6</v>
      </c>
      <c r="C50">
        <v>168</v>
      </c>
      <c r="D50" s="1">
        <f t="shared" si="1"/>
        <v>28</v>
      </c>
    </row>
    <row r="51" spans="1:4">
      <c r="A51" t="s">
        <v>53</v>
      </c>
      <c r="B51">
        <v>6</v>
      </c>
      <c r="C51">
        <v>1261</v>
      </c>
      <c r="D51" s="1">
        <f t="shared" si="1"/>
        <v>210.166666666667</v>
      </c>
    </row>
    <row r="52" spans="1:4">
      <c r="A52" t="s">
        <v>54</v>
      </c>
      <c r="B52">
        <v>5</v>
      </c>
      <c r="C52">
        <v>734</v>
      </c>
      <c r="D52" s="1">
        <f t="shared" si="1"/>
        <v>146.8</v>
      </c>
    </row>
    <row r="53" spans="1:4">
      <c r="A53" t="s">
        <v>55</v>
      </c>
      <c r="B53">
        <v>5</v>
      </c>
      <c r="C53">
        <v>645</v>
      </c>
      <c r="D53" s="1">
        <f t="shared" si="1"/>
        <v>129</v>
      </c>
    </row>
    <row r="54" spans="1:4">
      <c r="A54" t="s">
        <v>56</v>
      </c>
      <c r="B54">
        <v>5</v>
      </c>
      <c r="C54">
        <v>291</v>
      </c>
      <c r="D54" s="1">
        <f t="shared" si="1"/>
        <v>58.2</v>
      </c>
    </row>
    <row r="55" spans="1:4">
      <c r="A55" t="s">
        <v>57</v>
      </c>
      <c r="B55">
        <v>5</v>
      </c>
      <c r="C55">
        <v>665</v>
      </c>
      <c r="D55" s="1">
        <f t="shared" si="1"/>
        <v>133</v>
      </c>
    </row>
    <row r="56" spans="1:4">
      <c r="A56" t="s">
        <v>58</v>
      </c>
      <c r="B56">
        <v>5</v>
      </c>
      <c r="C56">
        <v>725</v>
      </c>
      <c r="D56" s="1">
        <f t="shared" si="1"/>
        <v>145</v>
      </c>
    </row>
    <row r="57" spans="1:4">
      <c r="A57" t="s">
        <v>59</v>
      </c>
      <c r="B57">
        <v>5</v>
      </c>
      <c r="C57">
        <v>725</v>
      </c>
      <c r="D57" s="1">
        <f t="shared" si="1"/>
        <v>145</v>
      </c>
    </row>
    <row r="58" spans="1:4">
      <c r="A58" t="s">
        <v>60</v>
      </c>
      <c r="B58">
        <v>5</v>
      </c>
      <c r="C58">
        <v>403</v>
      </c>
      <c r="D58" s="1">
        <f t="shared" si="1"/>
        <v>80.6</v>
      </c>
    </row>
    <row r="59" spans="1:4">
      <c r="A59" t="s">
        <v>61</v>
      </c>
      <c r="B59">
        <v>5</v>
      </c>
      <c r="C59">
        <v>252</v>
      </c>
      <c r="D59" s="1">
        <f t="shared" si="1"/>
        <v>50.4</v>
      </c>
    </row>
    <row r="60" spans="1:4">
      <c r="A60" t="s">
        <v>62</v>
      </c>
      <c r="B60">
        <v>5</v>
      </c>
      <c r="C60">
        <v>666.2</v>
      </c>
      <c r="D60" s="1">
        <f t="shared" si="1"/>
        <v>133.24</v>
      </c>
    </row>
    <row r="61" spans="1:4">
      <c r="A61" t="s">
        <v>63</v>
      </c>
      <c r="B61">
        <v>4</v>
      </c>
      <c r="C61">
        <v>544</v>
      </c>
      <c r="D61" s="1">
        <f t="shared" si="1"/>
        <v>136</v>
      </c>
    </row>
    <row r="62" spans="1:4">
      <c r="A62" t="s">
        <v>64</v>
      </c>
      <c r="B62">
        <v>4</v>
      </c>
      <c r="C62">
        <v>405</v>
      </c>
      <c r="D62" s="1">
        <f t="shared" si="1"/>
        <v>101.25</v>
      </c>
    </row>
    <row r="63" spans="1:4">
      <c r="A63" t="s">
        <v>65</v>
      </c>
      <c r="B63">
        <v>4</v>
      </c>
      <c r="C63">
        <v>1275</v>
      </c>
      <c r="D63" s="1">
        <f t="shared" si="1"/>
        <v>318.75</v>
      </c>
    </row>
    <row r="64" spans="1:4">
      <c r="A64" t="s">
        <v>66</v>
      </c>
      <c r="B64">
        <v>4</v>
      </c>
      <c r="C64">
        <v>112</v>
      </c>
      <c r="D64" s="1">
        <f t="shared" si="1"/>
        <v>28</v>
      </c>
    </row>
    <row r="65" spans="1:4">
      <c r="A65" t="s">
        <v>67</v>
      </c>
      <c r="B65">
        <v>4</v>
      </c>
      <c r="C65">
        <v>112</v>
      </c>
      <c r="D65" s="1">
        <f t="shared" si="1"/>
        <v>28</v>
      </c>
    </row>
    <row r="66" spans="1:4">
      <c r="A66" t="s">
        <v>68</v>
      </c>
      <c r="B66">
        <v>4</v>
      </c>
      <c r="C66">
        <v>505</v>
      </c>
      <c r="D66" s="1">
        <f t="shared" si="1"/>
        <v>126.25</v>
      </c>
    </row>
    <row r="67" spans="1:4">
      <c r="A67" t="s">
        <v>69</v>
      </c>
      <c r="B67">
        <v>4</v>
      </c>
      <c r="C67">
        <v>476</v>
      </c>
      <c r="D67" s="1">
        <f t="shared" ref="D67:D98" si="2">C67/B67</f>
        <v>119</v>
      </c>
    </row>
    <row r="68" spans="1:4">
      <c r="A68" t="s">
        <v>70</v>
      </c>
      <c r="B68">
        <v>4</v>
      </c>
      <c r="C68">
        <v>455</v>
      </c>
      <c r="D68" s="1">
        <f t="shared" si="2"/>
        <v>113.75</v>
      </c>
    </row>
    <row r="69" spans="1:4">
      <c r="A69" t="s">
        <v>71</v>
      </c>
      <c r="B69">
        <v>4</v>
      </c>
      <c r="C69">
        <v>515</v>
      </c>
      <c r="D69" s="1">
        <f t="shared" si="2"/>
        <v>128.75</v>
      </c>
    </row>
    <row r="70" spans="1:4">
      <c r="A70" t="s">
        <v>72</v>
      </c>
      <c r="B70">
        <v>4</v>
      </c>
      <c r="C70">
        <v>635</v>
      </c>
      <c r="D70" s="1">
        <f t="shared" si="2"/>
        <v>158.75</v>
      </c>
    </row>
    <row r="71" spans="1:4">
      <c r="A71" t="s">
        <v>73</v>
      </c>
      <c r="B71">
        <v>4</v>
      </c>
      <c r="C71">
        <v>1026</v>
      </c>
      <c r="D71" s="1">
        <f t="shared" si="2"/>
        <v>256.5</v>
      </c>
    </row>
    <row r="72" spans="1:4">
      <c r="A72" t="s">
        <v>74</v>
      </c>
      <c r="B72">
        <v>4</v>
      </c>
      <c r="C72">
        <v>406</v>
      </c>
      <c r="D72" s="1">
        <f t="shared" si="2"/>
        <v>101.5</v>
      </c>
    </row>
    <row r="73" spans="1:4">
      <c r="A73" t="s">
        <v>75</v>
      </c>
      <c r="B73">
        <v>4</v>
      </c>
      <c r="C73">
        <v>293</v>
      </c>
      <c r="D73" s="1">
        <f t="shared" si="2"/>
        <v>73.25</v>
      </c>
    </row>
    <row r="74" spans="1:4">
      <c r="A74" t="s">
        <v>76</v>
      </c>
      <c r="B74">
        <v>3</v>
      </c>
      <c r="C74">
        <v>437</v>
      </c>
      <c r="D74" s="1">
        <f t="shared" si="2"/>
        <v>145.666666666667</v>
      </c>
    </row>
    <row r="75" spans="1:4">
      <c r="A75" t="s">
        <v>77</v>
      </c>
      <c r="B75">
        <v>3</v>
      </c>
      <c r="C75">
        <v>407</v>
      </c>
      <c r="D75" s="1">
        <f t="shared" si="2"/>
        <v>135.666666666667</v>
      </c>
    </row>
    <row r="76" spans="1:4">
      <c r="A76" t="s">
        <v>78</v>
      </c>
      <c r="B76">
        <v>3</v>
      </c>
      <c r="C76">
        <v>427</v>
      </c>
      <c r="D76" s="1">
        <f t="shared" si="2"/>
        <v>142.333333333333</v>
      </c>
    </row>
    <row r="77" spans="1:4">
      <c r="A77" t="s">
        <v>79</v>
      </c>
      <c r="B77">
        <v>3</v>
      </c>
      <c r="C77">
        <v>235</v>
      </c>
      <c r="D77" s="1">
        <f t="shared" si="2"/>
        <v>78.3333333333333</v>
      </c>
    </row>
    <row r="78" spans="1:4">
      <c r="A78" t="s">
        <v>80</v>
      </c>
      <c r="B78">
        <v>3</v>
      </c>
      <c r="C78">
        <v>84</v>
      </c>
      <c r="D78" s="1">
        <f t="shared" si="2"/>
        <v>28</v>
      </c>
    </row>
    <row r="79" spans="1:4">
      <c r="A79" t="s">
        <v>81</v>
      </c>
      <c r="B79">
        <v>3</v>
      </c>
      <c r="C79">
        <v>326</v>
      </c>
      <c r="D79" s="1">
        <f t="shared" si="2"/>
        <v>108.666666666667</v>
      </c>
    </row>
    <row r="80" spans="1:4">
      <c r="A80" t="s">
        <v>82</v>
      </c>
      <c r="B80">
        <v>3</v>
      </c>
      <c r="C80">
        <v>84</v>
      </c>
      <c r="D80" s="1">
        <f t="shared" si="2"/>
        <v>28</v>
      </c>
    </row>
    <row r="81" spans="1:4">
      <c r="A81" t="s">
        <v>83</v>
      </c>
      <c r="B81">
        <v>3</v>
      </c>
      <c r="C81">
        <v>507</v>
      </c>
      <c r="D81" s="1">
        <f t="shared" si="2"/>
        <v>169</v>
      </c>
    </row>
    <row r="82" spans="1:4">
      <c r="A82" t="s">
        <v>84</v>
      </c>
      <c r="B82">
        <v>3</v>
      </c>
      <c r="C82">
        <v>295</v>
      </c>
      <c r="D82" s="1">
        <f t="shared" si="2"/>
        <v>98.3333333333333</v>
      </c>
    </row>
    <row r="83" spans="1:4">
      <c r="A83" t="s">
        <v>85</v>
      </c>
      <c r="B83">
        <v>3</v>
      </c>
      <c r="C83">
        <v>84</v>
      </c>
      <c r="D83" s="1">
        <f t="shared" si="2"/>
        <v>28</v>
      </c>
    </row>
    <row r="84" spans="1:4">
      <c r="A84" t="s">
        <v>86</v>
      </c>
      <c r="B84">
        <v>3</v>
      </c>
      <c r="C84">
        <v>517</v>
      </c>
      <c r="D84" s="1">
        <f t="shared" si="2"/>
        <v>172.333333333333</v>
      </c>
    </row>
    <row r="85" spans="1:4">
      <c r="A85" t="s">
        <v>87</v>
      </c>
      <c r="B85">
        <v>3</v>
      </c>
      <c r="C85">
        <v>185</v>
      </c>
      <c r="D85" s="1">
        <f t="shared" si="2"/>
        <v>61.6666666666667</v>
      </c>
    </row>
    <row r="86" spans="1:4">
      <c r="A86" t="s">
        <v>88</v>
      </c>
      <c r="B86">
        <v>3</v>
      </c>
      <c r="C86">
        <v>457</v>
      </c>
      <c r="D86" s="1">
        <f t="shared" si="2"/>
        <v>152.333333333333</v>
      </c>
    </row>
    <row r="87" spans="1:4">
      <c r="A87" t="s">
        <v>89</v>
      </c>
      <c r="B87">
        <v>3</v>
      </c>
      <c r="C87">
        <v>405</v>
      </c>
      <c r="D87" s="1">
        <f t="shared" si="2"/>
        <v>135</v>
      </c>
    </row>
    <row r="88" spans="1:4">
      <c r="A88" t="s">
        <v>90</v>
      </c>
      <c r="B88">
        <v>3</v>
      </c>
      <c r="C88">
        <v>497</v>
      </c>
      <c r="D88" s="1">
        <f t="shared" si="2"/>
        <v>165.666666666667</v>
      </c>
    </row>
    <row r="89" spans="1:4">
      <c r="A89" t="s">
        <v>91</v>
      </c>
      <c r="B89">
        <v>3</v>
      </c>
      <c r="C89">
        <v>605</v>
      </c>
      <c r="D89" s="1">
        <f t="shared" si="2"/>
        <v>201.666666666667</v>
      </c>
    </row>
    <row r="90" spans="1:4">
      <c r="A90" t="s">
        <v>92</v>
      </c>
      <c r="B90">
        <v>2</v>
      </c>
      <c r="C90">
        <v>177</v>
      </c>
      <c r="D90" s="1">
        <f t="shared" si="2"/>
        <v>88.5</v>
      </c>
    </row>
    <row r="91" spans="1:4">
      <c r="A91" t="s">
        <v>93</v>
      </c>
      <c r="B91">
        <v>2</v>
      </c>
      <c r="C91">
        <v>208</v>
      </c>
      <c r="D91" s="1">
        <f t="shared" si="2"/>
        <v>104</v>
      </c>
    </row>
    <row r="92" spans="1:4">
      <c r="A92" t="s">
        <v>94</v>
      </c>
      <c r="B92">
        <v>2</v>
      </c>
      <c r="C92">
        <v>288</v>
      </c>
      <c r="D92" s="1">
        <f t="shared" si="2"/>
        <v>144</v>
      </c>
    </row>
    <row r="93" spans="1:4">
      <c r="A93" t="s">
        <v>95</v>
      </c>
      <c r="B93">
        <v>2</v>
      </c>
      <c r="C93">
        <v>268</v>
      </c>
      <c r="D93" s="1">
        <f t="shared" si="2"/>
        <v>134</v>
      </c>
    </row>
    <row r="94" spans="1:4">
      <c r="A94" t="s">
        <v>96</v>
      </c>
      <c r="B94">
        <v>2</v>
      </c>
      <c r="C94">
        <v>178</v>
      </c>
      <c r="D94" s="1">
        <f t="shared" si="2"/>
        <v>89</v>
      </c>
    </row>
    <row r="95" spans="1:4">
      <c r="A95" t="s">
        <v>97</v>
      </c>
      <c r="B95">
        <v>2</v>
      </c>
      <c r="C95">
        <v>56</v>
      </c>
      <c r="D95" s="1">
        <f t="shared" si="2"/>
        <v>28</v>
      </c>
    </row>
    <row r="96" spans="1:4">
      <c r="A96" t="s">
        <v>98</v>
      </c>
      <c r="B96">
        <v>2</v>
      </c>
      <c r="C96">
        <v>227</v>
      </c>
      <c r="D96" s="1">
        <f t="shared" si="2"/>
        <v>113.5</v>
      </c>
    </row>
    <row r="97" spans="1:4">
      <c r="A97" t="s">
        <v>99</v>
      </c>
      <c r="B97">
        <v>2</v>
      </c>
      <c r="C97">
        <v>207</v>
      </c>
      <c r="D97" s="1">
        <f t="shared" si="2"/>
        <v>103.5</v>
      </c>
    </row>
    <row r="98" spans="1:4">
      <c r="A98" t="s">
        <v>100</v>
      </c>
      <c r="B98">
        <v>2</v>
      </c>
      <c r="C98">
        <v>360.2</v>
      </c>
      <c r="D98" s="1">
        <f t="shared" si="2"/>
        <v>180.1</v>
      </c>
    </row>
    <row r="99" spans="1:4">
      <c r="A99" t="s">
        <v>101</v>
      </c>
      <c r="B99">
        <v>2</v>
      </c>
      <c r="C99">
        <v>217</v>
      </c>
      <c r="D99" s="1">
        <f t="shared" ref="D99:D130" si="3">C99/B99</f>
        <v>108.5</v>
      </c>
    </row>
    <row r="100" spans="1:4">
      <c r="A100" t="s">
        <v>102</v>
      </c>
      <c r="B100">
        <v>2</v>
      </c>
      <c r="C100">
        <v>176</v>
      </c>
      <c r="D100" s="1">
        <f t="shared" si="3"/>
        <v>88</v>
      </c>
    </row>
    <row r="101" spans="1:4">
      <c r="A101" t="s">
        <v>103</v>
      </c>
      <c r="B101">
        <v>2</v>
      </c>
      <c r="C101">
        <v>368</v>
      </c>
      <c r="D101" s="1">
        <f t="shared" si="3"/>
        <v>184</v>
      </c>
    </row>
    <row r="102" spans="1:4">
      <c r="A102" t="s">
        <v>104</v>
      </c>
      <c r="B102">
        <v>2</v>
      </c>
      <c r="C102">
        <v>348</v>
      </c>
      <c r="D102" s="1">
        <f t="shared" si="3"/>
        <v>174</v>
      </c>
    </row>
    <row r="103" spans="1:4">
      <c r="A103" t="s">
        <v>105</v>
      </c>
      <c r="B103">
        <v>2</v>
      </c>
      <c r="C103">
        <v>358</v>
      </c>
      <c r="D103" s="1">
        <f t="shared" si="3"/>
        <v>179</v>
      </c>
    </row>
    <row r="104" spans="1:4">
      <c r="A104" t="s">
        <v>106</v>
      </c>
      <c r="B104">
        <v>2</v>
      </c>
      <c r="C104">
        <v>138</v>
      </c>
      <c r="D104" s="1">
        <f t="shared" si="3"/>
        <v>69</v>
      </c>
    </row>
    <row r="105" spans="1:4">
      <c r="A105" t="s">
        <v>107</v>
      </c>
      <c r="B105">
        <v>2</v>
      </c>
      <c r="C105">
        <v>138</v>
      </c>
      <c r="D105" s="1">
        <f t="shared" si="3"/>
        <v>69</v>
      </c>
    </row>
    <row r="106" spans="1:4">
      <c r="A106" t="s">
        <v>108</v>
      </c>
      <c r="B106">
        <v>2</v>
      </c>
      <c r="C106">
        <v>106</v>
      </c>
      <c r="D106" s="1">
        <f t="shared" si="3"/>
        <v>53</v>
      </c>
    </row>
    <row r="107" spans="1:4">
      <c r="A107" t="s">
        <v>109</v>
      </c>
      <c r="B107">
        <v>2</v>
      </c>
      <c r="C107">
        <v>268</v>
      </c>
      <c r="D107" s="1">
        <f t="shared" si="3"/>
        <v>134</v>
      </c>
    </row>
    <row r="108" spans="1:4">
      <c r="A108" t="s">
        <v>110</v>
      </c>
      <c r="B108">
        <v>2</v>
      </c>
      <c r="C108">
        <v>368</v>
      </c>
      <c r="D108" s="1">
        <f t="shared" si="3"/>
        <v>184</v>
      </c>
    </row>
    <row r="109" spans="1:4">
      <c r="A109" t="s">
        <v>111</v>
      </c>
      <c r="B109">
        <v>2</v>
      </c>
      <c r="C109">
        <v>176</v>
      </c>
      <c r="D109" s="1">
        <f t="shared" si="3"/>
        <v>88</v>
      </c>
    </row>
    <row r="110" spans="1:4">
      <c r="A110" t="s">
        <v>112</v>
      </c>
      <c r="B110">
        <v>2</v>
      </c>
      <c r="C110">
        <v>418</v>
      </c>
      <c r="D110" s="1">
        <f t="shared" si="3"/>
        <v>209</v>
      </c>
    </row>
    <row r="111" spans="1:4">
      <c r="A111" t="s">
        <v>113</v>
      </c>
      <c r="B111">
        <v>2</v>
      </c>
      <c r="C111">
        <v>198</v>
      </c>
      <c r="D111" s="1">
        <f t="shared" si="3"/>
        <v>99</v>
      </c>
    </row>
    <row r="112" spans="1:4">
      <c r="A112" t="s">
        <v>114</v>
      </c>
      <c r="B112">
        <v>1</v>
      </c>
      <c r="C112">
        <v>189</v>
      </c>
      <c r="D112" s="1">
        <f t="shared" si="3"/>
        <v>189</v>
      </c>
    </row>
    <row r="113" spans="1:4">
      <c r="A113" t="s">
        <v>115</v>
      </c>
      <c r="B113">
        <v>1</v>
      </c>
      <c r="C113">
        <v>28</v>
      </c>
      <c r="D113" s="1">
        <f t="shared" si="3"/>
        <v>28</v>
      </c>
    </row>
    <row r="114" spans="1:4">
      <c r="A114" t="s">
        <v>116</v>
      </c>
      <c r="B114">
        <v>1</v>
      </c>
      <c r="C114">
        <v>99</v>
      </c>
      <c r="D114" s="1">
        <f t="shared" si="3"/>
        <v>99</v>
      </c>
    </row>
    <row r="115" spans="1:4">
      <c r="A115" t="s">
        <v>117</v>
      </c>
      <c r="B115">
        <v>1</v>
      </c>
      <c r="C115">
        <v>28</v>
      </c>
      <c r="D115" s="1">
        <f t="shared" si="3"/>
        <v>28</v>
      </c>
    </row>
    <row r="116" spans="1:4">
      <c r="A116" t="s">
        <v>118</v>
      </c>
      <c r="B116">
        <v>1</v>
      </c>
      <c r="C116">
        <v>119</v>
      </c>
      <c r="D116" s="1">
        <f t="shared" si="3"/>
        <v>119</v>
      </c>
    </row>
    <row r="117" spans="1:4">
      <c r="A117" t="s">
        <v>119</v>
      </c>
      <c r="B117">
        <v>1</v>
      </c>
      <c r="C117">
        <v>88</v>
      </c>
      <c r="D117" s="1">
        <f t="shared" si="3"/>
        <v>88</v>
      </c>
    </row>
    <row r="118" spans="1:4">
      <c r="A118" t="s">
        <v>120</v>
      </c>
      <c r="B118">
        <v>1</v>
      </c>
      <c r="C118">
        <v>28</v>
      </c>
      <c r="D118" s="1">
        <f t="shared" si="3"/>
        <v>28</v>
      </c>
    </row>
    <row r="119" spans="1:4">
      <c r="A119" t="s">
        <v>121</v>
      </c>
      <c r="B119">
        <v>1</v>
      </c>
      <c r="C119">
        <v>88</v>
      </c>
      <c r="D119" s="1">
        <f t="shared" si="3"/>
        <v>88</v>
      </c>
    </row>
    <row r="120" spans="1:4">
      <c r="A120" t="s">
        <v>122</v>
      </c>
      <c r="B120">
        <v>1</v>
      </c>
      <c r="C120">
        <v>69</v>
      </c>
      <c r="D120" s="1">
        <f t="shared" si="3"/>
        <v>69</v>
      </c>
    </row>
    <row r="121" spans="1:4">
      <c r="A121" t="s">
        <v>123</v>
      </c>
      <c r="B121">
        <v>1</v>
      </c>
      <c r="C121">
        <v>119</v>
      </c>
      <c r="D121" s="1">
        <f t="shared" si="3"/>
        <v>119</v>
      </c>
    </row>
    <row r="122" spans="1:4">
      <c r="A122" t="s">
        <v>124</v>
      </c>
      <c r="B122">
        <v>1</v>
      </c>
      <c r="C122">
        <v>89</v>
      </c>
      <c r="D122" s="1">
        <f t="shared" si="3"/>
        <v>89</v>
      </c>
    </row>
    <row r="123" spans="1:4">
      <c r="A123" t="s">
        <v>125</v>
      </c>
      <c r="B123">
        <v>1</v>
      </c>
      <c r="C123">
        <v>69</v>
      </c>
      <c r="D123" s="1">
        <f t="shared" si="3"/>
        <v>69</v>
      </c>
    </row>
    <row r="124" spans="1:4">
      <c r="A124" t="s">
        <v>126</v>
      </c>
      <c r="B124">
        <v>1</v>
      </c>
      <c r="C124">
        <v>89</v>
      </c>
      <c r="D124" s="1">
        <f t="shared" si="3"/>
        <v>89</v>
      </c>
    </row>
    <row r="125" spans="1:4">
      <c r="A125" t="s">
        <v>127</v>
      </c>
      <c r="B125">
        <v>1</v>
      </c>
      <c r="C125">
        <v>149</v>
      </c>
      <c r="D125" s="1">
        <f t="shared" si="3"/>
        <v>149</v>
      </c>
    </row>
    <row r="126" spans="1:4">
      <c r="A126" t="s">
        <v>128</v>
      </c>
      <c r="B126">
        <v>1</v>
      </c>
      <c r="C126">
        <v>239</v>
      </c>
      <c r="D126" s="1">
        <f t="shared" si="3"/>
        <v>239</v>
      </c>
    </row>
    <row r="127" spans="1:4">
      <c r="A127" t="s">
        <v>129</v>
      </c>
      <c r="B127">
        <v>1</v>
      </c>
      <c r="C127">
        <v>109</v>
      </c>
      <c r="D127" s="1">
        <f t="shared" si="3"/>
        <v>109</v>
      </c>
    </row>
    <row r="128" spans="1:4">
      <c r="A128" t="s">
        <v>130</v>
      </c>
      <c r="B128">
        <v>1</v>
      </c>
      <c r="C128">
        <v>28</v>
      </c>
      <c r="D128" s="1">
        <f t="shared" si="3"/>
        <v>28</v>
      </c>
    </row>
    <row r="129" spans="1:4">
      <c r="A129" t="s">
        <v>131</v>
      </c>
      <c r="B129">
        <v>1</v>
      </c>
      <c r="C129">
        <v>28</v>
      </c>
      <c r="D129" s="1">
        <f t="shared" si="3"/>
        <v>28</v>
      </c>
    </row>
    <row r="130" spans="1:4">
      <c r="A130" t="s">
        <v>132</v>
      </c>
      <c r="B130">
        <v>1</v>
      </c>
      <c r="C130">
        <v>129</v>
      </c>
      <c r="D130" s="1">
        <f t="shared" si="3"/>
        <v>129</v>
      </c>
    </row>
    <row r="131" spans="1:4">
      <c r="A131" t="s">
        <v>133</v>
      </c>
      <c r="B131">
        <v>1</v>
      </c>
      <c r="C131">
        <v>179</v>
      </c>
      <c r="D131" s="1">
        <f t="shared" ref="D131:D149" si="4">C131/B131</f>
        <v>179</v>
      </c>
    </row>
    <row r="132" spans="1:4">
      <c r="A132" t="s">
        <v>134</v>
      </c>
      <c r="B132">
        <v>1</v>
      </c>
      <c r="C132">
        <v>269</v>
      </c>
      <c r="D132" s="1">
        <f t="shared" si="4"/>
        <v>269</v>
      </c>
    </row>
    <row r="133" spans="1:4">
      <c r="A133" t="s">
        <v>135</v>
      </c>
      <c r="B133">
        <v>1</v>
      </c>
      <c r="C133">
        <v>128</v>
      </c>
      <c r="D133" s="1">
        <f t="shared" si="4"/>
        <v>128</v>
      </c>
    </row>
    <row r="134" spans="1:4">
      <c r="A134" t="s">
        <v>136</v>
      </c>
      <c r="B134">
        <v>1</v>
      </c>
      <c r="C134">
        <v>118</v>
      </c>
      <c r="D134" s="1">
        <f t="shared" si="4"/>
        <v>118</v>
      </c>
    </row>
    <row r="135" spans="1:4">
      <c r="A135" t="s">
        <v>137</v>
      </c>
      <c r="B135">
        <v>1</v>
      </c>
      <c r="C135">
        <v>88</v>
      </c>
      <c r="D135" s="1">
        <f t="shared" si="4"/>
        <v>88</v>
      </c>
    </row>
    <row r="136" spans="1:4">
      <c r="A136" t="s">
        <v>138</v>
      </c>
      <c r="B136">
        <v>1</v>
      </c>
      <c r="C136">
        <v>88</v>
      </c>
      <c r="D136" s="1">
        <f t="shared" si="4"/>
        <v>88</v>
      </c>
    </row>
    <row r="137" spans="1:4">
      <c r="A137" t="s">
        <v>139</v>
      </c>
      <c r="B137">
        <v>1</v>
      </c>
      <c r="C137">
        <v>88</v>
      </c>
      <c r="D137" s="1">
        <f t="shared" si="4"/>
        <v>88</v>
      </c>
    </row>
    <row r="138" spans="1:4">
      <c r="A138" t="s">
        <v>140</v>
      </c>
      <c r="B138">
        <v>1</v>
      </c>
      <c r="C138">
        <v>149</v>
      </c>
      <c r="D138" s="1">
        <f t="shared" si="4"/>
        <v>149</v>
      </c>
    </row>
    <row r="139" spans="1:4">
      <c r="A139" t="s">
        <v>141</v>
      </c>
      <c r="B139">
        <v>1</v>
      </c>
      <c r="C139">
        <v>78</v>
      </c>
      <c r="D139" s="1">
        <f t="shared" si="4"/>
        <v>78</v>
      </c>
    </row>
    <row r="140" spans="1:4">
      <c r="A140" t="s">
        <v>142</v>
      </c>
      <c r="B140">
        <v>1</v>
      </c>
      <c r="C140">
        <v>28</v>
      </c>
      <c r="D140" s="1">
        <f t="shared" si="4"/>
        <v>28</v>
      </c>
    </row>
    <row r="141" spans="1:4">
      <c r="A141" t="s">
        <v>143</v>
      </c>
      <c r="B141">
        <v>1</v>
      </c>
      <c r="C141">
        <v>119</v>
      </c>
      <c r="D141" s="1">
        <f t="shared" si="4"/>
        <v>119</v>
      </c>
    </row>
    <row r="142" spans="1:4">
      <c r="A142" t="s">
        <v>144</v>
      </c>
      <c r="B142">
        <v>1</v>
      </c>
      <c r="C142">
        <v>179</v>
      </c>
      <c r="D142" s="1">
        <f t="shared" si="4"/>
        <v>179</v>
      </c>
    </row>
    <row r="143" spans="1:4">
      <c r="A143" t="s">
        <v>145</v>
      </c>
      <c r="B143">
        <v>1</v>
      </c>
      <c r="C143">
        <v>209</v>
      </c>
      <c r="D143" s="1">
        <f t="shared" si="4"/>
        <v>209</v>
      </c>
    </row>
    <row r="144" spans="1:4">
      <c r="A144" t="s">
        <v>146</v>
      </c>
      <c r="B144">
        <v>1</v>
      </c>
      <c r="C144">
        <v>368</v>
      </c>
      <c r="D144" s="1">
        <f t="shared" si="4"/>
        <v>368</v>
      </c>
    </row>
    <row r="145" spans="1:4">
      <c r="A145" t="s">
        <v>147</v>
      </c>
      <c r="B145">
        <v>1</v>
      </c>
      <c r="C145">
        <v>28</v>
      </c>
      <c r="D145" s="1">
        <f t="shared" si="4"/>
        <v>28</v>
      </c>
    </row>
    <row r="146" spans="1:4">
      <c r="A146" t="s">
        <v>148</v>
      </c>
      <c r="B146">
        <v>1</v>
      </c>
      <c r="C146">
        <v>28</v>
      </c>
      <c r="D146" s="1">
        <f t="shared" si="4"/>
        <v>28</v>
      </c>
    </row>
    <row r="147" spans="1:4">
      <c r="A147" t="s">
        <v>149</v>
      </c>
      <c r="B147">
        <v>1</v>
      </c>
      <c r="C147">
        <v>149</v>
      </c>
      <c r="D147" s="1">
        <f t="shared" si="4"/>
        <v>149</v>
      </c>
    </row>
    <row r="148" spans="1:4">
      <c r="A148" t="s">
        <v>150</v>
      </c>
      <c r="B148">
        <v>1</v>
      </c>
      <c r="C148">
        <v>209</v>
      </c>
      <c r="D148" s="1">
        <f t="shared" si="4"/>
        <v>209</v>
      </c>
    </row>
    <row r="149" spans="1:4">
      <c r="A149" t="s">
        <v>151</v>
      </c>
      <c r="B149">
        <v>1</v>
      </c>
      <c r="C149">
        <v>28</v>
      </c>
      <c r="D149" s="1">
        <f t="shared" si="4"/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2020-09-13T02:54:00Z</dcterms:created>
  <dcterms:modified xsi:type="dcterms:W3CDTF">2020-09-13T02:57:18Z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