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Projet_Fondation/Langages&amp;Maths/Anaconda/LPanalyse/_Entrance/"/>
    </mc:Choice>
  </mc:AlternateContent>
  <xr:revisionPtr revIDLastSave="0" documentId="13_ncr:1_{27F87B23-F964-CC4B-A631-212B78C6E5F4}" xr6:coauthVersionLast="36" xr6:coauthVersionMax="36" xr10:uidLastSave="{00000000-0000-0000-0000-000000000000}"/>
  <bookViews>
    <workbookView xWindow="28480" yWindow="2240" windowWidth="25600" windowHeight="14800" xr2:uid="{00000000-000D-0000-FFFF-FFFF00000000}"/>
  </bookViews>
  <sheets>
    <sheet name="Xparams_entrance" sheetId="1" r:id="rId1"/>
    <sheet name="grafs" sheetId="2" r:id="rId2"/>
  </sheets>
  <definedNames>
    <definedName name="_xlnm.Print_Area" localSheetId="1">grafs!$A$1:$W$222</definedName>
  </definedNames>
  <calcPr calcId="0"/>
</workbook>
</file>

<file path=xl/sharedStrings.xml><?xml version="1.0" encoding="utf-8"?>
<sst xmlns="http://schemas.openxmlformats.org/spreadsheetml/2006/main" count="229" uniqueCount="229">
  <si>
    <t>EntranceEICcreation_sr44100_deb00_00_00_t02_50_pas10_00.txt</t>
  </si>
  <si>
    <t>EntranceEICcreation_sr44100_deb00_10_00_t02_50_pas10_00.txt</t>
  </si>
  <si>
    <t>EntranceEICcreation_sr44100_deb00_20_00_t02_50_pas10_00.txt</t>
  </si>
  <si>
    <t>EntranceEICcreation_sr44100_deb00_30_00_t02_50_pas10_00.txt</t>
  </si>
  <si>
    <t>EntranceEICcreation_sr44100_deb00_40_00_t02_50_pas10_00.txt</t>
  </si>
  <si>
    <t>EntranceEICcreation_sr44100_deb00_50_00_t02_50_pas10_00.txt</t>
  </si>
  <si>
    <t>EntranceEICcreation_sr44100_deb01_00_00_t02_50_pas10_00.txt</t>
  </si>
  <si>
    <t>EntranceEICcreation_sr44100_deb01_10_00_t02_50_pas10_00.txt</t>
  </si>
  <si>
    <t>EntranceEICcreation_sr44100_deb01_20_00_t02_50_pas10_00.txt</t>
  </si>
  <si>
    <t>EntranceEICcreation_sr44100_deb01_30_00_t02_50_pas10_00.txt</t>
  </si>
  <si>
    <t>EntranceEICcreation_sr44100_deb01_40_00_t02_50_pas10_00.txt</t>
  </si>
  <si>
    <t>EntranceEICcreation_sr44100_deb01_50_00_t02_50_pas10_00.txt</t>
  </si>
  <si>
    <t>EntranceEICcreation_sr44100_deb02_00_00_t02_50_pas10_00.txt</t>
  </si>
  <si>
    <t>EntranceEICcreation_sr44100_deb02_10_00_t02_50_pas10_00.txt</t>
  </si>
  <si>
    <t>EntranceEICcreation_sr44100_deb02_20_00_t02_50_pas10_00.txt</t>
  </si>
  <si>
    <t>EntranceEICcreation_sr44100_deb02_30_00_t02_50_pas10_00.txt</t>
  </si>
  <si>
    <t>EntranceEICcreation_sr44100_deb02_40_00_t02_50_pas10_00.txt</t>
  </si>
  <si>
    <t>EntranceEICcreation_sr44100_deb02_50_00_t02_50_pas10_00.txt</t>
  </si>
  <si>
    <t>EntranceEICcreation_sr44100_deb03_00_00_t02_50_pas10_00.txt</t>
  </si>
  <si>
    <t>EntranceEICcreation_sr44100_deb03_10_00_t02_50_pas10_00.txt</t>
  </si>
  <si>
    <t>EntranceEICcreation_sr44100_deb03_20_00_t02_50_pas10_00.txt</t>
  </si>
  <si>
    <t>EntranceEICcreation_sr44100_deb03_30_00_t02_50_pas10_00.txt</t>
  </si>
  <si>
    <t>EntranceEICcreation_sr44100_deb03_40_00_t02_50_pas10_00.txt</t>
  </si>
  <si>
    <t>EntranceEICcreation_sr44100_deb03_50_00_t02_50_pas10_00.txt</t>
  </si>
  <si>
    <t>EntranceEICcreation_sr44100_deb04_00_00_t02_50_pas10_00.txt</t>
  </si>
  <si>
    <t>EntranceEICcreation_sr44100_deb04_10_00_t02_50_pas10_00.txt</t>
  </si>
  <si>
    <t>EntranceEICcreation_sr44100_deb04_20_00_t02_50_pas10_00.txt</t>
  </si>
  <si>
    <t>EntranceEICcreation_sr44100_deb04_30_00_t02_50_pas10_00.txt</t>
  </si>
  <si>
    <t>EntranceEICcreation_sr44100_deb04_40_00_t02_50_pas10_00.txt</t>
  </si>
  <si>
    <t>EntranceEICcreation_sr44100_deb04_50_00_t02_50_pas10_00.txt</t>
  </si>
  <si>
    <t>EntranceEICcreation_sr44100_deb05_00_00_t02_50_pas10_00.txt</t>
  </si>
  <si>
    <t>EntranceEICcreation_sr44100_deb05_10_00_t02_50_pas10_00.txt</t>
  </si>
  <si>
    <t>EntranceEICcreation_sr44100_deb05_20_00_t02_50_pas10_00.txt</t>
  </si>
  <si>
    <t>EntranceEICcreation_sr44100_deb05_30_00_t02_50_pas10_00.txt</t>
  </si>
  <si>
    <t>EntranceEICcreation_sr44100_deb05_40_00_t02_50_pas10_00.txt</t>
  </si>
  <si>
    <t>EntranceEICcreation_sr44100_deb05_50_00_t02_50_pas10_00.txt</t>
  </si>
  <si>
    <t>EntranceEICcreation_sr44100_deb06_00_00_t02_50_pas10_00.txt</t>
  </si>
  <si>
    <t>EntranceEICcreation_sr44100_deb06_10_00_t02_50_pas10_00.txt</t>
  </si>
  <si>
    <t>EntranceEICcreation_sr44100_deb06_20_00_t02_50_pas10_00.txt</t>
  </si>
  <si>
    <t>EntranceEICcreation_sr44100_deb06_30_00_t02_50_pas10_00.txt</t>
  </si>
  <si>
    <t>EntranceEICcreation_sr44100_deb06_40_00_t02_50_pas10_00.txt</t>
  </si>
  <si>
    <t>EntranceEICcreation_sr44100_deb06_50_00_t02_50_pas10_00.txt</t>
  </si>
  <si>
    <t>EntranceEICcreation_sr44100_deb07_00_00_t02_50_pas10_00.txt</t>
  </si>
  <si>
    <t>EntranceEICcreation_sr44100_deb07_10_00_t02_50_pas10_00.txt</t>
  </si>
  <si>
    <t>EntranceEICcreation_sr44100_deb07_20_00_t02_50_pas10_00.txt</t>
  </si>
  <si>
    <t>EntranceEICcreation_sr44100_deb07_30_00_t02_50_pas10_00.txt</t>
  </si>
  <si>
    <t>EntranceEICcreation_sr44100_deb07_40_00_t02_50_pas10_00.txt</t>
  </si>
  <si>
    <t>EntranceEICcreation_sr44100_deb07_50_00_t02_50_pas10_00.txt</t>
  </si>
  <si>
    <t>EntranceEICcreation_sr44100_deb08_00_00_t02_50_pas10_00.txt</t>
  </si>
  <si>
    <t>EntranceEICcreation_sr44100_deb08_10_00_t02_50_pas10_00.txt</t>
  </si>
  <si>
    <t>EntranceEICcreation_sr44100_deb08_20_00_t02_50_pas10_00.txt</t>
  </si>
  <si>
    <t>EntranceEICcreation_sr44100_deb08_30_00_t02_50_pas10_00.txt</t>
  </si>
  <si>
    <t>EntranceEICcreation_sr44100_deb08_40_00_t02_50_pas10_00.txt</t>
  </si>
  <si>
    <t>EntranceEICcreation_sr44100_deb08_50_00_t02_50_pas10_00.txt</t>
  </si>
  <si>
    <t>EntranceEICcreation_sr44100_deb09_00_00_t02_50_pas10_00.txt</t>
  </si>
  <si>
    <t>EntranceEICcreation_sr44100_deb09_10_00_t02_50_pas10_00.txt</t>
  </si>
  <si>
    <t>EntranceEICcreation_sr44100_deb09_20_00_t02_50_pas10_00.txt</t>
  </si>
  <si>
    <t>EntranceEICcreation_sr44100_deb09_30_00_t02_50_pas10_00.txt</t>
  </si>
  <si>
    <t>EntranceEICcreation_sr44100_deb09_40_00_t02_50_pas10_00.txt</t>
  </si>
  <si>
    <t>EntranceEICcreation_sr44100_deb09_50_00_t02_50_pas10_00.txt</t>
  </si>
  <si>
    <t>EntranceEICcreation_sr44100_deb10_00_00_t02_50_pas10_00.txt</t>
  </si>
  <si>
    <t>EntranceEICcreation_sr44100_deb10_10_00_t02_50_pas10_00.txt</t>
  </si>
  <si>
    <t>EntranceEICcreation_sr44100_deb10_20_00_t02_50_pas10_00.txt</t>
  </si>
  <si>
    <t>EntranceEICcreation_sr44100_deb10_30_00_t02_50_pas10_00.txt</t>
  </si>
  <si>
    <t>EntranceEICcreation_sr44100_deb10_40_00_t02_50_pas10_00.txt</t>
  </si>
  <si>
    <t>EntranceEICcreation_sr44100_deb10_50_00_t02_50_pas10_00.txt</t>
  </si>
  <si>
    <t>EntranceEICcreation_sr44100_deb11_00_00_t02_50_pas10_00.txt</t>
  </si>
  <si>
    <t>EntranceEICcreation_sr44100_deb11_10_00_t02_50_pas10_00.txt</t>
  </si>
  <si>
    <t>EntranceEICcreation_sr44100_deb11_20_00_t02_50_pas10_00.txt</t>
  </si>
  <si>
    <t>EntranceEICcreation_sr44100_deb11_30_00_t02_50_pas10_00.txt</t>
  </si>
  <si>
    <t>EntranceEICcreation_sr44100_deb11_40_00_t02_50_pas10_00.txt</t>
  </si>
  <si>
    <t>EntranceEICcreation_sr44100_deb11_50_00_t02_50_pas10_00.txt</t>
  </si>
  <si>
    <t>EntranceEICcreation_sr44100_deb12_00_00_t02_50_pas10_00.txt</t>
  </si>
  <si>
    <t>EntranceEICcreation_sr44100_deb12_10_00_t02_50_pas10_00.txt</t>
  </si>
  <si>
    <t>EntranceEICcreation_sr44100_deb12_20_00_t02_50_pas10_00.txt</t>
  </si>
  <si>
    <t>EntranceEICcreation_sr44100_deb12_30_00_t02_50_pas10_00.txt</t>
  </si>
  <si>
    <t>EntranceEICcreation_sr44100_deb12_40_00_t02_50_pas10_00.txt</t>
  </si>
  <si>
    <t>EntranceEICcreation_sr44100_deb12_50_00_t02_50_pas10_00.txt</t>
  </si>
  <si>
    <t>EntranceEICcreation_sr44100_deb13_00_00_t02_50_pas10_00.txt</t>
  </si>
  <si>
    <t>EntranceEICcreation_sr44100_deb13_10_00_t02_50_pas10_00.txt</t>
  </si>
  <si>
    <t>EntranceEICcreation_sr44100_deb13_20_00_t02_50_pas10_00.txt</t>
  </si>
  <si>
    <t>EntranceEICcreation_sr44100_deb13_30_00_t02_50_pas10_00.txt</t>
  </si>
  <si>
    <t>EntranceEICcreation_sr44100_deb13_40_00_t02_50_pas10_00.txt</t>
  </si>
  <si>
    <t>EntranceEICcreation_sr44100_deb13_50_00_t02_50_pas10_00.txt</t>
  </si>
  <si>
    <t>EntranceEICcreation_sr44100_deb14_00_00_t02_50_pas10_00.txt</t>
  </si>
  <si>
    <t>EntranceEICcreation_sr44100_deb14_10_00_t02_50_pas10_00.txt</t>
  </si>
  <si>
    <t>EntranceEICcreation_sr44100_deb14_20_00_t02_50_pas10_00.txt</t>
  </si>
  <si>
    <t>EntranceEICcreation_sr44100_deb14_30_00_t02_50_pas10_00.txt</t>
  </si>
  <si>
    <t>EntranceEICcreation_sr44100_deb14_40_00_t02_50_pas10_00.txt</t>
  </si>
  <si>
    <t>EntranceEICcreation_sr44100_deb14_50_00_t02_50_pas10_00.txt</t>
  </si>
  <si>
    <t>EntranceEICcreation_sr44100_deb15_00_00_t02_50_pas10_00.txt</t>
  </si>
  <si>
    <t>EntranceEICcreation_sr44100_deb15_10_00_t02_50_pas10_00.txt</t>
  </si>
  <si>
    <t>EntranceEICcreation_sr44100_deb15_20_00_t02_50_pas10_00.txt</t>
  </si>
  <si>
    <t>EntranceEICcreation_sr44100_deb15_30_00_t02_50_pas10_00.txt</t>
  </si>
  <si>
    <t>EntranceEICcreation_sr44100_deb15_40_00_t02_50_pas10_00.txt</t>
  </si>
  <si>
    <t>EntranceEICcreation_sr44100_deb15_50_00_t02_50_pas10_00.txt</t>
  </si>
  <si>
    <t>EntranceEICcreation_sr44100_deb16_00_00_t02_50_pas10_00.txt</t>
  </si>
  <si>
    <t>EntranceEICcreation_sr44100_deb16_10_00_t02_50_pas10_00.txt</t>
  </si>
  <si>
    <t>EntranceEICcreation_sr44100_deb16_20_00_t02_50_pas10_00.txt</t>
  </si>
  <si>
    <t>EntranceEICcreation_sr44100_deb16_30_00_t02_50_pas10_00.txt</t>
  </si>
  <si>
    <t>EntranceEICcreation_sr44100_deb16_40_00_t02_50_pas10_00.txt</t>
  </si>
  <si>
    <t>EntranceEICcreation_sr44100_deb16_50_00_t02_50_pas10_00.txt</t>
  </si>
  <si>
    <t>EntranceEICcreation_sr44100_deb17_00_00_t02_50_pas10_00.txt</t>
  </si>
  <si>
    <t>EntranceEICcreation_sr44100_deb17_10_00_t02_50_pas10_00.txt</t>
  </si>
  <si>
    <t>EntranceEICcreation_sr44100_deb17_20_00_t02_50_pas10_00.txt</t>
  </si>
  <si>
    <t>EntranceEICcreation_sr44100_deb17_30_00_t02_50_pas10_00.txt</t>
  </si>
  <si>
    <t>EntranceEICcreation_sr44100_deb17_40_00_t02_50_pas10_00.txt</t>
  </si>
  <si>
    <t>EntranceEICcreation_sr44100_deb17_50_00_t02_50_pas10_00.txt</t>
  </si>
  <si>
    <t>EntranceEICcreation_sr44100_deb18_00_00_t02_50_pas10_00.txt</t>
  </si>
  <si>
    <t>EntranceEICcreation_sr44100_deb18_10_00_t02_50_pas10_00.txt</t>
  </si>
  <si>
    <t>EntranceEICcreation_sr44100_deb18_20_00_t02_50_pas10_00.txt</t>
  </si>
  <si>
    <t>EntranceEICcreation_sr44100_deb18_30_00_t02_50_pas10_00.txt</t>
  </si>
  <si>
    <t>EntranceEICcreation_sr44100_deb18_40_00_t02_50_pas10_00.txt</t>
  </si>
  <si>
    <t>EntranceEICcreation_sr44100_deb18_50_00_t02_50_pas10_00.txt</t>
  </si>
  <si>
    <t>EntranceEICcreation_sr44100_deb19_00_00_t02_50_pas10_00.txt</t>
  </si>
  <si>
    <t>EntranceEICcreation_sr44100_deb19_10_00_t02_50_pas10_00.txt</t>
  </si>
  <si>
    <t>EntranceEICcreation_sr44100_deb19_20_00_t02_50_pas10_00.txt</t>
  </si>
  <si>
    <t>EntranceEICcreation_sr44100_deb19_30_00_t02_50_pas10_00.txt</t>
  </si>
  <si>
    <t>EntranceEICcreation_sr44100_deb19_40_00_t02_50_pas10_00.txt</t>
  </si>
  <si>
    <t>EntranceEICcreation_sr44100_deb19_50_00_t02_50_pas10_00.txt</t>
  </si>
  <si>
    <t>EntranceEICcreation_sr44100_deb20_00_00_t02_50_pas10_00.txt</t>
  </si>
  <si>
    <t>EntranceEICcreation_sr44100_deb20_10_00_t02_50_pas10_00.txt</t>
  </si>
  <si>
    <t>EntranceEICcreation_sr44100_deb20_20_00_t02_50_pas10_00.txt</t>
  </si>
  <si>
    <t>EntranceEICcreation_sr44100_deb20_30_00_t02_50_pas10_00.txt</t>
  </si>
  <si>
    <t>EntranceEICcreation_sr44100_deb20_40_00_t02_50_pas10_00.txt</t>
  </si>
  <si>
    <t>EntranceEICcreation_sr44100_deb20_50_00_t02_50_pas10_00.txt</t>
  </si>
  <si>
    <t>EntranceEICcreation_sr44100_deb21_00_00_t02_50_pas10_00.txt</t>
  </si>
  <si>
    <t>EntranceEICcreation_sr44100_deb21_10_00_t02_50_pas10_00.txt</t>
  </si>
  <si>
    <t>EntranceEICcreation_sr44100_deb21_20_00_t02_50_pas10_00.txt</t>
  </si>
  <si>
    <t>EntranceEICcreation_sr44100_deb21_30_00_t02_50_pas10_00.txt</t>
  </si>
  <si>
    <t>EntranceEICcreation_sr44100_deb21_40_00_t02_50_pas10_00.txt</t>
  </si>
  <si>
    <t>EntranceEICcreation_sr44100_deb21_50_00_t02_50_pas10_00.txt</t>
  </si>
  <si>
    <t>EntranceEICcreation_sr44100_deb22_00_00_t02_50_pas10_00.txt</t>
  </si>
  <si>
    <t>EntranceEICcreation_sr44100_deb22_10_00_t02_50_pas10_00.txt</t>
  </si>
  <si>
    <t>EntranceEICcreation_sr44100_deb22_20_00_t02_50_pas10_00.txt</t>
  </si>
  <si>
    <t>EntranceEICcreation_sr44100_deb22_30_00_t02_50_pas10_00.txt</t>
  </si>
  <si>
    <t>EntranceEICcreation_sr44100_deb22_40_00_t02_50_pas10_00.txt</t>
  </si>
  <si>
    <t>EntranceEICcreation_sr44100_deb22_50_00_t02_50_pas10_00.txt</t>
  </si>
  <si>
    <t>EntranceEICcreation_sr44100_deb23_00_00_t02_50_pas10_00.txt</t>
  </si>
  <si>
    <t>EntranceEICcreation_sr44100_deb23_10_00_t02_50_pas10_00.txt</t>
  </si>
  <si>
    <t>EntranceEICcreation_sr44100_deb23_20_00_t02_50_pas10_00.txt</t>
  </si>
  <si>
    <t>EntranceEICcreation_sr44100_deb23_30_00_t02_50_pas10_00.txt</t>
  </si>
  <si>
    <t>EntranceEICcreation_sr44100_deb23_40_00_t02_50_pas10_00.txt</t>
  </si>
  <si>
    <t>EntranceEICcreation_sr44100_deb23_50_00_t02_50_pas10_00.txt</t>
  </si>
  <si>
    <t>EntranceEICcreation_sr44100_deb24_00_00_t02_50_pas10_00.txt</t>
  </si>
  <si>
    <t>EntranceEICcreation_sr44100_deb24_10_00_t02_50_pas10_00.txt</t>
  </si>
  <si>
    <t>EntranceEICcreation_sr44100_deb24_20_00_t02_50_pas10_00.txt</t>
  </si>
  <si>
    <t>EntranceEICcreation_sr44100_deb24_30_00_t02_50_pas10_00.txt</t>
  </si>
  <si>
    <t>EntranceEICcreation_sr44100_deb24_40_00_t02_50_pas10_00.txt</t>
  </si>
  <si>
    <t>EntranceEICcreation_sr44100_deb24_50_00_t02_50_pas10_00.txt</t>
  </si>
  <si>
    <t>EntranceEICcreation_sr44100_deb25_00_00_t02_50_pas10_00.txt</t>
  </si>
  <si>
    <t>EntranceEICcreation_sr44100_deb25_10_00_t02_50_pas10_00.txt</t>
  </si>
  <si>
    <t>EntranceEICcreation_sr44100_deb25_20_00_t02_50_pas10_00.txt</t>
  </si>
  <si>
    <t>EntranceEICcreation_sr44100_deb25_30_00_t02_50_pas10_00.txt</t>
  </si>
  <si>
    <t>EntranceEICcreation_sr44100_deb25_40_00_t02_50_pas10_00.txt</t>
  </si>
  <si>
    <t>EntranceEICcreation_sr44100_deb25_50_00_t02_50_pas10_00.txt</t>
  </si>
  <si>
    <t>EntranceEICcreation_sr44100_deb26_00_00_t02_50_pas10_00.txt</t>
  </si>
  <si>
    <t>EntranceEICcreation_sr44100_deb26_10_00_t02_50_pas10_00.txt</t>
  </si>
  <si>
    <t>EntranceEICcreation_sr44100_deb26_20_00_t02_50_pas10_00.txt</t>
  </si>
  <si>
    <t>EntranceEICcreation_sr44100_deb26_30_00_t02_50_pas10_00.txt</t>
  </si>
  <si>
    <t>EntranceEICcreation_sr44100_deb26_40_00_t02_50_pas10_00.txt</t>
  </si>
  <si>
    <t>EntranceEICcreation_sr44100_deb26_50_00_t02_50_pas10_00.txt</t>
  </si>
  <si>
    <t>EntranceEICcreation_sr44100_deb27_00_00_t02_50_pas10_00.txt</t>
  </si>
  <si>
    <t>EntranceEICcreation_sr44100_deb27_10_00_t02_50_pas10_00.txt</t>
  </si>
  <si>
    <t>EntranceEICcreation_sr44100_deb27_20_00_t02_50_pas10_00.txt</t>
  </si>
  <si>
    <t>EntranceEICcreation_sr44100_deb27_30_00_t02_50_pas10_00.txt</t>
  </si>
  <si>
    <t>EntranceEICcreation_sr44100_deb27_40_00_t02_50_pas10_00.txt</t>
  </si>
  <si>
    <t>EntranceEICcreation_sr44100_deb27_50_00_t02_50_pas10_00.txt</t>
  </si>
  <si>
    <t>EntranceEICcreation_sr44100_deb28_00_00_t02_50_pas10_00.txt</t>
  </si>
  <si>
    <t>EntranceEICcreation_sr44100_deb28_10_00_t02_50_pas10_00.txt</t>
  </si>
  <si>
    <t>EntranceEICcreation_sr44100_deb28_20_00_t02_50_pas10_00.txt</t>
  </si>
  <si>
    <t>EntranceEICcreation_sr44100_deb28_30_00_t02_50_pas10_00.txt</t>
  </si>
  <si>
    <t>EntranceEICcreation_sr44100_deb28_40_00_t02_50_pas10_00.txt</t>
  </si>
  <si>
    <t>EntranceEICcreation_sr44100_deb28_50_00_t02_50_pas10_00.txt</t>
  </si>
  <si>
    <t>EntranceEICcreation_sr44100_deb29_00_00_t02_50_pas10_00.txt</t>
  </si>
  <si>
    <t>EntranceEICcreation_sr44100_deb29_10_00_t02_50_pas10_00.txt</t>
  </si>
  <si>
    <t>EntranceEICcreation_sr44100_deb29_20_00_t02_50_pas10_00.txt</t>
  </si>
  <si>
    <t>EntranceEICcreation_sr44100_deb29_30_00_t02_50_pas10_00.txt</t>
  </si>
  <si>
    <t>EntranceEICcreation_sr44100_deb29_40_00_t02_50_pas10_00.txt</t>
  </si>
  <si>
    <t>EntranceEICcreation_sr44100_deb29_50_00_t02_50_pas10_00.txt</t>
  </si>
  <si>
    <t>EntranceEICcreation_sr44100_deb30_00_00_t02_50_pas10_00.txt</t>
  </si>
  <si>
    <t>EntranceEICcreation_sr44100_deb30_10_00_t02_50_pas10_00.txt</t>
  </si>
  <si>
    <t>EntranceEICcreation_sr44100_deb30_20_00_t02_50_pas10_00.txt</t>
  </si>
  <si>
    <t>EntranceEICcreation_sr44100_deb30_30_00_t02_50_pas10_00.txt</t>
  </si>
  <si>
    <t>EntranceEICcreation_sr44100_deb30_40_00_t02_50_pas10_00.txt</t>
  </si>
  <si>
    <t>EntranceEICcreation_sr44100_deb30_50_00_t02_50_pas10_00.txt</t>
  </si>
  <si>
    <t>EntranceEICcreation_sr44100_deb31_00_00_t02_50_pas10_00.txt</t>
  </si>
  <si>
    <t>EntranceEICcreation_sr44100_deb31_10_00_t02_50_pas10_00.txt</t>
  </si>
  <si>
    <t>EntranceEICcreation_sr44100_deb31_20_00_t02_50_pas10_00.txt</t>
  </si>
  <si>
    <t>EntranceEICcreation_sr44100_deb31_30_00_t02_50_pas10_00.txt</t>
  </si>
  <si>
    <t>EntranceEICcreation_sr44100_deb31_40_00_t02_50_pas10_00.txt</t>
  </si>
  <si>
    <t>EntranceEICcreation_sr44100_deb31_50_00_t02_50_pas10_00.txt</t>
  </si>
  <si>
    <t>EntranceEICcreation_sr44100_deb32_00_00_t02_50_pas10_00.txt</t>
  </si>
  <si>
    <t>EntranceEICcreation_sr44100_deb32_10_00_t02_50_pas10_00.txt</t>
  </si>
  <si>
    <t>EntranceEICcreation_sr44100_deb32_20_00_t02_50_pas10_00.txt</t>
  </si>
  <si>
    <t>time</t>
  </si>
  <si>
    <t>sd</t>
  </si>
  <si>
    <t>c_min_sdlow</t>
  </si>
  <si>
    <t>centroid</t>
  </si>
  <si>
    <t>c_plus_sdHi</t>
  </si>
  <si>
    <t>midi_centroid</t>
  </si>
  <si>
    <t>mc_plus_ecHi</t>
  </si>
  <si>
    <t>midi_sp_slope</t>
  </si>
  <si>
    <t>sp_slope</t>
  </si>
  <si>
    <t>skewness</t>
  </si>
  <si>
    <t>kurtosis</t>
  </si>
  <si>
    <t>sp_flatness</t>
  </si>
  <si>
    <t>sp_flatness_moy</t>
  </si>
  <si>
    <t>sp_flatness_minamp</t>
  </si>
  <si>
    <t>sp_flatness_maxamp</t>
  </si>
  <si>
    <t>sp_flatness_maxfreq</t>
  </si>
  <si>
    <t>rms</t>
  </si>
  <si>
    <t>maxfreq25</t>
  </si>
  <si>
    <t>max_amp</t>
  </si>
  <si>
    <t>max_amoy</t>
  </si>
  <si>
    <t>min_amp</t>
  </si>
  <si>
    <t>max_freq</t>
  </si>
  <si>
    <t>mode_freq1</t>
  </si>
  <si>
    <t>mode_freq2</t>
  </si>
  <si>
    <t>mode_freq3</t>
  </si>
  <si>
    <t>cell_sup_ampmoy</t>
  </si>
  <si>
    <t>highcell_sup_ampmoy</t>
  </si>
  <si>
    <t>nbandSupMed</t>
  </si>
  <si>
    <t>filename</t>
  </si>
  <si>
    <t>mc_min_eclow</t>
  </si>
  <si>
    <t>sp_rolloff</t>
  </si>
  <si>
    <t>sp_flatness_minfreq</t>
  </si>
  <si>
    <t>sp_crest</t>
  </si>
  <si>
    <t>max_moy_freq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</si>
</sst>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8" fillId="0" borderId="0" xfId="0" applyFont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Xparams_entrance!$W$1</c:f>
              <c:strCache>
                <c:ptCount val="1"/>
                <c:pt idx="0">
                  <c:v>maxfreq25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Xparams_entrance!$W$2:$W$196</c:f>
              <c:numCache>
                <c:formatCode>0.00000</c:formatCode>
                <c:ptCount val="195"/>
                <c:pt idx="0">
                  <c:v>5.3999999999999998E-5</c:v>
                </c:pt>
                <c:pt idx="1">
                  <c:v>1.16E-4</c:v>
                </c:pt>
                <c:pt idx="2">
                  <c:v>4.1E-5</c:v>
                </c:pt>
                <c:pt idx="3">
                  <c:v>2.4000000000000001E-5</c:v>
                </c:pt>
                <c:pt idx="4">
                  <c:v>2.04E-4</c:v>
                </c:pt>
                <c:pt idx="5">
                  <c:v>3.79E-4</c:v>
                </c:pt>
                <c:pt idx="6">
                  <c:v>1.3999999999999999E-4</c:v>
                </c:pt>
                <c:pt idx="7">
                  <c:v>1.6799999999999999E-4</c:v>
                </c:pt>
                <c:pt idx="8">
                  <c:v>1.12E-4</c:v>
                </c:pt>
                <c:pt idx="9">
                  <c:v>1.12E-4</c:v>
                </c:pt>
                <c:pt idx="10">
                  <c:v>6.5799999999999995E-4</c:v>
                </c:pt>
                <c:pt idx="11">
                  <c:v>3.8000000000000002E-5</c:v>
                </c:pt>
                <c:pt idx="12">
                  <c:v>3.3700000000000001E-4</c:v>
                </c:pt>
                <c:pt idx="13">
                  <c:v>9.7599999999999998E-4</c:v>
                </c:pt>
                <c:pt idx="14">
                  <c:v>1.1E-4</c:v>
                </c:pt>
                <c:pt idx="15">
                  <c:v>1.3899999999999999E-4</c:v>
                </c:pt>
                <c:pt idx="16">
                  <c:v>8.7299999999999997E-4</c:v>
                </c:pt>
                <c:pt idx="17">
                  <c:v>1.243E-3</c:v>
                </c:pt>
                <c:pt idx="18">
                  <c:v>4.5199999999999998E-4</c:v>
                </c:pt>
                <c:pt idx="19">
                  <c:v>5.9299999999999999E-4</c:v>
                </c:pt>
                <c:pt idx="20">
                  <c:v>1.897E-3</c:v>
                </c:pt>
                <c:pt idx="21">
                  <c:v>2.1299999999999999E-3</c:v>
                </c:pt>
                <c:pt idx="22">
                  <c:v>7.1970000000000003E-3</c:v>
                </c:pt>
                <c:pt idx="23">
                  <c:v>2.5079999999999998E-3</c:v>
                </c:pt>
                <c:pt idx="24">
                  <c:v>4.9600000000000002E-4</c:v>
                </c:pt>
                <c:pt idx="25">
                  <c:v>7.182E-3</c:v>
                </c:pt>
                <c:pt idx="26">
                  <c:v>1.5999999999999999E-5</c:v>
                </c:pt>
                <c:pt idx="27">
                  <c:v>3.3000000000000003E-5</c:v>
                </c:pt>
                <c:pt idx="28">
                  <c:v>1.1900000000000001E-4</c:v>
                </c:pt>
                <c:pt idx="29">
                  <c:v>2.1699999999999999E-4</c:v>
                </c:pt>
                <c:pt idx="30">
                  <c:v>3.6000000000000001E-5</c:v>
                </c:pt>
                <c:pt idx="31">
                  <c:v>9.2E-5</c:v>
                </c:pt>
                <c:pt idx="32">
                  <c:v>7.6000000000000004E-5</c:v>
                </c:pt>
                <c:pt idx="33">
                  <c:v>2.3E-5</c:v>
                </c:pt>
                <c:pt idx="34">
                  <c:v>1.45E-4</c:v>
                </c:pt>
                <c:pt idx="35">
                  <c:v>2.7999999999999998E-4</c:v>
                </c:pt>
                <c:pt idx="36">
                  <c:v>3.1999999999999999E-5</c:v>
                </c:pt>
                <c:pt idx="37">
                  <c:v>2.5000000000000001E-5</c:v>
                </c:pt>
                <c:pt idx="38">
                  <c:v>4.75E-4</c:v>
                </c:pt>
                <c:pt idx="39">
                  <c:v>5.0000000000000001E-4</c:v>
                </c:pt>
                <c:pt idx="40">
                  <c:v>2.3699999999999999E-4</c:v>
                </c:pt>
                <c:pt idx="41">
                  <c:v>5.1E-5</c:v>
                </c:pt>
                <c:pt idx="42">
                  <c:v>3.7300000000000001E-4</c:v>
                </c:pt>
                <c:pt idx="43">
                  <c:v>6.7100000000000005E-4</c:v>
                </c:pt>
                <c:pt idx="44">
                  <c:v>1.5939999999999999E-3</c:v>
                </c:pt>
                <c:pt idx="45">
                  <c:v>1.9599999999999999E-4</c:v>
                </c:pt>
                <c:pt idx="46">
                  <c:v>6.7999999999999999E-5</c:v>
                </c:pt>
                <c:pt idx="47">
                  <c:v>5.4500000000000002E-4</c:v>
                </c:pt>
                <c:pt idx="48">
                  <c:v>3.48E-4</c:v>
                </c:pt>
                <c:pt idx="49">
                  <c:v>5.9540000000000001E-3</c:v>
                </c:pt>
                <c:pt idx="50">
                  <c:v>7.8299999999999995E-4</c:v>
                </c:pt>
                <c:pt idx="51">
                  <c:v>2.8E-5</c:v>
                </c:pt>
                <c:pt idx="52">
                  <c:v>7.2499999999999995E-4</c:v>
                </c:pt>
                <c:pt idx="53">
                  <c:v>9.59E-4</c:v>
                </c:pt>
                <c:pt idx="54">
                  <c:v>4.3119999999999999E-3</c:v>
                </c:pt>
                <c:pt idx="55">
                  <c:v>5.7159999999999997E-3</c:v>
                </c:pt>
                <c:pt idx="56">
                  <c:v>7.0600000000000003E-3</c:v>
                </c:pt>
                <c:pt idx="57">
                  <c:v>6.0499999999999996E-4</c:v>
                </c:pt>
                <c:pt idx="58">
                  <c:v>3.0249999999999999E-3</c:v>
                </c:pt>
                <c:pt idx="59">
                  <c:v>1.4899999999999999E-4</c:v>
                </c:pt>
                <c:pt idx="60">
                  <c:v>1.1900000000000001E-4</c:v>
                </c:pt>
                <c:pt idx="61">
                  <c:v>1.4999999999999999E-4</c:v>
                </c:pt>
                <c:pt idx="62">
                  <c:v>1.64E-4</c:v>
                </c:pt>
                <c:pt idx="63">
                  <c:v>4.3999999999999999E-5</c:v>
                </c:pt>
                <c:pt idx="64">
                  <c:v>6.9999999999999994E-5</c:v>
                </c:pt>
                <c:pt idx="65">
                  <c:v>1.02E-4</c:v>
                </c:pt>
                <c:pt idx="66">
                  <c:v>4.6E-5</c:v>
                </c:pt>
                <c:pt idx="67">
                  <c:v>9.2E-5</c:v>
                </c:pt>
                <c:pt idx="68">
                  <c:v>9.7E-5</c:v>
                </c:pt>
                <c:pt idx="69">
                  <c:v>1.7200000000000001E-4</c:v>
                </c:pt>
                <c:pt idx="70">
                  <c:v>9.1000000000000003E-5</c:v>
                </c:pt>
                <c:pt idx="71">
                  <c:v>4.6500000000000003E-4</c:v>
                </c:pt>
                <c:pt idx="72">
                  <c:v>6.2799999999999998E-4</c:v>
                </c:pt>
                <c:pt idx="73">
                  <c:v>1.408E-3</c:v>
                </c:pt>
                <c:pt idx="74">
                  <c:v>1.3190000000000001E-3</c:v>
                </c:pt>
                <c:pt idx="75">
                  <c:v>6.0700000000000001E-4</c:v>
                </c:pt>
                <c:pt idx="76">
                  <c:v>3.48E-4</c:v>
                </c:pt>
                <c:pt idx="77">
                  <c:v>7.2099999999999996E-4</c:v>
                </c:pt>
                <c:pt idx="78">
                  <c:v>2.5000000000000001E-5</c:v>
                </c:pt>
                <c:pt idx="79">
                  <c:v>3.6000000000000001E-5</c:v>
                </c:pt>
                <c:pt idx="80">
                  <c:v>5.5000000000000002E-5</c:v>
                </c:pt>
                <c:pt idx="81">
                  <c:v>5.5000000000000002E-5</c:v>
                </c:pt>
                <c:pt idx="82">
                  <c:v>2.359E-3</c:v>
                </c:pt>
                <c:pt idx="83">
                  <c:v>4.6299999999999998E-4</c:v>
                </c:pt>
                <c:pt idx="84">
                  <c:v>1.0839999999999999E-3</c:v>
                </c:pt>
                <c:pt idx="85">
                  <c:v>2.3E-5</c:v>
                </c:pt>
                <c:pt idx="86">
                  <c:v>1.2999999999999999E-5</c:v>
                </c:pt>
                <c:pt idx="87">
                  <c:v>1.2E-5</c:v>
                </c:pt>
                <c:pt idx="88">
                  <c:v>7.3999999999999996E-5</c:v>
                </c:pt>
                <c:pt idx="89">
                  <c:v>4.6E-5</c:v>
                </c:pt>
                <c:pt idx="90">
                  <c:v>4.6999999999999997E-5</c:v>
                </c:pt>
                <c:pt idx="91">
                  <c:v>5.1E-5</c:v>
                </c:pt>
                <c:pt idx="92">
                  <c:v>5.1E-5</c:v>
                </c:pt>
                <c:pt idx="93">
                  <c:v>2.5000000000000001E-5</c:v>
                </c:pt>
                <c:pt idx="94">
                  <c:v>1.2999999999999999E-5</c:v>
                </c:pt>
                <c:pt idx="95">
                  <c:v>1.2999999999999999E-5</c:v>
                </c:pt>
                <c:pt idx="96">
                  <c:v>1.2999999999999999E-5</c:v>
                </c:pt>
                <c:pt idx="97">
                  <c:v>7.2900000000000005E-4</c:v>
                </c:pt>
                <c:pt idx="98">
                  <c:v>1.4E-5</c:v>
                </c:pt>
                <c:pt idx="99">
                  <c:v>4.1E-5</c:v>
                </c:pt>
                <c:pt idx="100">
                  <c:v>5.5999999999999999E-5</c:v>
                </c:pt>
                <c:pt idx="101">
                  <c:v>4.1999999999999998E-5</c:v>
                </c:pt>
                <c:pt idx="102">
                  <c:v>5.5000000000000002E-5</c:v>
                </c:pt>
                <c:pt idx="103">
                  <c:v>3.9800000000000002E-4</c:v>
                </c:pt>
                <c:pt idx="104">
                  <c:v>1.54E-4</c:v>
                </c:pt>
                <c:pt idx="105">
                  <c:v>1.3799999999999999E-4</c:v>
                </c:pt>
                <c:pt idx="106">
                  <c:v>1.15E-4</c:v>
                </c:pt>
                <c:pt idx="107">
                  <c:v>1.2E-4</c:v>
                </c:pt>
                <c:pt idx="108">
                  <c:v>1.6200000000000001E-4</c:v>
                </c:pt>
                <c:pt idx="109">
                  <c:v>1.7799999999999999E-4</c:v>
                </c:pt>
                <c:pt idx="110">
                  <c:v>1.5699999999999999E-4</c:v>
                </c:pt>
                <c:pt idx="111">
                  <c:v>1.2199999999999999E-3</c:v>
                </c:pt>
                <c:pt idx="112">
                  <c:v>2.6899999999999998E-4</c:v>
                </c:pt>
                <c:pt idx="113">
                  <c:v>7.8999999999999996E-5</c:v>
                </c:pt>
                <c:pt idx="114">
                  <c:v>6.6600000000000003E-4</c:v>
                </c:pt>
                <c:pt idx="115">
                  <c:v>8.9099999999999997E-4</c:v>
                </c:pt>
                <c:pt idx="116">
                  <c:v>2.4399999999999999E-4</c:v>
                </c:pt>
                <c:pt idx="117">
                  <c:v>1.255E-3</c:v>
                </c:pt>
                <c:pt idx="118">
                  <c:v>1.35E-4</c:v>
                </c:pt>
                <c:pt idx="119">
                  <c:v>5.9100000000000005E-4</c:v>
                </c:pt>
                <c:pt idx="120">
                  <c:v>7.7939999999999997E-3</c:v>
                </c:pt>
                <c:pt idx="121">
                  <c:v>5.6899999999999995E-4</c:v>
                </c:pt>
                <c:pt idx="122">
                  <c:v>4.6000000000000001E-4</c:v>
                </c:pt>
                <c:pt idx="123">
                  <c:v>6.9499999999999998E-4</c:v>
                </c:pt>
                <c:pt idx="124">
                  <c:v>2.72E-4</c:v>
                </c:pt>
                <c:pt idx="125">
                  <c:v>9.1299999999999997E-4</c:v>
                </c:pt>
                <c:pt idx="126">
                  <c:v>7.2999999999999999E-5</c:v>
                </c:pt>
                <c:pt idx="127">
                  <c:v>4.1E-5</c:v>
                </c:pt>
                <c:pt idx="128">
                  <c:v>4.8999999999999998E-5</c:v>
                </c:pt>
                <c:pt idx="129">
                  <c:v>5.4799999999999998E-4</c:v>
                </c:pt>
                <c:pt idx="130">
                  <c:v>4.3999999999999999E-5</c:v>
                </c:pt>
                <c:pt idx="131">
                  <c:v>3.0000000000000001E-5</c:v>
                </c:pt>
                <c:pt idx="132">
                  <c:v>5.1999999999999997E-5</c:v>
                </c:pt>
                <c:pt idx="133">
                  <c:v>3.6000000000000001E-5</c:v>
                </c:pt>
                <c:pt idx="134">
                  <c:v>1.25E-4</c:v>
                </c:pt>
                <c:pt idx="135">
                  <c:v>8.3999999999999995E-5</c:v>
                </c:pt>
                <c:pt idx="136">
                  <c:v>5.3700000000000004E-4</c:v>
                </c:pt>
                <c:pt idx="137">
                  <c:v>1.16E-4</c:v>
                </c:pt>
                <c:pt idx="138">
                  <c:v>2.23E-4</c:v>
                </c:pt>
                <c:pt idx="139">
                  <c:v>8.4000000000000003E-4</c:v>
                </c:pt>
                <c:pt idx="140">
                  <c:v>3.7399999999999998E-4</c:v>
                </c:pt>
                <c:pt idx="141">
                  <c:v>1.5799999999999999E-4</c:v>
                </c:pt>
                <c:pt idx="142">
                  <c:v>4.7100000000000001E-4</c:v>
                </c:pt>
                <c:pt idx="143">
                  <c:v>1.8619999999999999E-3</c:v>
                </c:pt>
                <c:pt idx="144">
                  <c:v>5.8100000000000003E-4</c:v>
                </c:pt>
                <c:pt idx="145">
                  <c:v>7.6400000000000003E-4</c:v>
                </c:pt>
                <c:pt idx="146">
                  <c:v>4.1409999999999997E-3</c:v>
                </c:pt>
                <c:pt idx="147">
                  <c:v>1.6100000000000001E-4</c:v>
                </c:pt>
                <c:pt idx="148">
                  <c:v>2.2629999999999998E-3</c:v>
                </c:pt>
                <c:pt idx="149">
                  <c:v>1.5999999999999999E-5</c:v>
                </c:pt>
                <c:pt idx="150">
                  <c:v>1.219E-3</c:v>
                </c:pt>
                <c:pt idx="151">
                  <c:v>4.0549999999999996E-3</c:v>
                </c:pt>
                <c:pt idx="152">
                  <c:v>1.8029999999999999E-3</c:v>
                </c:pt>
                <c:pt idx="153">
                  <c:v>5.4479999999999997E-3</c:v>
                </c:pt>
                <c:pt idx="154">
                  <c:v>7.6969999999999998E-3</c:v>
                </c:pt>
                <c:pt idx="155">
                  <c:v>1.245E-3</c:v>
                </c:pt>
                <c:pt idx="156">
                  <c:v>6.8999999999999997E-5</c:v>
                </c:pt>
                <c:pt idx="157">
                  <c:v>6.3900000000000003E-4</c:v>
                </c:pt>
                <c:pt idx="158">
                  <c:v>2.33E-4</c:v>
                </c:pt>
                <c:pt idx="159">
                  <c:v>1.0900000000000001E-4</c:v>
                </c:pt>
                <c:pt idx="160">
                  <c:v>2.52E-4</c:v>
                </c:pt>
                <c:pt idx="161">
                  <c:v>6.6000000000000005E-5</c:v>
                </c:pt>
                <c:pt idx="162">
                  <c:v>2.3E-5</c:v>
                </c:pt>
                <c:pt idx="163">
                  <c:v>4.0000000000000003E-5</c:v>
                </c:pt>
                <c:pt idx="164">
                  <c:v>5.7799999999999995E-4</c:v>
                </c:pt>
                <c:pt idx="165">
                  <c:v>1.12E-4</c:v>
                </c:pt>
                <c:pt idx="166">
                  <c:v>1.06E-4</c:v>
                </c:pt>
                <c:pt idx="167">
                  <c:v>4.7600000000000002E-4</c:v>
                </c:pt>
                <c:pt idx="168">
                  <c:v>2.33E-4</c:v>
                </c:pt>
                <c:pt idx="169">
                  <c:v>2.3839999999999998E-3</c:v>
                </c:pt>
                <c:pt idx="170">
                  <c:v>1.753E-3</c:v>
                </c:pt>
                <c:pt idx="171">
                  <c:v>1.2199999999999999E-3</c:v>
                </c:pt>
                <c:pt idx="172">
                  <c:v>6.8300000000000001E-4</c:v>
                </c:pt>
                <c:pt idx="173">
                  <c:v>5.22E-4</c:v>
                </c:pt>
                <c:pt idx="174">
                  <c:v>8.9400000000000005E-4</c:v>
                </c:pt>
                <c:pt idx="175">
                  <c:v>7.4600000000000003E-4</c:v>
                </c:pt>
                <c:pt idx="176">
                  <c:v>6.7999999999999999E-5</c:v>
                </c:pt>
                <c:pt idx="177">
                  <c:v>2.8E-5</c:v>
                </c:pt>
                <c:pt idx="178">
                  <c:v>4.5000000000000003E-5</c:v>
                </c:pt>
                <c:pt idx="179">
                  <c:v>3.0000000000000001E-5</c:v>
                </c:pt>
                <c:pt idx="180">
                  <c:v>5.3769999999999998E-3</c:v>
                </c:pt>
                <c:pt idx="181">
                  <c:v>5.0199999999999995E-4</c:v>
                </c:pt>
                <c:pt idx="182">
                  <c:v>9.6400000000000001E-4</c:v>
                </c:pt>
                <c:pt idx="183">
                  <c:v>1.2999999999999999E-5</c:v>
                </c:pt>
                <c:pt idx="184">
                  <c:v>5.7000000000000003E-5</c:v>
                </c:pt>
                <c:pt idx="185">
                  <c:v>3.3000000000000003E-5</c:v>
                </c:pt>
                <c:pt idx="186">
                  <c:v>3.3000000000000003E-5</c:v>
                </c:pt>
                <c:pt idx="187">
                  <c:v>7.3999999999999996E-5</c:v>
                </c:pt>
                <c:pt idx="188">
                  <c:v>5.8999999999999998E-5</c:v>
                </c:pt>
                <c:pt idx="189">
                  <c:v>2.0999999999999999E-5</c:v>
                </c:pt>
                <c:pt idx="190">
                  <c:v>1.4E-5</c:v>
                </c:pt>
                <c:pt idx="191">
                  <c:v>1.4E-5</c:v>
                </c:pt>
                <c:pt idx="192">
                  <c:v>1.2999999999999999E-5</c:v>
                </c:pt>
                <c:pt idx="193">
                  <c:v>1.2999999999999999E-5</c:v>
                </c:pt>
                <c:pt idx="194">
                  <c:v>9.990000000000001E-4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F-A643-9211-27675363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64847"/>
        <c:axId val="1551243839"/>
      </c:scatterChart>
      <c:valAx>
        <c:axId val="15518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243839"/>
        <c:crosses val="autoZero"/>
        <c:crossBetween val="midCat"/>
      </c:valAx>
      <c:valAx>
        <c:axId val="15512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8648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Xparams_entrance!$U$1</c:f>
              <c:strCache>
                <c:ptCount val="1"/>
                <c:pt idx="0">
                  <c:v>sp_crest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Xparams_entrance!$U$2:$U$196</c:f>
              <c:numCache>
                <c:formatCode>0.0</c:formatCode>
                <c:ptCount val="195"/>
                <c:pt idx="0">
                  <c:v>24.384049046986298</c:v>
                </c:pt>
                <c:pt idx="1">
                  <c:v>67.583773756685005</c:v>
                </c:pt>
                <c:pt idx="2">
                  <c:v>44.603407246287802</c:v>
                </c:pt>
                <c:pt idx="3">
                  <c:v>17.7981249518851</c:v>
                </c:pt>
                <c:pt idx="4">
                  <c:v>34.833949097418703</c:v>
                </c:pt>
                <c:pt idx="5">
                  <c:v>23.565937911663699</c:v>
                </c:pt>
                <c:pt idx="6">
                  <c:v>6.7734599715874602</c:v>
                </c:pt>
                <c:pt idx="7">
                  <c:v>11.2087448183189</c:v>
                </c:pt>
                <c:pt idx="8">
                  <c:v>9.9125563990983103</c:v>
                </c:pt>
                <c:pt idx="9">
                  <c:v>18.138798276785401</c:v>
                </c:pt>
                <c:pt idx="10">
                  <c:v>18.076561857487501</c:v>
                </c:pt>
                <c:pt idx="11">
                  <c:v>9.0609312757433909</c:v>
                </c:pt>
                <c:pt idx="12">
                  <c:v>18.0222591053565</c:v>
                </c:pt>
                <c:pt idx="13">
                  <c:v>10.763892948436901</c:v>
                </c:pt>
                <c:pt idx="14">
                  <c:v>12.341976922315601</c:v>
                </c:pt>
                <c:pt idx="15">
                  <c:v>16.461105493440801</c:v>
                </c:pt>
                <c:pt idx="16">
                  <c:v>11.7990115249758</c:v>
                </c:pt>
                <c:pt idx="17">
                  <c:v>7.3636127085290299</c:v>
                </c:pt>
                <c:pt idx="18">
                  <c:v>7.4099228009363998</c:v>
                </c:pt>
                <c:pt idx="19">
                  <c:v>12.9788652652877</c:v>
                </c:pt>
                <c:pt idx="20">
                  <c:v>15.3594812456159</c:v>
                </c:pt>
                <c:pt idx="21">
                  <c:v>8.1952001956511698</c:v>
                </c:pt>
                <c:pt idx="22">
                  <c:v>5.9130966650347601</c:v>
                </c:pt>
                <c:pt idx="23">
                  <c:v>12.2137763953023</c:v>
                </c:pt>
                <c:pt idx="24">
                  <c:v>18.107793176358701</c:v>
                </c:pt>
                <c:pt idx="25">
                  <c:v>9.4502368830734795</c:v>
                </c:pt>
                <c:pt idx="26">
                  <c:v>16.573167396929001</c:v>
                </c:pt>
                <c:pt idx="27">
                  <c:v>13.476300921559799</c:v>
                </c:pt>
                <c:pt idx="28">
                  <c:v>86.879541076601896</c:v>
                </c:pt>
                <c:pt idx="29">
                  <c:v>41.016366804091</c:v>
                </c:pt>
                <c:pt idx="30">
                  <c:v>9.7824420822077904</c:v>
                </c:pt>
                <c:pt idx="31">
                  <c:v>19.793025130080999</c:v>
                </c:pt>
                <c:pt idx="32">
                  <c:v>10.1397063802671</c:v>
                </c:pt>
                <c:pt idx="33">
                  <c:v>5.8384093217047397</c:v>
                </c:pt>
                <c:pt idx="34">
                  <c:v>21.726568440739001</c:v>
                </c:pt>
                <c:pt idx="35">
                  <c:v>14.3178933239813</c:v>
                </c:pt>
                <c:pt idx="36">
                  <c:v>8.4598800439367796</c:v>
                </c:pt>
                <c:pt idx="37">
                  <c:v>14.1113438410562</c:v>
                </c:pt>
                <c:pt idx="38">
                  <c:v>10.651893631109701</c:v>
                </c:pt>
                <c:pt idx="39">
                  <c:v>22.305833440875599</c:v>
                </c:pt>
                <c:pt idx="40">
                  <c:v>60.735282545259203</c:v>
                </c:pt>
                <c:pt idx="41">
                  <c:v>15.4679715635358</c:v>
                </c:pt>
                <c:pt idx="42">
                  <c:v>18.5835018440353</c:v>
                </c:pt>
                <c:pt idx="43">
                  <c:v>11.3970328182173</c:v>
                </c:pt>
                <c:pt idx="44">
                  <c:v>12.669984323298699</c:v>
                </c:pt>
                <c:pt idx="45">
                  <c:v>19.053582113081799</c:v>
                </c:pt>
                <c:pt idx="46">
                  <c:v>7.1630713805631103</c:v>
                </c:pt>
                <c:pt idx="47">
                  <c:v>10.2519616229935</c:v>
                </c:pt>
                <c:pt idx="48">
                  <c:v>8.2799629605761194</c:v>
                </c:pt>
                <c:pt idx="49">
                  <c:v>8.1217124663149907</c:v>
                </c:pt>
                <c:pt idx="50">
                  <c:v>9.2930856085970106</c:v>
                </c:pt>
                <c:pt idx="51">
                  <c:v>4.2948289095748802</c:v>
                </c:pt>
                <c:pt idx="52">
                  <c:v>7.4625348043312298</c:v>
                </c:pt>
                <c:pt idx="53">
                  <c:v>9.5689034387352194</c:v>
                </c:pt>
                <c:pt idx="54">
                  <c:v>7.5251013397783</c:v>
                </c:pt>
                <c:pt idx="55">
                  <c:v>7.8547462359752602</c:v>
                </c:pt>
                <c:pt idx="56">
                  <c:v>6.8208449635311199</c:v>
                </c:pt>
                <c:pt idx="57">
                  <c:v>12.8367330590706</c:v>
                </c:pt>
                <c:pt idx="58">
                  <c:v>7.6473773177078099</c:v>
                </c:pt>
                <c:pt idx="59">
                  <c:v>6.6344983027850102</c:v>
                </c:pt>
                <c:pt idx="60">
                  <c:v>27.395322273325998</c:v>
                </c:pt>
                <c:pt idx="61">
                  <c:v>14.5521640504322</c:v>
                </c:pt>
                <c:pt idx="62">
                  <c:v>39.831527305721202</c:v>
                </c:pt>
                <c:pt idx="63">
                  <c:v>23.894999987531801</c:v>
                </c:pt>
                <c:pt idx="64">
                  <c:v>11.431604549949601</c:v>
                </c:pt>
                <c:pt idx="65">
                  <c:v>18.557162089596901</c:v>
                </c:pt>
                <c:pt idx="66">
                  <c:v>15.2571914710658</c:v>
                </c:pt>
                <c:pt idx="67">
                  <c:v>11.2158640768167</c:v>
                </c:pt>
                <c:pt idx="68">
                  <c:v>12.8035186346277</c:v>
                </c:pt>
                <c:pt idx="69">
                  <c:v>14.5591364445756</c:v>
                </c:pt>
                <c:pt idx="70">
                  <c:v>29.293185781004698</c:v>
                </c:pt>
                <c:pt idx="71">
                  <c:v>14.9380209879565</c:v>
                </c:pt>
                <c:pt idx="72">
                  <c:v>15.214240340265301</c:v>
                </c:pt>
                <c:pt idx="73">
                  <c:v>13.0464663343302</c:v>
                </c:pt>
                <c:pt idx="74">
                  <c:v>8.2592383566107799</c:v>
                </c:pt>
                <c:pt idx="75">
                  <c:v>6.0405044210586896</c:v>
                </c:pt>
                <c:pt idx="76">
                  <c:v>6.1647197421833901</c:v>
                </c:pt>
                <c:pt idx="77">
                  <c:v>6.2264803769762</c:v>
                </c:pt>
                <c:pt idx="78">
                  <c:v>23.325771060760999</c:v>
                </c:pt>
                <c:pt idx="79">
                  <c:v>10.9615452551727</c:v>
                </c:pt>
                <c:pt idx="80">
                  <c:v>10.3131080709292</c:v>
                </c:pt>
                <c:pt idx="81">
                  <c:v>11.4658589368596</c:v>
                </c:pt>
                <c:pt idx="82">
                  <c:v>8.3507520070582704</c:v>
                </c:pt>
                <c:pt idx="83">
                  <c:v>7.4339722711801999</c:v>
                </c:pt>
                <c:pt idx="84">
                  <c:v>5.2238793346217003</c:v>
                </c:pt>
                <c:pt idx="85">
                  <c:v>10.719906036256599</c:v>
                </c:pt>
                <c:pt idx="86">
                  <c:v>5.8293560688764599</c:v>
                </c:pt>
                <c:pt idx="87">
                  <c:v>6.1198324437407301</c:v>
                </c:pt>
                <c:pt idx="88">
                  <c:v>10.566468969724101</c:v>
                </c:pt>
                <c:pt idx="89">
                  <c:v>14.101105878712101</c:v>
                </c:pt>
                <c:pt idx="90">
                  <c:v>11.051608669922601</c:v>
                </c:pt>
                <c:pt idx="91">
                  <c:v>11.598846924205301</c:v>
                </c:pt>
                <c:pt idx="92">
                  <c:v>8.6318680192489303</c:v>
                </c:pt>
                <c:pt idx="93">
                  <c:v>6.0040633004166901</c:v>
                </c:pt>
                <c:pt idx="94">
                  <c:v>29.3830363030116</c:v>
                </c:pt>
                <c:pt idx="95">
                  <c:v>32.7285526596051</c:v>
                </c:pt>
                <c:pt idx="96">
                  <c:v>12.6261071403119</c:v>
                </c:pt>
                <c:pt idx="97">
                  <c:v>8.6552415777239595</c:v>
                </c:pt>
                <c:pt idx="98">
                  <c:v>10.5585731285974</c:v>
                </c:pt>
                <c:pt idx="99">
                  <c:v>9.8752135361625903</c:v>
                </c:pt>
                <c:pt idx="100">
                  <c:v>24.301354649608498</c:v>
                </c:pt>
                <c:pt idx="101">
                  <c:v>52.253256378440497</c:v>
                </c:pt>
                <c:pt idx="102">
                  <c:v>24.057726548782199</c:v>
                </c:pt>
                <c:pt idx="103">
                  <c:v>22.7573381445286</c:v>
                </c:pt>
                <c:pt idx="104">
                  <c:v>19.344152197538602</c:v>
                </c:pt>
                <c:pt idx="105">
                  <c:v>5.6041667522357397</c:v>
                </c:pt>
                <c:pt idx="106">
                  <c:v>13.235157465885001</c:v>
                </c:pt>
                <c:pt idx="107">
                  <c:v>14.619567760434499</c:v>
                </c:pt>
                <c:pt idx="108">
                  <c:v>22.195297632572899</c:v>
                </c:pt>
                <c:pt idx="109">
                  <c:v>6.8420731511732802</c:v>
                </c:pt>
                <c:pt idx="110">
                  <c:v>11.2292834364175</c:v>
                </c:pt>
                <c:pt idx="111">
                  <c:v>11.230648678401201</c:v>
                </c:pt>
                <c:pt idx="112">
                  <c:v>10.428099181749401</c:v>
                </c:pt>
                <c:pt idx="113">
                  <c:v>9.8270873445924192</c:v>
                </c:pt>
                <c:pt idx="114">
                  <c:v>13.564417971448</c:v>
                </c:pt>
                <c:pt idx="115">
                  <c:v>14.0776881233901</c:v>
                </c:pt>
                <c:pt idx="116">
                  <c:v>8.4243475818109097</c:v>
                </c:pt>
                <c:pt idx="117">
                  <c:v>15.688737445112</c:v>
                </c:pt>
                <c:pt idx="118">
                  <c:v>22.766004303802699</c:v>
                </c:pt>
                <c:pt idx="119">
                  <c:v>7.2946941844222497</c:v>
                </c:pt>
                <c:pt idx="120">
                  <c:v>6.4278376153057799</c:v>
                </c:pt>
                <c:pt idx="121">
                  <c:v>15.0226558860032</c:v>
                </c:pt>
                <c:pt idx="122">
                  <c:v>16.592648702796001</c:v>
                </c:pt>
                <c:pt idx="123">
                  <c:v>10.7351343737137</c:v>
                </c:pt>
                <c:pt idx="124">
                  <c:v>16.523699161529599</c:v>
                </c:pt>
                <c:pt idx="125">
                  <c:v>52.458843059005602</c:v>
                </c:pt>
                <c:pt idx="126">
                  <c:v>36.001279363842798</c:v>
                </c:pt>
                <c:pt idx="127">
                  <c:v>54.686124585990697</c:v>
                </c:pt>
                <c:pt idx="128">
                  <c:v>60.465698173173799</c:v>
                </c:pt>
                <c:pt idx="129">
                  <c:v>8.0434734236109495</c:v>
                </c:pt>
                <c:pt idx="130">
                  <c:v>15.2987387283695</c:v>
                </c:pt>
                <c:pt idx="131">
                  <c:v>9.6884933288537098</c:v>
                </c:pt>
                <c:pt idx="132">
                  <c:v>22.076981893040202</c:v>
                </c:pt>
                <c:pt idx="133">
                  <c:v>8.0482836172993899</c:v>
                </c:pt>
                <c:pt idx="134">
                  <c:v>15.342276363218</c:v>
                </c:pt>
                <c:pt idx="135">
                  <c:v>11.136693321378599</c:v>
                </c:pt>
                <c:pt idx="136">
                  <c:v>10.323123584330499</c:v>
                </c:pt>
                <c:pt idx="137">
                  <c:v>13.7342574972159</c:v>
                </c:pt>
                <c:pt idx="138">
                  <c:v>13.0413244422456</c:v>
                </c:pt>
                <c:pt idx="139">
                  <c:v>7.3108425938180703</c:v>
                </c:pt>
                <c:pt idx="140">
                  <c:v>9.5227810836827107</c:v>
                </c:pt>
                <c:pt idx="141">
                  <c:v>8.0832110402411992</c:v>
                </c:pt>
                <c:pt idx="142">
                  <c:v>11.817880449939</c:v>
                </c:pt>
                <c:pt idx="143">
                  <c:v>11.556717595916499</c:v>
                </c:pt>
                <c:pt idx="144">
                  <c:v>8.4822822017961794</c:v>
                </c:pt>
                <c:pt idx="145">
                  <c:v>7.0041650393691803</c:v>
                </c:pt>
                <c:pt idx="146">
                  <c:v>12.101653734664101</c:v>
                </c:pt>
                <c:pt idx="147">
                  <c:v>7.4509843021398199</c:v>
                </c:pt>
                <c:pt idx="148">
                  <c:v>10.690159609367001</c:v>
                </c:pt>
                <c:pt idx="149">
                  <c:v>5.0540537489924997</c:v>
                </c:pt>
                <c:pt idx="150">
                  <c:v>15.7754544088333</c:v>
                </c:pt>
                <c:pt idx="151">
                  <c:v>9.0078365564873693</c:v>
                </c:pt>
                <c:pt idx="152">
                  <c:v>5.2365595720225597</c:v>
                </c:pt>
                <c:pt idx="153">
                  <c:v>8.8613072886737108</c:v>
                </c:pt>
                <c:pt idx="154">
                  <c:v>7.7054815464984099</c:v>
                </c:pt>
                <c:pt idx="155">
                  <c:v>11.2696292381106</c:v>
                </c:pt>
                <c:pt idx="156">
                  <c:v>10.537729566617299</c:v>
                </c:pt>
                <c:pt idx="157">
                  <c:v>7.3689378374513002</c:v>
                </c:pt>
                <c:pt idx="158">
                  <c:v>18.139646440336399</c:v>
                </c:pt>
                <c:pt idx="159">
                  <c:v>24.695099840208901</c:v>
                </c:pt>
                <c:pt idx="160">
                  <c:v>34.662742014559598</c:v>
                </c:pt>
                <c:pt idx="161">
                  <c:v>8.5840368476213396</c:v>
                </c:pt>
                <c:pt idx="162">
                  <c:v>9.0770125822421708</c:v>
                </c:pt>
                <c:pt idx="163">
                  <c:v>7.8296372046397096</c:v>
                </c:pt>
                <c:pt idx="164">
                  <c:v>7.50654642790425</c:v>
                </c:pt>
                <c:pt idx="165">
                  <c:v>10.139097694478201</c:v>
                </c:pt>
                <c:pt idx="166">
                  <c:v>13.973744680187099</c:v>
                </c:pt>
                <c:pt idx="167">
                  <c:v>7.7260316938260898</c:v>
                </c:pt>
                <c:pt idx="168">
                  <c:v>15.788045010816299</c:v>
                </c:pt>
                <c:pt idx="169">
                  <c:v>10.560437886611499</c:v>
                </c:pt>
                <c:pt idx="170">
                  <c:v>8.6727725017009494</c:v>
                </c:pt>
                <c:pt idx="171">
                  <c:v>6.6410391985514696</c:v>
                </c:pt>
                <c:pt idx="172">
                  <c:v>5.14049695891749</c:v>
                </c:pt>
                <c:pt idx="173">
                  <c:v>5.6769610561573201</c:v>
                </c:pt>
                <c:pt idx="174">
                  <c:v>7.1360981425232799</c:v>
                </c:pt>
                <c:pt idx="175">
                  <c:v>6.0491195711018904</c:v>
                </c:pt>
                <c:pt idx="176">
                  <c:v>12.4865827863423</c:v>
                </c:pt>
                <c:pt idx="177">
                  <c:v>12.9268424390253</c:v>
                </c:pt>
                <c:pt idx="178">
                  <c:v>8.9914053257136803</c:v>
                </c:pt>
                <c:pt idx="179">
                  <c:v>14.0612504364139</c:v>
                </c:pt>
                <c:pt idx="180">
                  <c:v>8.8506829470586101</c:v>
                </c:pt>
                <c:pt idx="181">
                  <c:v>7.6789638724028197</c:v>
                </c:pt>
                <c:pt idx="182">
                  <c:v>8.0412883540380893</c:v>
                </c:pt>
                <c:pt idx="183">
                  <c:v>18.572482500236401</c:v>
                </c:pt>
                <c:pt idx="184">
                  <c:v>10.7442746936596</c:v>
                </c:pt>
                <c:pt idx="185">
                  <c:v>26.8309630788434</c:v>
                </c:pt>
                <c:pt idx="186">
                  <c:v>13.674736724969501</c:v>
                </c:pt>
                <c:pt idx="187">
                  <c:v>6.1200509482985801</c:v>
                </c:pt>
                <c:pt idx="188">
                  <c:v>6.7470751676180498</c:v>
                </c:pt>
                <c:pt idx="189">
                  <c:v>5.1923026457880601</c:v>
                </c:pt>
                <c:pt idx="190">
                  <c:v>13.1609135024542</c:v>
                </c:pt>
                <c:pt idx="191">
                  <c:v>30.899252196680202</c:v>
                </c:pt>
                <c:pt idx="192">
                  <c:v>12.842563431718601</c:v>
                </c:pt>
                <c:pt idx="193">
                  <c:v>53.9990443028287</c:v>
                </c:pt>
                <c:pt idx="194">
                  <c:v>4.6599426592636997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8-0843-BA23-418C6053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66863"/>
        <c:axId val="1550703839"/>
      </c:scatterChart>
      <c:valAx>
        <c:axId val="148996686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0703839"/>
        <c:crosses val="autoZero"/>
        <c:crossBetween val="midCat"/>
      </c:valAx>
      <c:valAx>
        <c:axId val="15507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96686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Xparams_entrance!$L$1</c:f>
              <c:strCache>
                <c:ptCount val="1"/>
                <c:pt idx="0">
                  <c:v>skewness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Xparams_entrance!$L$2:$L$196</c:f>
              <c:numCache>
                <c:formatCode>0.0</c:formatCode>
                <c:ptCount val="195"/>
                <c:pt idx="0">
                  <c:v>3.8403510575291002</c:v>
                </c:pt>
                <c:pt idx="1">
                  <c:v>4.85902852137942</c:v>
                </c:pt>
                <c:pt idx="2">
                  <c:v>5.8756906558068698</c:v>
                </c:pt>
                <c:pt idx="3">
                  <c:v>5.3351291263269598</c:v>
                </c:pt>
                <c:pt idx="4">
                  <c:v>7.16163450557322</c:v>
                </c:pt>
                <c:pt idx="5">
                  <c:v>4.7757796546625499</c:v>
                </c:pt>
                <c:pt idx="6">
                  <c:v>4.4555657534811202</c:v>
                </c:pt>
                <c:pt idx="7">
                  <c:v>4.4469748285014896</c:v>
                </c:pt>
                <c:pt idx="8">
                  <c:v>4.3929235601065901</c:v>
                </c:pt>
                <c:pt idx="9">
                  <c:v>4.8097181527547201</c:v>
                </c:pt>
                <c:pt idx="10">
                  <c:v>4.9867637437100001</c:v>
                </c:pt>
                <c:pt idx="11">
                  <c:v>4.8113913866509401</c:v>
                </c:pt>
                <c:pt idx="12">
                  <c:v>4.7550339996995996</c:v>
                </c:pt>
                <c:pt idx="13">
                  <c:v>4.7216566662988599</c:v>
                </c:pt>
                <c:pt idx="14">
                  <c:v>4.3823804375148203</c:v>
                </c:pt>
                <c:pt idx="15">
                  <c:v>4.2084205106210097</c:v>
                </c:pt>
                <c:pt idx="16">
                  <c:v>5.4237917839785004</c:v>
                </c:pt>
                <c:pt idx="17">
                  <c:v>5.2338146986581604</c:v>
                </c:pt>
                <c:pt idx="18">
                  <c:v>4.88368293584249</c:v>
                </c:pt>
                <c:pt idx="19">
                  <c:v>4.1953398216865398</c:v>
                </c:pt>
                <c:pt idx="20">
                  <c:v>3.7890207884161198</c:v>
                </c:pt>
                <c:pt idx="21">
                  <c:v>4.1858091345985002</c:v>
                </c:pt>
                <c:pt idx="22">
                  <c:v>4.4561656988024403</c:v>
                </c:pt>
                <c:pt idx="23">
                  <c:v>3.9994884541543998</c:v>
                </c:pt>
                <c:pt idx="24">
                  <c:v>4.44909846173777</c:v>
                </c:pt>
                <c:pt idx="25">
                  <c:v>3.2004035217884601</c:v>
                </c:pt>
                <c:pt idx="26">
                  <c:v>11.1990879708965</c:v>
                </c:pt>
                <c:pt idx="27">
                  <c:v>3.66730692515315</c:v>
                </c:pt>
                <c:pt idx="28">
                  <c:v>2.3461407907199798</c:v>
                </c:pt>
                <c:pt idx="29">
                  <c:v>4.5068061747044199</c:v>
                </c:pt>
                <c:pt idx="30">
                  <c:v>3.1228459509633302</c:v>
                </c:pt>
                <c:pt idx="31">
                  <c:v>5.2670607245744003</c:v>
                </c:pt>
                <c:pt idx="32">
                  <c:v>5.1145991007703397</c:v>
                </c:pt>
                <c:pt idx="33">
                  <c:v>3.6330099059587702</c:v>
                </c:pt>
                <c:pt idx="34">
                  <c:v>3.6283036022803001</c:v>
                </c:pt>
                <c:pt idx="35">
                  <c:v>7.8573309172858297</c:v>
                </c:pt>
                <c:pt idx="36">
                  <c:v>4.5846335069492996</c:v>
                </c:pt>
                <c:pt idx="37">
                  <c:v>3.32179868122499</c:v>
                </c:pt>
                <c:pt idx="38">
                  <c:v>4.4935969119996697</c:v>
                </c:pt>
                <c:pt idx="39">
                  <c:v>3.0625609203333499</c:v>
                </c:pt>
                <c:pt idx="40">
                  <c:v>3.57948965076727</c:v>
                </c:pt>
                <c:pt idx="41">
                  <c:v>4.94349858358167</c:v>
                </c:pt>
                <c:pt idx="42">
                  <c:v>3.9385462248236398</c:v>
                </c:pt>
                <c:pt idx="43">
                  <c:v>5.9242101602500101</c:v>
                </c:pt>
                <c:pt idx="44">
                  <c:v>3.4529919301410001</c:v>
                </c:pt>
                <c:pt idx="45">
                  <c:v>4.0841608391337703</c:v>
                </c:pt>
                <c:pt idx="46">
                  <c:v>5.1231824577063501</c:v>
                </c:pt>
                <c:pt idx="47">
                  <c:v>3.8327819306348099</c:v>
                </c:pt>
                <c:pt idx="48">
                  <c:v>2.9188678708262801</c:v>
                </c:pt>
                <c:pt idx="49">
                  <c:v>1.8415952775336499</c:v>
                </c:pt>
                <c:pt idx="50">
                  <c:v>3.0173103356316502</c:v>
                </c:pt>
                <c:pt idx="51">
                  <c:v>1.50519848848365</c:v>
                </c:pt>
                <c:pt idx="52">
                  <c:v>3.5052063246982401</c:v>
                </c:pt>
                <c:pt idx="53">
                  <c:v>3.2475779881084699</c:v>
                </c:pt>
                <c:pt idx="54">
                  <c:v>3.07809117284443</c:v>
                </c:pt>
                <c:pt idx="55">
                  <c:v>2.48540920282653</c:v>
                </c:pt>
                <c:pt idx="56">
                  <c:v>2.9875738341902398</c:v>
                </c:pt>
                <c:pt idx="57">
                  <c:v>3.5716858626135002</c:v>
                </c:pt>
                <c:pt idx="58">
                  <c:v>3.2428006109889802</c:v>
                </c:pt>
                <c:pt idx="59">
                  <c:v>2.0227072820238901</c:v>
                </c:pt>
                <c:pt idx="60">
                  <c:v>3.71560352441516</c:v>
                </c:pt>
                <c:pt idx="61">
                  <c:v>4.27717022825541</c:v>
                </c:pt>
                <c:pt idx="62">
                  <c:v>5.54880639247295</c:v>
                </c:pt>
                <c:pt idx="63">
                  <c:v>2.7144435847545898</c:v>
                </c:pt>
                <c:pt idx="64">
                  <c:v>2.8606794867277401</c:v>
                </c:pt>
                <c:pt idx="65">
                  <c:v>3.37384208873253</c:v>
                </c:pt>
                <c:pt idx="66">
                  <c:v>3.8762923060714001</c:v>
                </c:pt>
                <c:pt idx="67">
                  <c:v>4.9995242678594902</c:v>
                </c:pt>
                <c:pt idx="68">
                  <c:v>3.8392735909818598</c:v>
                </c:pt>
                <c:pt idx="69">
                  <c:v>4.2854957023370002</c:v>
                </c:pt>
                <c:pt idx="70">
                  <c:v>4.6701428975591197</c:v>
                </c:pt>
                <c:pt idx="71">
                  <c:v>3.5859307083351899</c:v>
                </c:pt>
                <c:pt idx="72">
                  <c:v>3.40249879479255</c:v>
                </c:pt>
                <c:pt idx="73">
                  <c:v>3.0194971542785698</c:v>
                </c:pt>
                <c:pt idx="74">
                  <c:v>3.1700401227608399</c:v>
                </c:pt>
                <c:pt idx="75">
                  <c:v>2.4481264273495098</c:v>
                </c:pt>
                <c:pt idx="76">
                  <c:v>2.41798638464005</c:v>
                </c:pt>
                <c:pt idx="77">
                  <c:v>3.7109485169974898</c:v>
                </c:pt>
                <c:pt idx="78">
                  <c:v>6.82180080438643</c:v>
                </c:pt>
                <c:pt idx="79">
                  <c:v>4.4939160118546599</c:v>
                </c:pt>
                <c:pt idx="80">
                  <c:v>4.0444860131782701</c:v>
                </c:pt>
                <c:pt idx="81">
                  <c:v>4.23878335635401</c:v>
                </c:pt>
                <c:pt idx="82">
                  <c:v>3.4179589416503799</c:v>
                </c:pt>
                <c:pt idx="83">
                  <c:v>3.3687933575648201</c:v>
                </c:pt>
                <c:pt idx="84">
                  <c:v>2.87191685663129</c:v>
                </c:pt>
                <c:pt idx="85">
                  <c:v>7.3628096389887698</c:v>
                </c:pt>
                <c:pt idx="86">
                  <c:v>6.2607889601700304</c:v>
                </c:pt>
                <c:pt idx="87">
                  <c:v>2.7056180537766998</c:v>
                </c:pt>
                <c:pt idx="88">
                  <c:v>5.0370530242303797</c:v>
                </c:pt>
                <c:pt idx="89">
                  <c:v>4.7359863899586303</c:v>
                </c:pt>
                <c:pt idx="90">
                  <c:v>4.6738323800382204</c:v>
                </c:pt>
                <c:pt idx="91">
                  <c:v>5.1864950906190801</c:v>
                </c:pt>
                <c:pt idx="92">
                  <c:v>4.5377407225701702</c:v>
                </c:pt>
                <c:pt idx="93">
                  <c:v>5.4492118058531904</c:v>
                </c:pt>
                <c:pt idx="94">
                  <c:v>11.0331750285252</c:v>
                </c:pt>
                <c:pt idx="95">
                  <c:v>16.778020187895802</c:v>
                </c:pt>
                <c:pt idx="96">
                  <c:v>7.9532341848170001</c:v>
                </c:pt>
                <c:pt idx="97">
                  <c:v>2.55807804753892</c:v>
                </c:pt>
                <c:pt idx="98">
                  <c:v>1.7033078141732401</c:v>
                </c:pt>
                <c:pt idx="99">
                  <c:v>4.1212718498763099</c:v>
                </c:pt>
                <c:pt idx="100">
                  <c:v>4.0464828393119898</c:v>
                </c:pt>
                <c:pt idx="101">
                  <c:v>5.7478565220734197</c:v>
                </c:pt>
                <c:pt idx="102">
                  <c:v>5.8239723855528096</c:v>
                </c:pt>
                <c:pt idx="103">
                  <c:v>3.7725606885543401</c:v>
                </c:pt>
                <c:pt idx="104">
                  <c:v>5.6768436141742198</c:v>
                </c:pt>
                <c:pt idx="105">
                  <c:v>4.3597745627556597</c:v>
                </c:pt>
                <c:pt idx="106">
                  <c:v>4.7084731463423797</c:v>
                </c:pt>
                <c:pt idx="107">
                  <c:v>4.5135357363109696</c:v>
                </c:pt>
                <c:pt idx="108">
                  <c:v>5.5152624958190497</c:v>
                </c:pt>
                <c:pt idx="109">
                  <c:v>6.7032636285920404</c:v>
                </c:pt>
                <c:pt idx="110">
                  <c:v>4.5266680606085403</c:v>
                </c:pt>
                <c:pt idx="111">
                  <c:v>4.5313625716651798</c:v>
                </c:pt>
                <c:pt idx="112">
                  <c:v>4.5194452595899799</c:v>
                </c:pt>
                <c:pt idx="113">
                  <c:v>4.1351962404030198</c:v>
                </c:pt>
                <c:pt idx="114">
                  <c:v>4.8948117627032799</c:v>
                </c:pt>
                <c:pt idx="115">
                  <c:v>4.9672755919459499</c:v>
                </c:pt>
                <c:pt idx="116">
                  <c:v>4.9715476596898203</c:v>
                </c:pt>
                <c:pt idx="117">
                  <c:v>4.1534336002481496</c:v>
                </c:pt>
                <c:pt idx="118">
                  <c:v>3.4086719297488499</c:v>
                </c:pt>
                <c:pt idx="119">
                  <c:v>4.2846656675473902</c:v>
                </c:pt>
                <c:pt idx="120">
                  <c:v>3.04798397603227</c:v>
                </c:pt>
                <c:pt idx="121">
                  <c:v>4.5567394011194597</c:v>
                </c:pt>
                <c:pt idx="122">
                  <c:v>4.2180412183895903</c:v>
                </c:pt>
                <c:pt idx="123">
                  <c:v>3.63134743277804</c:v>
                </c:pt>
                <c:pt idx="124">
                  <c:v>4.9684524015929803</c:v>
                </c:pt>
                <c:pt idx="125">
                  <c:v>3.4125288462761199</c:v>
                </c:pt>
                <c:pt idx="126">
                  <c:v>3.5955460118599398</c:v>
                </c:pt>
                <c:pt idx="127">
                  <c:v>3.6711751854703101</c:v>
                </c:pt>
                <c:pt idx="128">
                  <c:v>3.77823984702811</c:v>
                </c:pt>
                <c:pt idx="129">
                  <c:v>3.3800945495504999</c:v>
                </c:pt>
                <c:pt idx="130">
                  <c:v>4.4073820754549704</c:v>
                </c:pt>
                <c:pt idx="131">
                  <c:v>5.1867848114756301</c:v>
                </c:pt>
                <c:pt idx="132">
                  <c:v>6.0153648199629597</c:v>
                </c:pt>
                <c:pt idx="133">
                  <c:v>5.7399187995529797</c:v>
                </c:pt>
                <c:pt idx="134">
                  <c:v>4.6842434124718597</c:v>
                </c:pt>
                <c:pt idx="135">
                  <c:v>3.9218473600238801</c:v>
                </c:pt>
                <c:pt idx="136">
                  <c:v>4.6448919757586102</c:v>
                </c:pt>
                <c:pt idx="137">
                  <c:v>2.4049805497560199</c:v>
                </c:pt>
                <c:pt idx="138">
                  <c:v>3.8676595466042598</c:v>
                </c:pt>
                <c:pt idx="139">
                  <c:v>5.1409594446325197</c:v>
                </c:pt>
                <c:pt idx="140">
                  <c:v>3.85299850925432</c:v>
                </c:pt>
                <c:pt idx="141">
                  <c:v>3.72453012611826</c:v>
                </c:pt>
                <c:pt idx="142">
                  <c:v>4.2873975484143498</c:v>
                </c:pt>
                <c:pt idx="143">
                  <c:v>4.0438714955187596</c:v>
                </c:pt>
                <c:pt idx="144">
                  <c:v>3.08651152982601</c:v>
                </c:pt>
                <c:pt idx="145">
                  <c:v>3.6075546195438801</c:v>
                </c:pt>
                <c:pt idx="146">
                  <c:v>2.9890050518267701</c:v>
                </c:pt>
                <c:pt idx="147">
                  <c:v>1.428861364611</c:v>
                </c:pt>
                <c:pt idx="148">
                  <c:v>2.4546735924643501</c:v>
                </c:pt>
                <c:pt idx="149">
                  <c:v>2.0874151719400502</c:v>
                </c:pt>
                <c:pt idx="150">
                  <c:v>7.2307686299336504</c:v>
                </c:pt>
                <c:pt idx="151">
                  <c:v>2.9283933706705101</c:v>
                </c:pt>
                <c:pt idx="152">
                  <c:v>3.1303854915675902</c:v>
                </c:pt>
                <c:pt idx="153">
                  <c:v>3.2182199533858702</c:v>
                </c:pt>
                <c:pt idx="154">
                  <c:v>2.7329062652595701</c:v>
                </c:pt>
                <c:pt idx="155">
                  <c:v>3.16425848137454</c:v>
                </c:pt>
                <c:pt idx="156">
                  <c:v>4.7424470159126404</c:v>
                </c:pt>
                <c:pt idx="157">
                  <c:v>1.6069465810100301</c:v>
                </c:pt>
                <c:pt idx="158">
                  <c:v>3.8047862759276998</c:v>
                </c:pt>
                <c:pt idx="159">
                  <c:v>4.0112094121336996</c:v>
                </c:pt>
                <c:pt idx="160">
                  <c:v>5.4302605409508997</c:v>
                </c:pt>
                <c:pt idx="161">
                  <c:v>2.3241558206488602</c:v>
                </c:pt>
                <c:pt idx="162">
                  <c:v>2.0297273673181002</c:v>
                </c:pt>
                <c:pt idx="163">
                  <c:v>3.1998659699013299</c:v>
                </c:pt>
                <c:pt idx="164">
                  <c:v>4.7645649402347701</c:v>
                </c:pt>
                <c:pt idx="165">
                  <c:v>4.6488032906671002</c:v>
                </c:pt>
                <c:pt idx="166">
                  <c:v>4.33861544194417</c:v>
                </c:pt>
                <c:pt idx="167">
                  <c:v>4.2549553809302303</c:v>
                </c:pt>
                <c:pt idx="168">
                  <c:v>3.6590499449663199</c:v>
                </c:pt>
                <c:pt idx="169">
                  <c:v>3.0687491038216002</c:v>
                </c:pt>
                <c:pt idx="170">
                  <c:v>2.4690211405452902</c:v>
                </c:pt>
                <c:pt idx="171">
                  <c:v>2.5878785661075199</c:v>
                </c:pt>
                <c:pt idx="172">
                  <c:v>2.1618690473357201</c:v>
                </c:pt>
                <c:pt idx="173">
                  <c:v>2.5693475128900598</c:v>
                </c:pt>
                <c:pt idx="174">
                  <c:v>2.5972155376216302</c:v>
                </c:pt>
                <c:pt idx="175">
                  <c:v>2.7111287424075701</c:v>
                </c:pt>
                <c:pt idx="176">
                  <c:v>2.3206917274349901</c:v>
                </c:pt>
                <c:pt idx="177">
                  <c:v>6.4147997590708199</c:v>
                </c:pt>
                <c:pt idx="178">
                  <c:v>4.2739418064377404</c:v>
                </c:pt>
                <c:pt idx="179">
                  <c:v>5.6268193572011302</c:v>
                </c:pt>
                <c:pt idx="180">
                  <c:v>2.6204881806033602</c:v>
                </c:pt>
                <c:pt idx="181">
                  <c:v>3.97421476983873</c:v>
                </c:pt>
                <c:pt idx="182">
                  <c:v>3.2848560167112302</c:v>
                </c:pt>
                <c:pt idx="183">
                  <c:v>3.1349988764069701</c:v>
                </c:pt>
                <c:pt idx="184">
                  <c:v>4.7286677912647397</c:v>
                </c:pt>
                <c:pt idx="185">
                  <c:v>5.0148016591218498</c:v>
                </c:pt>
                <c:pt idx="186">
                  <c:v>5.3063800451617098</c:v>
                </c:pt>
                <c:pt idx="187">
                  <c:v>5.2251409275252803</c:v>
                </c:pt>
                <c:pt idx="188">
                  <c:v>4.7553992979645701</c:v>
                </c:pt>
                <c:pt idx="189">
                  <c:v>5.0119400723029504</c:v>
                </c:pt>
                <c:pt idx="190">
                  <c:v>10.4726721241219</c:v>
                </c:pt>
                <c:pt idx="191">
                  <c:v>22.865474544611398</c:v>
                </c:pt>
                <c:pt idx="192">
                  <c:v>9.6499809881797507</c:v>
                </c:pt>
                <c:pt idx="193">
                  <c:v>3.79738797710755</c:v>
                </c:pt>
                <c:pt idx="194">
                  <c:v>2.7610687510947902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5-9043-8456-A1F66ED2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90399"/>
        <c:axId val="1526958287"/>
      </c:scatterChart>
      <c:valAx>
        <c:axId val="1527690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6958287"/>
        <c:crosses val="autoZero"/>
        <c:crossBetween val="midCat"/>
      </c:valAx>
      <c:valAx>
        <c:axId val="152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76903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Xparams_entrance!$M$1</c:f>
              <c:strCache>
                <c:ptCount val="1"/>
                <c:pt idx="0">
                  <c:v>kurtosis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Xparams_entrance!$M$2:$M$196</c:f>
              <c:numCache>
                <c:formatCode>0.0</c:formatCode>
                <c:ptCount val="195"/>
                <c:pt idx="0">
                  <c:v>21.341490177167</c:v>
                </c:pt>
                <c:pt idx="1">
                  <c:v>38.8456655135708</c:v>
                </c:pt>
                <c:pt idx="2">
                  <c:v>55.355248735581597</c:v>
                </c:pt>
                <c:pt idx="3">
                  <c:v>40.318715172821797</c:v>
                </c:pt>
                <c:pt idx="4">
                  <c:v>78.599841187589405</c:v>
                </c:pt>
                <c:pt idx="5">
                  <c:v>32.668560742162299</c:v>
                </c:pt>
                <c:pt idx="6">
                  <c:v>42.989974837914403</c:v>
                </c:pt>
                <c:pt idx="7">
                  <c:v>42.832524785108198</c:v>
                </c:pt>
                <c:pt idx="8">
                  <c:v>40.3910785678869</c:v>
                </c:pt>
                <c:pt idx="9">
                  <c:v>45.181553452222701</c:v>
                </c:pt>
                <c:pt idx="10">
                  <c:v>44.843301456782797</c:v>
                </c:pt>
                <c:pt idx="11">
                  <c:v>45.024153328715599</c:v>
                </c:pt>
                <c:pt idx="12">
                  <c:v>42.703021680659198</c:v>
                </c:pt>
                <c:pt idx="13">
                  <c:v>34.772780870282403</c:v>
                </c:pt>
                <c:pt idx="14">
                  <c:v>36.204530534681602</c:v>
                </c:pt>
                <c:pt idx="15">
                  <c:v>36.133539965419899</c:v>
                </c:pt>
                <c:pt idx="16">
                  <c:v>48.892084807737099</c:v>
                </c:pt>
                <c:pt idx="17">
                  <c:v>46.748445158047602</c:v>
                </c:pt>
                <c:pt idx="18">
                  <c:v>42.508640952560803</c:v>
                </c:pt>
                <c:pt idx="19">
                  <c:v>29.173796381025898</c:v>
                </c:pt>
                <c:pt idx="20">
                  <c:v>24.959739121561601</c:v>
                </c:pt>
                <c:pt idx="21">
                  <c:v>28.6304550322719</c:v>
                </c:pt>
                <c:pt idx="22">
                  <c:v>29.388868991206198</c:v>
                </c:pt>
                <c:pt idx="23">
                  <c:v>22.587269168671099</c:v>
                </c:pt>
                <c:pt idx="24">
                  <c:v>35.278822670295703</c:v>
                </c:pt>
                <c:pt idx="25">
                  <c:v>15.7842703194406</c:v>
                </c:pt>
                <c:pt idx="26">
                  <c:v>188.13636180721301</c:v>
                </c:pt>
                <c:pt idx="27">
                  <c:v>21.042637085549199</c:v>
                </c:pt>
                <c:pt idx="28">
                  <c:v>9.19286565612855</c:v>
                </c:pt>
                <c:pt idx="29">
                  <c:v>33.116845651638798</c:v>
                </c:pt>
                <c:pt idx="30">
                  <c:v>16.387559321454098</c:v>
                </c:pt>
                <c:pt idx="31">
                  <c:v>48.5626621896267</c:v>
                </c:pt>
                <c:pt idx="32">
                  <c:v>51.246793660168798</c:v>
                </c:pt>
                <c:pt idx="33">
                  <c:v>24.349444038918701</c:v>
                </c:pt>
                <c:pt idx="34">
                  <c:v>22.641106996417101</c:v>
                </c:pt>
                <c:pt idx="35">
                  <c:v>92.282759909467998</c:v>
                </c:pt>
                <c:pt idx="36">
                  <c:v>41.310550752200598</c:v>
                </c:pt>
                <c:pt idx="37">
                  <c:v>24.010484383917699</c:v>
                </c:pt>
                <c:pt idx="38">
                  <c:v>37.607631914424999</c:v>
                </c:pt>
                <c:pt idx="39">
                  <c:v>21.411084624651799</c:v>
                </c:pt>
                <c:pt idx="40">
                  <c:v>24.4934250125484</c:v>
                </c:pt>
                <c:pt idx="41">
                  <c:v>52.5033609369343</c:v>
                </c:pt>
                <c:pt idx="42">
                  <c:v>26.210376835938</c:v>
                </c:pt>
                <c:pt idx="43">
                  <c:v>61.227355819417298</c:v>
                </c:pt>
                <c:pt idx="44">
                  <c:v>19.795140060944998</c:v>
                </c:pt>
                <c:pt idx="45">
                  <c:v>27.495818034669899</c:v>
                </c:pt>
                <c:pt idx="46">
                  <c:v>51.195025130227897</c:v>
                </c:pt>
                <c:pt idx="47">
                  <c:v>27.1364102821762</c:v>
                </c:pt>
                <c:pt idx="48">
                  <c:v>16.782738692515199</c:v>
                </c:pt>
                <c:pt idx="49">
                  <c:v>6.6855779963669697</c:v>
                </c:pt>
                <c:pt idx="50">
                  <c:v>17.9301036792045</c:v>
                </c:pt>
                <c:pt idx="51">
                  <c:v>9.3484856085540393</c:v>
                </c:pt>
                <c:pt idx="52">
                  <c:v>19.518303966920602</c:v>
                </c:pt>
                <c:pt idx="53">
                  <c:v>18.861667467253199</c:v>
                </c:pt>
                <c:pt idx="54">
                  <c:v>14.746659073224199</c:v>
                </c:pt>
                <c:pt idx="55">
                  <c:v>10.520628667344701</c:v>
                </c:pt>
                <c:pt idx="56">
                  <c:v>13.284643868340099</c:v>
                </c:pt>
                <c:pt idx="57">
                  <c:v>22.554294929833802</c:v>
                </c:pt>
                <c:pt idx="58">
                  <c:v>17.012373703229901</c:v>
                </c:pt>
                <c:pt idx="59">
                  <c:v>8.1626019084642305</c:v>
                </c:pt>
                <c:pt idx="60">
                  <c:v>21.9511207404983</c:v>
                </c:pt>
                <c:pt idx="61">
                  <c:v>29.835011339752199</c:v>
                </c:pt>
                <c:pt idx="62">
                  <c:v>48.830097058345601</c:v>
                </c:pt>
                <c:pt idx="63">
                  <c:v>13.2293905524119</c:v>
                </c:pt>
                <c:pt idx="64">
                  <c:v>14.515065162986501</c:v>
                </c:pt>
                <c:pt idx="65">
                  <c:v>25.117976768319199</c:v>
                </c:pt>
                <c:pt idx="66">
                  <c:v>37.582412392784299</c:v>
                </c:pt>
                <c:pt idx="67">
                  <c:v>57.962645163295598</c:v>
                </c:pt>
                <c:pt idx="68">
                  <c:v>42.288118162651102</c:v>
                </c:pt>
                <c:pt idx="69">
                  <c:v>32.564611206598897</c:v>
                </c:pt>
                <c:pt idx="70">
                  <c:v>45.569888828703</c:v>
                </c:pt>
                <c:pt idx="71">
                  <c:v>23.823556865939601</c:v>
                </c:pt>
                <c:pt idx="72">
                  <c:v>21.4746163718834</c:v>
                </c:pt>
                <c:pt idx="73">
                  <c:v>17.5948840822774</c:v>
                </c:pt>
                <c:pt idx="74">
                  <c:v>17.8464412989448</c:v>
                </c:pt>
                <c:pt idx="75">
                  <c:v>12.4414947808154</c:v>
                </c:pt>
                <c:pt idx="76">
                  <c:v>10.8060576777008</c:v>
                </c:pt>
                <c:pt idx="77">
                  <c:v>24.937319602626001</c:v>
                </c:pt>
                <c:pt idx="78">
                  <c:v>65.433008414698406</c:v>
                </c:pt>
                <c:pt idx="79">
                  <c:v>35.376442594687703</c:v>
                </c:pt>
                <c:pt idx="80">
                  <c:v>32.911192144085</c:v>
                </c:pt>
                <c:pt idx="81">
                  <c:v>33.236044921604503</c:v>
                </c:pt>
                <c:pt idx="82">
                  <c:v>18.854139214746301</c:v>
                </c:pt>
                <c:pt idx="83">
                  <c:v>20.350405584476</c:v>
                </c:pt>
                <c:pt idx="84">
                  <c:v>15.1991873593993</c:v>
                </c:pt>
                <c:pt idx="85">
                  <c:v>92.4256783569503</c:v>
                </c:pt>
                <c:pt idx="86">
                  <c:v>83.705645418961893</c:v>
                </c:pt>
                <c:pt idx="87">
                  <c:v>9.6940851780167296</c:v>
                </c:pt>
                <c:pt idx="88">
                  <c:v>58.409377514926</c:v>
                </c:pt>
                <c:pt idx="89">
                  <c:v>52.497468337212098</c:v>
                </c:pt>
                <c:pt idx="90">
                  <c:v>48.797459746717301</c:v>
                </c:pt>
                <c:pt idx="91">
                  <c:v>58.337371475478697</c:v>
                </c:pt>
                <c:pt idx="92">
                  <c:v>52.257580462977401</c:v>
                </c:pt>
                <c:pt idx="93">
                  <c:v>69.595163289960496</c:v>
                </c:pt>
                <c:pt idx="94">
                  <c:v>175.18432503761599</c:v>
                </c:pt>
                <c:pt idx="95">
                  <c:v>326.18811317630599</c:v>
                </c:pt>
                <c:pt idx="96">
                  <c:v>72.114008882109204</c:v>
                </c:pt>
                <c:pt idx="97">
                  <c:v>10.6930218431522</c:v>
                </c:pt>
                <c:pt idx="98">
                  <c:v>4.6627909384101898</c:v>
                </c:pt>
                <c:pt idx="99">
                  <c:v>29.980705821243799</c:v>
                </c:pt>
                <c:pt idx="100">
                  <c:v>25.561401694654101</c:v>
                </c:pt>
                <c:pt idx="101">
                  <c:v>48.215816704317703</c:v>
                </c:pt>
                <c:pt idx="102">
                  <c:v>55.888254827605799</c:v>
                </c:pt>
                <c:pt idx="103">
                  <c:v>21.282155143492901</c:v>
                </c:pt>
                <c:pt idx="104">
                  <c:v>55.770686867140299</c:v>
                </c:pt>
                <c:pt idx="105">
                  <c:v>36.899425210736403</c:v>
                </c:pt>
                <c:pt idx="106">
                  <c:v>41.673959477159997</c:v>
                </c:pt>
                <c:pt idx="107">
                  <c:v>39.808145393231797</c:v>
                </c:pt>
                <c:pt idx="108">
                  <c:v>53.3137962440493</c:v>
                </c:pt>
                <c:pt idx="109">
                  <c:v>61.317249203678401</c:v>
                </c:pt>
                <c:pt idx="110">
                  <c:v>37.6836474674692</c:v>
                </c:pt>
                <c:pt idx="111">
                  <c:v>31.2505488225456</c:v>
                </c:pt>
                <c:pt idx="112">
                  <c:v>29.5886284238067</c:v>
                </c:pt>
                <c:pt idx="113">
                  <c:v>34.704452974161903</c:v>
                </c:pt>
                <c:pt idx="114">
                  <c:v>43.539833793500598</c:v>
                </c:pt>
                <c:pt idx="115">
                  <c:v>44.1381703551179</c:v>
                </c:pt>
                <c:pt idx="116">
                  <c:v>39.160065815878902</c:v>
                </c:pt>
                <c:pt idx="117">
                  <c:v>28.205264014793901</c:v>
                </c:pt>
                <c:pt idx="118">
                  <c:v>23.5460703921188</c:v>
                </c:pt>
                <c:pt idx="119">
                  <c:v>30.3844691377499</c:v>
                </c:pt>
                <c:pt idx="120">
                  <c:v>13.862896398831101</c:v>
                </c:pt>
                <c:pt idx="121">
                  <c:v>37.508652053049303</c:v>
                </c:pt>
                <c:pt idx="122">
                  <c:v>32.004580583052103</c:v>
                </c:pt>
                <c:pt idx="123">
                  <c:v>23.153169807705499</c:v>
                </c:pt>
                <c:pt idx="124">
                  <c:v>31.690039104946599</c:v>
                </c:pt>
                <c:pt idx="125">
                  <c:v>15.9570217619248</c:v>
                </c:pt>
                <c:pt idx="126">
                  <c:v>20.845249180219199</c:v>
                </c:pt>
                <c:pt idx="127">
                  <c:v>20.909936000002201</c:v>
                </c:pt>
                <c:pt idx="128">
                  <c:v>22.581136438077401</c:v>
                </c:pt>
                <c:pt idx="129">
                  <c:v>16.076846095791499</c:v>
                </c:pt>
                <c:pt idx="130">
                  <c:v>35.6713992585791</c:v>
                </c:pt>
                <c:pt idx="131">
                  <c:v>57.639898486048899</c:v>
                </c:pt>
                <c:pt idx="132">
                  <c:v>64.5373703377156</c:v>
                </c:pt>
                <c:pt idx="133">
                  <c:v>68.6838611758604</c:v>
                </c:pt>
                <c:pt idx="134">
                  <c:v>42.8732878019689</c:v>
                </c:pt>
                <c:pt idx="135">
                  <c:v>32.985385943754501</c:v>
                </c:pt>
                <c:pt idx="136">
                  <c:v>39.814771015914602</c:v>
                </c:pt>
                <c:pt idx="137">
                  <c:v>15.3643332364289</c:v>
                </c:pt>
                <c:pt idx="138">
                  <c:v>28.621316963541201</c:v>
                </c:pt>
                <c:pt idx="139">
                  <c:v>47.334224531112802</c:v>
                </c:pt>
                <c:pt idx="140">
                  <c:v>27.639850084384499</c:v>
                </c:pt>
                <c:pt idx="141">
                  <c:v>25.761656483999001</c:v>
                </c:pt>
                <c:pt idx="142">
                  <c:v>33.446438369264001</c:v>
                </c:pt>
                <c:pt idx="143">
                  <c:v>29.772438385192402</c:v>
                </c:pt>
                <c:pt idx="144">
                  <c:v>17.128770376040102</c:v>
                </c:pt>
                <c:pt idx="145">
                  <c:v>21.396076721089401</c:v>
                </c:pt>
                <c:pt idx="146">
                  <c:v>15.466218896634899</c:v>
                </c:pt>
                <c:pt idx="147">
                  <c:v>6.0912991353906003</c:v>
                </c:pt>
                <c:pt idx="148">
                  <c:v>11.611491971244</c:v>
                </c:pt>
                <c:pt idx="149">
                  <c:v>14.0202592835111</c:v>
                </c:pt>
                <c:pt idx="150">
                  <c:v>69.582185920272494</c:v>
                </c:pt>
                <c:pt idx="151">
                  <c:v>13.8814267189051</c:v>
                </c:pt>
                <c:pt idx="152">
                  <c:v>18.801284421206301</c:v>
                </c:pt>
                <c:pt idx="153">
                  <c:v>17.5202269865425</c:v>
                </c:pt>
                <c:pt idx="154">
                  <c:v>12.8459677691057</c:v>
                </c:pt>
                <c:pt idx="155">
                  <c:v>14.719648399995201</c:v>
                </c:pt>
                <c:pt idx="156">
                  <c:v>37.804781941095499</c:v>
                </c:pt>
                <c:pt idx="157">
                  <c:v>4.9490228752961096</c:v>
                </c:pt>
                <c:pt idx="158">
                  <c:v>22.0085846325182</c:v>
                </c:pt>
                <c:pt idx="159">
                  <c:v>29.5764735501538</c:v>
                </c:pt>
                <c:pt idx="160">
                  <c:v>44.567081475486702</c:v>
                </c:pt>
                <c:pt idx="161">
                  <c:v>9.7800332720512007</c:v>
                </c:pt>
                <c:pt idx="162">
                  <c:v>10.6258975751033</c:v>
                </c:pt>
                <c:pt idx="163">
                  <c:v>41.493345149253102</c:v>
                </c:pt>
                <c:pt idx="164">
                  <c:v>40.7651261906028</c:v>
                </c:pt>
                <c:pt idx="165">
                  <c:v>51.153070316067797</c:v>
                </c:pt>
                <c:pt idx="166">
                  <c:v>34.450229950258397</c:v>
                </c:pt>
                <c:pt idx="167">
                  <c:v>37.613548227305202</c:v>
                </c:pt>
                <c:pt idx="168">
                  <c:v>24.193152804329799</c:v>
                </c:pt>
                <c:pt idx="169">
                  <c:v>17.5925489876754</c:v>
                </c:pt>
                <c:pt idx="170">
                  <c:v>12.021438204517599</c:v>
                </c:pt>
                <c:pt idx="171">
                  <c:v>13.022217643508201</c:v>
                </c:pt>
                <c:pt idx="172">
                  <c:v>9.2109349201978894</c:v>
                </c:pt>
                <c:pt idx="173">
                  <c:v>12.6980455063914</c:v>
                </c:pt>
                <c:pt idx="174">
                  <c:v>12.6742229922181</c:v>
                </c:pt>
                <c:pt idx="175">
                  <c:v>13.690473477894599</c:v>
                </c:pt>
                <c:pt idx="176">
                  <c:v>9.0689798396255004</c:v>
                </c:pt>
                <c:pt idx="177">
                  <c:v>62.275855223953499</c:v>
                </c:pt>
                <c:pt idx="178">
                  <c:v>35.612202948869502</c:v>
                </c:pt>
                <c:pt idx="179">
                  <c:v>60.310437702806503</c:v>
                </c:pt>
                <c:pt idx="180">
                  <c:v>10.899884010826</c:v>
                </c:pt>
                <c:pt idx="181">
                  <c:v>28.5423597759799</c:v>
                </c:pt>
                <c:pt idx="182">
                  <c:v>18.383717027935099</c:v>
                </c:pt>
                <c:pt idx="183">
                  <c:v>12.420524471533</c:v>
                </c:pt>
                <c:pt idx="184">
                  <c:v>44.749182463250399</c:v>
                </c:pt>
                <c:pt idx="185">
                  <c:v>50.339322673834701</c:v>
                </c:pt>
                <c:pt idx="186">
                  <c:v>54.859576402659897</c:v>
                </c:pt>
                <c:pt idx="187">
                  <c:v>55.735943979988598</c:v>
                </c:pt>
                <c:pt idx="188">
                  <c:v>48.970761660497402</c:v>
                </c:pt>
                <c:pt idx="189">
                  <c:v>64.028028892479696</c:v>
                </c:pt>
                <c:pt idx="190">
                  <c:v>133.17447359963299</c:v>
                </c:pt>
                <c:pt idx="191">
                  <c:v>592.49728452647105</c:v>
                </c:pt>
                <c:pt idx="192">
                  <c:v>104.03173291027601</c:v>
                </c:pt>
                <c:pt idx="193">
                  <c:v>17.3560261437711</c:v>
                </c:pt>
                <c:pt idx="194">
                  <c:v>12.297717460328199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3C43-96C3-3A8B84DA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81519"/>
        <c:axId val="1543645839"/>
      </c:scatterChart>
      <c:valAx>
        <c:axId val="15280815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645839"/>
        <c:crosses val="autoZero"/>
        <c:crossBetween val="midCat"/>
      </c:valAx>
      <c:valAx>
        <c:axId val="15436458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80815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1666666666666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Xparams_entrance!$R$1</c:f>
              <c:strCache>
                <c:ptCount val="1"/>
                <c:pt idx="0">
                  <c:v>sp_flatness_minfreq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Xparams_entrance!$R$2:$R$196</c:f>
              <c:numCache>
                <c:formatCode>0</c:formatCode>
                <c:ptCount val="195"/>
                <c:pt idx="0">
                  <c:v>12540.467807462301</c:v>
                </c:pt>
                <c:pt idx="1">
                  <c:v>37.311258354550297</c:v>
                </c:pt>
                <c:pt idx="2">
                  <c:v>9957.28164159275</c:v>
                </c:pt>
                <c:pt idx="3">
                  <c:v>9957.28164159275</c:v>
                </c:pt>
                <c:pt idx="4">
                  <c:v>12540.467807462301</c:v>
                </c:pt>
                <c:pt idx="5">
                  <c:v>48.153712214116901</c:v>
                </c:pt>
                <c:pt idx="6">
                  <c:v>12540.467807462301</c:v>
                </c:pt>
                <c:pt idx="7">
                  <c:v>12540.467807462301</c:v>
                </c:pt>
                <c:pt idx="8">
                  <c:v>12540.467807462301</c:v>
                </c:pt>
                <c:pt idx="9">
                  <c:v>37.311258354550297</c:v>
                </c:pt>
                <c:pt idx="10">
                  <c:v>26.352419243781</c:v>
                </c:pt>
                <c:pt idx="11">
                  <c:v>12540.467807462301</c:v>
                </c:pt>
                <c:pt idx="12">
                  <c:v>12540.467807462301</c:v>
                </c:pt>
                <c:pt idx="13">
                  <c:v>37.311258354550297</c:v>
                </c:pt>
                <c:pt idx="14">
                  <c:v>37.311258354550297</c:v>
                </c:pt>
                <c:pt idx="15">
                  <c:v>12540.467807462301</c:v>
                </c:pt>
                <c:pt idx="16">
                  <c:v>37.311258354550297</c:v>
                </c:pt>
                <c:pt idx="17">
                  <c:v>12540.467807462301</c:v>
                </c:pt>
                <c:pt idx="18">
                  <c:v>37.311258354550297</c:v>
                </c:pt>
                <c:pt idx="19">
                  <c:v>12540.467807462301</c:v>
                </c:pt>
                <c:pt idx="20">
                  <c:v>26.352419243781</c:v>
                </c:pt>
                <c:pt idx="21">
                  <c:v>26.352419243781</c:v>
                </c:pt>
                <c:pt idx="22">
                  <c:v>48.153712214116901</c:v>
                </c:pt>
                <c:pt idx="23">
                  <c:v>48.153712214116901</c:v>
                </c:pt>
                <c:pt idx="24">
                  <c:v>12540.467807462301</c:v>
                </c:pt>
                <c:pt idx="25">
                  <c:v>12540.467807462301</c:v>
                </c:pt>
                <c:pt idx="26">
                  <c:v>6272.6899381365802</c:v>
                </c:pt>
                <c:pt idx="27">
                  <c:v>9957.28164159275</c:v>
                </c:pt>
                <c:pt idx="28">
                  <c:v>12540.467807462301</c:v>
                </c:pt>
                <c:pt idx="29">
                  <c:v>37.311258354550297</c:v>
                </c:pt>
                <c:pt idx="30">
                  <c:v>9957.28164159275</c:v>
                </c:pt>
                <c:pt idx="31">
                  <c:v>37.311258354550297</c:v>
                </c:pt>
                <c:pt idx="32">
                  <c:v>12540.467807462301</c:v>
                </c:pt>
                <c:pt idx="33">
                  <c:v>12540.467807462301</c:v>
                </c:pt>
                <c:pt idx="34">
                  <c:v>37.311258354550297</c:v>
                </c:pt>
                <c:pt idx="35">
                  <c:v>7903.7452122395698</c:v>
                </c:pt>
                <c:pt idx="36">
                  <c:v>12540.467807462301</c:v>
                </c:pt>
                <c:pt idx="37">
                  <c:v>12540.467807462301</c:v>
                </c:pt>
                <c:pt idx="38">
                  <c:v>12540.467807462301</c:v>
                </c:pt>
                <c:pt idx="39">
                  <c:v>12540.467807462301</c:v>
                </c:pt>
                <c:pt idx="40">
                  <c:v>12540.467807462301</c:v>
                </c:pt>
                <c:pt idx="41">
                  <c:v>12540.467807462301</c:v>
                </c:pt>
                <c:pt idx="42">
                  <c:v>26.352419243781</c:v>
                </c:pt>
                <c:pt idx="43">
                  <c:v>12540.467807462301</c:v>
                </c:pt>
                <c:pt idx="44">
                  <c:v>26.352419243781</c:v>
                </c:pt>
                <c:pt idx="45">
                  <c:v>12540.467807462301</c:v>
                </c:pt>
                <c:pt idx="46">
                  <c:v>12540.467807462301</c:v>
                </c:pt>
                <c:pt idx="47">
                  <c:v>12540.467807462301</c:v>
                </c:pt>
                <c:pt idx="48">
                  <c:v>26.352419243781</c:v>
                </c:pt>
                <c:pt idx="49">
                  <c:v>37.311258354550297</c:v>
                </c:pt>
                <c:pt idx="50">
                  <c:v>26.352419243781</c:v>
                </c:pt>
                <c:pt idx="51">
                  <c:v>9957.28164159275</c:v>
                </c:pt>
                <c:pt idx="52">
                  <c:v>12540.467807462301</c:v>
                </c:pt>
                <c:pt idx="53">
                  <c:v>26.352419243781</c:v>
                </c:pt>
                <c:pt idx="54">
                  <c:v>37.311258354550297</c:v>
                </c:pt>
                <c:pt idx="55">
                  <c:v>37.311258354550297</c:v>
                </c:pt>
                <c:pt idx="56">
                  <c:v>37.311258354550297</c:v>
                </c:pt>
                <c:pt idx="57">
                  <c:v>37.311258354550297</c:v>
                </c:pt>
                <c:pt idx="58">
                  <c:v>37.311258354550297</c:v>
                </c:pt>
                <c:pt idx="59">
                  <c:v>26.352419243781</c:v>
                </c:pt>
                <c:pt idx="60">
                  <c:v>37.311258354550297</c:v>
                </c:pt>
                <c:pt idx="61">
                  <c:v>37.311258354550297</c:v>
                </c:pt>
                <c:pt idx="62">
                  <c:v>37.311258354550297</c:v>
                </c:pt>
                <c:pt idx="63">
                  <c:v>12540.467807462301</c:v>
                </c:pt>
                <c:pt idx="64">
                  <c:v>37.311258354550297</c:v>
                </c:pt>
                <c:pt idx="65">
                  <c:v>12540.467807462301</c:v>
                </c:pt>
                <c:pt idx="66">
                  <c:v>12540.467807462301</c:v>
                </c:pt>
                <c:pt idx="67">
                  <c:v>37.311258354550297</c:v>
                </c:pt>
                <c:pt idx="68">
                  <c:v>37.311258354550297</c:v>
                </c:pt>
                <c:pt idx="69">
                  <c:v>37.311258354550297</c:v>
                </c:pt>
                <c:pt idx="70">
                  <c:v>37.311258354550297</c:v>
                </c:pt>
                <c:pt idx="71">
                  <c:v>26.352419243781</c:v>
                </c:pt>
                <c:pt idx="72">
                  <c:v>26.352419243781</c:v>
                </c:pt>
                <c:pt idx="73">
                  <c:v>26.352419243781</c:v>
                </c:pt>
                <c:pt idx="74">
                  <c:v>37.311258354550297</c:v>
                </c:pt>
                <c:pt idx="75">
                  <c:v>48.153712214116901</c:v>
                </c:pt>
                <c:pt idx="76">
                  <c:v>37.311258354550297</c:v>
                </c:pt>
                <c:pt idx="77">
                  <c:v>26.352419243781</c:v>
                </c:pt>
                <c:pt idx="78">
                  <c:v>9957.28164159275</c:v>
                </c:pt>
                <c:pt idx="79">
                  <c:v>37.311258354550297</c:v>
                </c:pt>
                <c:pt idx="80">
                  <c:v>37.311258354550297</c:v>
                </c:pt>
                <c:pt idx="81">
                  <c:v>12540.467807462301</c:v>
                </c:pt>
                <c:pt idx="82">
                  <c:v>26.352419243781</c:v>
                </c:pt>
                <c:pt idx="83">
                  <c:v>26.352419243781</c:v>
                </c:pt>
                <c:pt idx="84">
                  <c:v>26.352419243781</c:v>
                </c:pt>
                <c:pt idx="85">
                  <c:v>6272.6899381365802</c:v>
                </c:pt>
                <c:pt idx="86">
                  <c:v>7903.7452122395698</c:v>
                </c:pt>
                <c:pt idx="87">
                  <c:v>192.60371232143899</c:v>
                </c:pt>
                <c:pt idx="88">
                  <c:v>12540.467807462301</c:v>
                </c:pt>
                <c:pt idx="89">
                  <c:v>12540.467807462301</c:v>
                </c:pt>
                <c:pt idx="90">
                  <c:v>37.311258354550297</c:v>
                </c:pt>
                <c:pt idx="91">
                  <c:v>12540.467807462301</c:v>
                </c:pt>
                <c:pt idx="92">
                  <c:v>12540.467807462301</c:v>
                </c:pt>
                <c:pt idx="93">
                  <c:v>9957.28164159275</c:v>
                </c:pt>
                <c:pt idx="94">
                  <c:v>6272.6899381365802</c:v>
                </c:pt>
                <c:pt idx="95">
                  <c:v>3133.28453064831</c:v>
                </c:pt>
                <c:pt idx="96">
                  <c:v>2486.8884474378801</c:v>
                </c:pt>
                <c:pt idx="97">
                  <c:v>26.352419243781</c:v>
                </c:pt>
                <c:pt idx="98">
                  <c:v>3951.8503337044499</c:v>
                </c:pt>
                <c:pt idx="99">
                  <c:v>12540.467807462301</c:v>
                </c:pt>
                <c:pt idx="100">
                  <c:v>12540.467807462301</c:v>
                </c:pt>
                <c:pt idx="101">
                  <c:v>37.311258354550297</c:v>
                </c:pt>
                <c:pt idx="102">
                  <c:v>12540.467807462301</c:v>
                </c:pt>
                <c:pt idx="103">
                  <c:v>12540.467807462301</c:v>
                </c:pt>
                <c:pt idx="104">
                  <c:v>12540.467807462301</c:v>
                </c:pt>
                <c:pt idx="105">
                  <c:v>12540.467807462301</c:v>
                </c:pt>
                <c:pt idx="106">
                  <c:v>12540.467807462301</c:v>
                </c:pt>
                <c:pt idx="107">
                  <c:v>37.311258354550297</c:v>
                </c:pt>
                <c:pt idx="108">
                  <c:v>37.311258354550297</c:v>
                </c:pt>
                <c:pt idx="109">
                  <c:v>37.311258354550297</c:v>
                </c:pt>
                <c:pt idx="110">
                  <c:v>12540.467807462301</c:v>
                </c:pt>
                <c:pt idx="111">
                  <c:v>26.352419243781</c:v>
                </c:pt>
                <c:pt idx="112">
                  <c:v>26.352419243781</c:v>
                </c:pt>
                <c:pt idx="113">
                  <c:v>12540.467807462301</c:v>
                </c:pt>
                <c:pt idx="114">
                  <c:v>12540.467807462301</c:v>
                </c:pt>
                <c:pt idx="115">
                  <c:v>26.352419243781</c:v>
                </c:pt>
                <c:pt idx="116">
                  <c:v>26.352419243781</c:v>
                </c:pt>
                <c:pt idx="117">
                  <c:v>26.352419243781</c:v>
                </c:pt>
                <c:pt idx="118">
                  <c:v>12540.467807462301</c:v>
                </c:pt>
                <c:pt idx="119">
                  <c:v>48.153712214116901</c:v>
                </c:pt>
                <c:pt idx="120">
                  <c:v>48.153712214116901</c:v>
                </c:pt>
                <c:pt idx="121">
                  <c:v>48.153712214116901</c:v>
                </c:pt>
                <c:pt idx="122">
                  <c:v>12540.467807462301</c:v>
                </c:pt>
                <c:pt idx="123">
                  <c:v>12540.467807462301</c:v>
                </c:pt>
                <c:pt idx="124">
                  <c:v>9957.28164159275</c:v>
                </c:pt>
                <c:pt idx="125">
                  <c:v>26.352419243781</c:v>
                </c:pt>
                <c:pt idx="126">
                  <c:v>12540.467807462301</c:v>
                </c:pt>
                <c:pt idx="127">
                  <c:v>37.311258354550297</c:v>
                </c:pt>
                <c:pt idx="128">
                  <c:v>12540.467807462301</c:v>
                </c:pt>
                <c:pt idx="129">
                  <c:v>37.311258354550297</c:v>
                </c:pt>
                <c:pt idx="130">
                  <c:v>9957.28164159275</c:v>
                </c:pt>
                <c:pt idx="131">
                  <c:v>12540.467807462301</c:v>
                </c:pt>
                <c:pt idx="132">
                  <c:v>9957.28164159275</c:v>
                </c:pt>
                <c:pt idx="133">
                  <c:v>9957.28164159275</c:v>
                </c:pt>
                <c:pt idx="134">
                  <c:v>12540.467807462301</c:v>
                </c:pt>
                <c:pt idx="135">
                  <c:v>12540.467807462301</c:v>
                </c:pt>
                <c:pt idx="136">
                  <c:v>12540.467807462301</c:v>
                </c:pt>
                <c:pt idx="137">
                  <c:v>12540.467807462301</c:v>
                </c:pt>
                <c:pt idx="138">
                  <c:v>26.352419243781</c:v>
                </c:pt>
                <c:pt idx="139">
                  <c:v>12540.467807462301</c:v>
                </c:pt>
                <c:pt idx="140">
                  <c:v>26.352419243781</c:v>
                </c:pt>
                <c:pt idx="141">
                  <c:v>12540.467807462301</c:v>
                </c:pt>
                <c:pt idx="142">
                  <c:v>37.311258354550297</c:v>
                </c:pt>
                <c:pt idx="143">
                  <c:v>26.352419243781</c:v>
                </c:pt>
                <c:pt idx="144">
                  <c:v>26.352419243781</c:v>
                </c:pt>
                <c:pt idx="145">
                  <c:v>37.311258354550297</c:v>
                </c:pt>
                <c:pt idx="146">
                  <c:v>26.352419243781</c:v>
                </c:pt>
                <c:pt idx="147">
                  <c:v>37.311258354550297</c:v>
                </c:pt>
                <c:pt idx="148">
                  <c:v>26.352419243781</c:v>
                </c:pt>
                <c:pt idx="149">
                  <c:v>9957.28164159275</c:v>
                </c:pt>
                <c:pt idx="150">
                  <c:v>12540.467807462301</c:v>
                </c:pt>
                <c:pt idx="151">
                  <c:v>48.153712214116901</c:v>
                </c:pt>
                <c:pt idx="152">
                  <c:v>37.311258354550297</c:v>
                </c:pt>
                <c:pt idx="153">
                  <c:v>37.311258354550297</c:v>
                </c:pt>
                <c:pt idx="154">
                  <c:v>37.311258354550297</c:v>
                </c:pt>
                <c:pt idx="155">
                  <c:v>37.311258354550297</c:v>
                </c:pt>
                <c:pt idx="156">
                  <c:v>12540.467807462301</c:v>
                </c:pt>
                <c:pt idx="157">
                  <c:v>37.311258354550297</c:v>
                </c:pt>
                <c:pt idx="158">
                  <c:v>37.311258354550297</c:v>
                </c:pt>
                <c:pt idx="159">
                  <c:v>37.311258354550297</c:v>
                </c:pt>
                <c:pt idx="160">
                  <c:v>37.311258354550297</c:v>
                </c:pt>
                <c:pt idx="161">
                  <c:v>37.311258354550297</c:v>
                </c:pt>
                <c:pt idx="162">
                  <c:v>12540.467807462301</c:v>
                </c:pt>
                <c:pt idx="163">
                  <c:v>9957.28164159275</c:v>
                </c:pt>
                <c:pt idx="164">
                  <c:v>37.311258354550297</c:v>
                </c:pt>
                <c:pt idx="165">
                  <c:v>37.311258354550297</c:v>
                </c:pt>
                <c:pt idx="166">
                  <c:v>37.311258354550297</c:v>
                </c:pt>
                <c:pt idx="167">
                  <c:v>37.311258354550297</c:v>
                </c:pt>
                <c:pt idx="168">
                  <c:v>37.311258354550297</c:v>
                </c:pt>
                <c:pt idx="169">
                  <c:v>48.153712214116901</c:v>
                </c:pt>
                <c:pt idx="170">
                  <c:v>26.352419243781</c:v>
                </c:pt>
                <c:pt idx="171">
                  <c:v>37.311258354550297</c:v>
                </c:pt>
                <c:pt idx="172">
                  <c:v>26.352419243781</c:v>
                </c:pt>
                <c:pt idx="173">
                  <c:v>26.352419243781</c:v>
                </c:pt>
                <c:pt idx="174">
                  <c:v>26.352419243781</c:v>
                </c:pt>
                <c:pt idx="175">
                  <c:v>37.311258354550297</c:v>
                </c:pt>
                <c:pt idx="176">
                  <c:v>12540.467807462301</c:v>
                </c:pt>
                <c:pt idx="177">
                  <c:v>9957.28164159275</c:v>
                </c:pt>
                <c:pt idx="178">
                  <c:v>37.311258354550297</c:v>
                </c:pt>
                <c:pt idx="179">
                  <c:v>12540.467807462301</c:v>
                </c:pt>
                <c:pt idx="180">
                  <c:v>37.311258354550297</c:v>
                </c:pt>
                <c:pt idx="181">
                  <c:v>37.311258354550297</c:v>
                </c:pt>
                <c:pt idx="182">
                  <c:v>26.352419243781</c:v>
                </c:pt>
                <c:pt idx="183">
                  <c:v>983.442372485546</c:v>
                </c:pt>
                <c:pt idx="184">
                  <c:v>12540.467807462301</c:v>
                </c:pt>
                <c:pt idx="185">
                  <c:v>12540.467807462301</c:v>
                </c:pt>
                <c:pt idx="186">
                  <c:v>9957.28164159275</c:v>
                </c:pt>
                <c:pt idx="187">
                  <c:v>12540.467807462301</c:v>
                </c:pt>
                <c:pt idx="188">
                  <c:v>12540.467807462301</c:v>
                </c:pt>
                <c:pt idx="189">
                  <c:v>9957.28164159275</c:v>
                </c:pt>
                <c:pt idx="190">
                  <c:v>6272.6899381365802</c:v>
                </c:pt>
                <c:pt idx="191">
                  <c:v>1972.92029742714</c:v>
                </c:pt>
                <c:pt idx="192">
                  <c:v>1972.92029742714</c:v>
                </c:pt>
                <c:pt idx="193">
                  <c:v>983.442372485546</c:v>
                </c:pt>
                <c:pt idx="194">
                  <c:v>37.311258354550297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E-EF4D-8319-7DC807A4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46719"/>
        <c:axId val="1572505935"/>
      </c:scatterChart>
      <c:valAx>
        <c:axId val="15515467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2505935"/>
        <c:crosses val="autoZero"/>
        <c:crossBetween val="midCat"/>
      </c:valAx>
      <c:valAx>
        <c:axId val="15725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5467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Xparams_entrance!$AF$1</c:f>
              <c:strCache>
                <c:ptCount val="1"/>
                <c:pt idx="0">
                  <c:v>cell_sup_ampmoy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Xparams_entrance!$AF$2:$AF$196</c:f>
              <c:numCache>
                <c:formatCode>0.00</c:formatCode>
                <c:ptCount val="195"/>
                <c:pt idx="0">
                  <c:v>6.25E-2</c:v>
                </c:pt>
                <c:pt idx="1">
                  <c:v>7.69230769230769E-2</c:v>
                </c:pt>
                <c:pt idx="2">
                  <c:v>0.38461538461538403</c:v>
                </c:pt>
                <c:pt idx="3">
                  <c:v>0.23076923076923</c:v>
                </c:pt>
                <c:pt idx="4">
                  <c:v>0.15384615384615299</c:v>
                </c:pt>
                <c:pt idx="5">
                  <c:v>0.1</c:v>
                </c:pt>
                <c:pt idx="6">
                  <c:v>0.71025641025640995</c:v>
                </c:pt>
                <c:pt idx="7">
                  <c:v>0.1</c:v>
                </c:pt>
                <c:pt idx="8">
                  <c:v>0.69444444444444398</c:v>
                </c:pt>
                <c:pt idx="9">
                  <c:v>0.133333333333333</c:v>
                </c:pt>
                <c:pt idx="10">
                  <c:v>0.125</c:v>
                </c:pt>
                <c:pt idx="11">
                  <c:v>0.14835164835164799</c:v>
                </c:pt>
                <c:pt idx="12">
                  <c:v>0.25</c:v>
                </c:pt>
                <c:pt idx="13">
                  <c:v>0.38333333333333303</c:v>
                </c:pt>
                <c:pt idx="14">
                  <c:v>0.28571428571428498</c:v>
                </c:pt>
                <c:pt idx="15">
                  <c:v>0.125</c:v>
                </c:pt>
                <c:pt idx="16">
                  <c:v>0.12916666666666601</c:v>
                </c:pt>
                <c:pt idx="17">
                  <c:v>0.50416666666666599</c:v>
                </c:pt>
                <c:pt idx="18">
                  <c:v>0.143589743589743</c:v>
                </c:pt>
                <c:pt idx="19">
                  <c:v>0.12549019607843101</c:v>
                </c:pt>
                <c:pt idx="20">
                  <c:v>0.32549019607843099</c:v>
                </c:pt>
                <c:pt idx="21">
                  <c:v>0.14285714285714199</c:v>
                </c:pt>
                <c:pt idx="22">
                  <c:v>8.3333333333333301E-2</c:v>
                </c:pt>
                <c:pt idx="23">
                  <c:v>0.3125</c:v>
                </c:pt>
                <c:pt idx="24">
                  <c:v>0.25</c:v>
                </c:pt>
                <c:pt idx="25">
                  <c:v>0.56666666666666599</c:v>
                </c:pt>
                <c:pt idx="26">
                  <c:v>0.5</c:v>
                </c:pt>
                <c:pt idx="27">
                  <c:v>0.84761904761904705</c:v>
                </c:pt>
                <c:pt idx="28">
                  <c:v>6.6666666666666596E-2</c:v>
                </c:pt>
                <c:pt idx="29">
                  <c:v>0.39999999999999902</c:v>
                </c:pt>
                <c:pt idx="30">
                  <c:v>0.125</c:v>
                </c:pt>
                <c:pt idx="31">
                  <c:v>0.35294117647058798</c:v>
                </c:pt>
                <c:pt idx="32">
                  <c:v>0.62745098039215597</c:v>
                </c:pt>
                <c:pt idx="33">
                  <c:v>0.55606060606060603</c:v>
                </c:pt>
                <c:pt idx="34">
                  <c:v>0.31932773109243701</c:v>
                </c:pt>
                <c:pt idx="35">
                  <c:v>7.69230769230769E-2</c:v>
                </c:pt>
                <c:pt idx="36">
                  <c:v>0.46606334841628899</c:v>
                </c:pt>
                <c:pt idx="37">
                  <c:v>0.214285714285714</c:v>
                </c:pt>
                <c:pt idx="38">
                  <c:v>0.23529411764705799</c:v>
                </c:pt>
                <c:pt idx="39">
                  <c:v>0.133333333333333</c:v>
                </c:pt>
                <c:pt idx="40">
                  <c:v>6.6666666666666596E-2</c:v>
                </c:pt>
                <c:pt idx="41">
                  <c:v>6.6666666666666596E-2</c:v>
                </c:pt>
                <c:pt idx="42">
                  <c:v>6.6666666666666596E-2</c:v>
                </c:pt>
                <c:pt idx="43">
                  <c:v>6.6666666666666596E-2</c:v>
                </c:pt>
                <c:pt idx="44">
                  <c:v>0.12916666666666601</c:v>
                </c:pt>
                <c:pt idx="45">
                  <c:v>0.66666666666666596</c:v>
                </c:pt>
                <c:pt idx="46">
                  <c:v>0.55681818181818099</c:v>
                </c:pt>
                <c:pt idx="47">
                  <c:v>0.14285714285714199</c:v>
                </c:pt>
                <c:pt idx="48">
                  <c:v>0.2</c:v>
                </c:pt>
                <c:pt idx="49">
                  <c:v>0.16783216783216701</c:v>
                </c:pt>
                <c:pt idx="50">
                  <c:v>7.1428571428571397E-2</c:v>
                </c:pt>
                <c:pt idx="51">
                  <c:v>0.92936507936507895</c:v>
                </c:pt>
                <c:pt idx="52">
                  <c:v>0.415584415584415</c:v>
                </c:pt>
                <c:pt idx="53">
                  <c:v>0.3</c:v>
                </c:pt>
                <c:pt idx="54">
                  <c:v>0.34166666666666601</c:v>
                </c:pt>
                <c:pt idx="55">
                  <c:v>0.133333333333333</c:v>
                </c:pt>
                <c:pt idx="56">
                  <c:v>0.4</c:v>
                </c:pt>
                <c:pt idx="57">
                  <c:v>8.3333333333333301E-2</c:v>
                </c:pt>
                <c:pt idx="58">
                  <c:v>0.35576923076923</c:v>
                </c:pt>
                <c:pt idx="59">
                  <c:v>0.157894736842105</c:v>
                </c:pt>
                <c:pt idx="60">
                  <c:v>8.3333333333333301E-2</c:v>
                </c:pt>
                <c:pt idx="61">
                  <c:v>0.22549019607843099</c:v>
                </c:pt>
                <c:pt idx="62">
                  <c:v>0.125</c:v>
                </c:pt>
                <c:pt idx="63">
                  <c:v>0.125</c:v>
                </c:pt>
                <c:pt idx="64">
                  <c:v>0.105263157894736</c:v>
                </c:pt>
                <c:pt idx="65">
                  <c:v>0.16666666666666599</c:v>
                </c:pt>
                <c:pt idx="66">
                  <c:v>0.625</c:v>
                </c:pt>
                <c:pt idx="67">
                  <c:v>0.31111111111111101</c:v>
                </c:pt>
                <c:pt idx="68">
                  <c:v>0.2</c:v>
                </c:pt>
                <c:pt idx="69">
                  <c:v>0.29411764705882298</c:v>
                </c:pt>
                <c:pt idx="70">
                  <c:v>0.1875</c:v>
                </c:pt>
                <c:pt idx="71">
                  <c:v>0.3125</c:v>
                </c:pt>
                <c:pt idx="72">
                  <c:v>0.375</c:v>
                </c:pt>
                <c:pt idx="73">
                  <c:v>0.29411764705882298</c:v>
                </c:pt>
                <c:pt idx="74">
                  <c:v>0.53333333333333299</c:v>
                </c:pt>
                <c:pt idx="75">
                  <c:v>0.742307692307692</c:v>
                </c:pt>
                <c:pt idx="76">
                  <c:v>0.90842490842490797</c:v>
                </c:pt>
                <c:pt idx="77">
                  <c:v>0.16764705882352901</c:v>
                </c:pt>
                <c:pt idx="78">
                  <c:v>0.28571428571428498</c:v>
                </c:pt>
                <c:pt idx="79">
                  <c:v>0.14285714285714199</c:v>
                </c:pt>
                <c:pt idx="80">
                  <c:v>0.11111111111111099</c:v>
                </c:pt>
                <c:pt idx="81">
                  <c:v>0.28571428571428498</c:v>
                </c:pt>
                <c:pt idx="82">
                  <c:v>0.29691876750700202</c:v>
                </c:pt>
                <c:pt idx="83">
                  <c:v>0.34285714285714203</c:v>
                </c:pt>
                <c:pt idx="84">
                  <c:v>0.49061355311355298</c:v>
                </c:pt>
                <c:pt idx="85">
                  <c:v>0.25</c:v>
                </c:pt>
                <c:pt idx="86">
                  <c:v>0.37181372549019598</c:v>
                </c:pt>
                <c:pt idx="87">
                  <c:v>1</c:v>
                </c:pt>
                <c:pt idx="88">
                  <c:v>5.8823529411764698E-2</c:v>
                </c:pt>
                <c:pt idx="89">
                  <c:v>0.17647058823529399</c:v>
                </c:pt>
                <c:pt idx="90">
                  <c:v>0.28571428571428498</c:v>
                </c:pt>
                <c:pt idx="91">
                  <c:v>0.13888888888888801</c:v>
                </c:pt>
                <c:pt idx="92">
                  <c:v>7.69230769230769E-2</c:v>
                </c:pt>
                <c:pt idx="93">
                  <c:v>6.25E-2</c:v>
                </c:pt>
                <c:pt idx="94">
                  <c:v>0.14285714285714199</c:v>
                </c:pt>
                <c:pt idx="95">
                  <c:v>0.42857142857142799</c:v>
                </c:pt>
                <c:pt idx="96">
                  <c:v>0.14285714285714199</c:v>
                </c:pt>
                <c:pt idx="97">
                  <c:v>0.95629514963880302</c:v>
                </c:pt>
                <c:pt idx="98">
                  <c:v>0.85</c:v>
                </c:pt>
                <c:pt idx="99">
                  <c:v>7.69230769230769E-2</c:v>
                </c:pt>
                <c:pt idx="100">
                  <c:v>0.125</c:v>
                </c:pt>
                <c:pt idx="101">
                  <c:v>0.23076923076923</c:v>
                </c:pt>
                <c:pt idx="102">
                  <c:v>0.33076923076922998</c:v>
                </c:pt>
                <c:pt idx="103">
                  <c:v>0.15384615384615299</c:v>
                </c:pt>
                <c:pt idx="104">
                  <c:v>0.1</c:v>
                </c:pt>
                <c:pt idx="105">
                  <c:v>1.0874999999999999</c:v>
                </c:pt>
                <c:pt idx="106">
                  <c:v>0.391666666666666</c:v>
                </c:pt>
                <c:pt idx="107">
                  <c:v>0.2</c:v>
                </c:pt>
                <c:pt idx="108">
                  <c:v>0.125</c:v>
                </c:pt>
                <c:pt idx="109">
                  <c:v>1.04194139194139</c:v>
                </c:pt>
                <c:pt idx="110">
                  <c:v>0.143589743589743</c:v>
                </c:pt>
                <c:pt idx="111">
                  <c:v>0.26250000000000001</c:v>
                </c:pt>
                <c:pt idx="112">
                  <c:v>0.28571428571428498</c:v>
                </c:pt>
                <c:pt idx="113">
                  <c:v>0.59583333333333299</c:v>
                </c:pt>
                <c:pt idx="114">
                  <c:v>0.25416666666666599</c:v>
                </c:pt>
                <c:pt idx="115">
                  <c:v>0.3125</c:v>
                </c:pt>
                <c:pt idx="116">
                  <c:v>0.15384615384615299</c:v>
                </c:pt>
                <c:pt idx="117">
                  <c:v>0.11764705882352899</c:v>
                </c:pt>
                <c:pt idx="118">
                  <c:v>0.39999999999999902</c:v>
                </c:pt>
                <c:pt idx="119">
                  <c:v>0.29548872180451102</c:v>
                </c:pt>
                <c:pt idx="120">
                  <c:v>0.20021645021644999</c:v>
                </c:pt>
                <c:pt idx="121">
                  <c:v>0.25</c:v>
                </c:pt>
                <c:pt idx="122">
                  <c:v>0.1875</c:v>
                </c:pt>
                <c:pt idx="123">
                  <c:v>0.5</c:v>
                </c:pt>
                <c:pt idx="124">
                  <c:v>0.2</c:v>
                </c:pt>
                <c:pt idx="125">
                  <c:v>0.133333333333333</c:v>
                </c:pt>
                <c:pt idx="126">
                  <c:v>0.33333333333333298</c:v>
                </c:pt>
                <c:pt idx="127">
                  <c:v>0.2</c:v>
                </c:pt>
                <c:pt idx="128">
                  <c:v>6.6666666666666596E-2</c:v>
                </c:pt>
                <c:pt idx="129">
                  <c:v>0.70633753501400498</c:v>
                </c:pt>
                <c:pt idx="130">
                  <c:v>0.2</c:v>
                </c:pt>
                <c:pt idx="131">
                  <c:v>0.15384615384615299</c:v>
                </c:pt>
                <c:pt idx="132">
                  <c:v>0.1</c:v>
                </c:pt>
                <c:pt idx="133">
                  <c:v>0.53846153846153799</c:v>
                </c:pt>
                <c:pt idx="134">
                  <c:v>7.69230769230769E-2</c:v>
                </c:pt>
                <c:pt idx="135">
                  <c:v>0.54444444444444395</c:v>
                </c:pt>
                <c:pt idx="136">
                  <c:v>0.3</c:v>
                </c:pt>
                <c:pt idx="137">
                  <c:v>0.6</c:v>
                </c:pt>
                <c:pt idx="138">
                  <c:v>0.45882352941176402</c:v>
                </c:pt>
                <c:pt idx="139">
                  <c:v>0.433823529411764</c:v>
                </c:pt>
                <c:pt idx="140">
                  <c:v>0.33333333333333298</c:v>
                </c:pt>
                <c:pt idx="141">
                  <c:v>0.4</c:v>
                </c:pt>
                <c:pt idx="142">
                  <c:v>0.121323529411764</c:v>
                </c:pt>
                <c:pt idx="143">
                  <c:v>0.38095238095237999</c:v>
                </c:pt>
                <c:pt idx="144">
                  <c:v>5.2631578947368397E-2</c:v>
                </c:pt>
                <c:pt idx="145">
                  <c:v>0.94761904761904703</c:v>
                </c:pt>
                <c:pt idx="146">
                  <c:v>0.25757575757575701</c:v>
                </c:pt>
                <c:pt idx="147">
                  <c:v>0.14285714285714199</c:v>
                </c:pt>
                <c:pt idx="148">
                  <c:v>0.23529411764705799</c:v>
                </c:pt>
                <c:pt idx="149">
                  <c:v>0.27787114845938299</c:v>
                </c:pt>
                <c:pt idx="150">
                  <c:v>0.57142857142857095</c:v>
                </c:pt>
                <c:pt idx="151">
                  <c:v>0.16666666666666599</c:v>
                </c:pt>
                <c:pt idx="152">
                  <c:v>0.57142857142857095</c:v>
                </c:pt>
                <c:pt idx="153">
                  <c:v>0.1</c:v>
                </c:pt>
                <c:pt idx="154">
                  <c:v>0.61071428571428499</c:v>
                </c:pt>
                <c:pt idx="155">
                  <c:v>0.4</c:v>
                </c:pt>
                <c:pt idx="156">
                  <c:v>1.1666666666666601</c:v>
                </c:pt>
                <c:pt idx="157">
                  <c:v>0.36842105263157798</c:v>
                </c:pt>
                <c:pt idx="158">
                  <c:v>0.66666666666666596</c:v>
                </c:pt>
                <c:pt idx="159">
                  <c:v>0.2</c:v>
                </c:pt>
                <c:pt idx="160">
                  <c:v>0.1875</c:v>
                </c:pt>
                <c:pt idx="161">
                  <c:v>0.34548872180451101</c:v>
                </c:pt>
                <c:pt idx="162">
                  <c:v>8.6956521739130405E-2</c:v>
                </c:pt>
                <c:pt idx="163">
                  <c:v>0.30326797385620902</c:v>
                </c:pt>
                <c:pt idx="164">
                  <c:v>0.58845029239766</c:v>
                </c:pt>
                <c:pt idx="165">
                  <c:v>0.105263157894736</c:v>
                </c:pt>
                <c:pt idx="166">
                  <c:v>0.29411764705882298</c:v>
                </c:pt>
                <c:pt idx="167">
                  <c:v>0.55872132253711104</c:v>
                </c:pt>
                <c:pt idx="168">
                  <c:v>1.0625</c:v>
                </c:pt>
                <c:pt idx="169">
                  <c:v>0.54044117647058798</c:v>
                </c:pt>
                <c:pt idx="170">
                  <c:v>0.25</c:v>
                </c:pt>
                <c:pt idx="171">
                  <c:v>0.42916666666666597</c:v>
                </c:pt>
                <c:pt idx="172">
                  <c:v>0.78012820512820502</c:v>
                </c:pt>
                <c:pt idx="173">
                  <c:v>0.89423076923076805</c:v>
                </c:pt>
                <c:pt idx="174">
                  <c:v>0.52197802197802101</c:v>
                </c:pt>
                <c:pt idx="175">
                  <c:v>0.31410256410256399</c:v>
                </c:pt>
                <c:pt idx="176">
                  <c:v>0.38461538461538403</c:v>
                </c:pt>
                <c:pt idx="177">
                  <c:v>0.40384615384615302</c:v>
                </c:pt>
                <c:pt idx="178">
                  <c:v>0.266666666666666</c:v>
                </c:pt>
                <c:pt idx="179">
                  <c:v>0.28571428571428498</c:v>
                </c:pt>
                <c:pt idx="180">
                  <c:v>0.349837662337662</c:v>
                </c:pt>
                <c:pt idx="181">
                  <c:v>0.83928571428571397</c:v>
                </c:pt>
                <c:pt idx="182">
                  <c:v>0.27335164835164799</c:v>
                </c:pt>
                <c:pt idx="183">
                  <c:v>0.3</c:v>
                </c:pt>
                <c:pt idx="184">
                  <c:v>0.29411764705882298</c:v>
                </c:pt>
                <c:pt idx="185">
                  <c:v>0.11764705882352899</c:v>
                </c:pt>
                <c:pt idx="186">
                  <c:v>0.11764705882352899</c:v>
                </c:pt>
                <c:pt idx="187">
                  <c:v>0.42695539754363199</c:v>
                </c:pt>
                <c:pt idx="188">
                  <c:v>0.29914529914529903</c:v>
                </c:pt>
                <c:pt idx="189">
                  <c:v>0.40604575163398599</c:v>
                </c:pt>
                <c:pt idx="190">
                  <c:v>0.42857142857142799</c:v>
                </c:pt>
                <c:pt idx="191">
                  <c:v>0.71428571428571397</c:v>
                </c:pt>
                <c:pt idx="192">
                  <c:v>0.999999999999999</c:v>
                </c:pt>
                <c:pt idx="193">
                  <c:v>0.14285714285714199</c:v>
                </c:pt>
                <c:pt idx="194">
                  <c:v>2.0844390387734002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D-5744-9C36-CB647292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31791"/>
        <c:axId val="1534526239"/>
      </c:scatterChart>
      <c:valAx>
        <c:axId val="154533179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526239"/>
        <c:crosses val="autoZero"/>
        <c:crossBetween val="midCat"/>
      </c:valAx>
      <c:valAx>
        <c:axId val="1534526239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53317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Xparams_entrance!$AH$1</c:f>
              <c:strCache>
                <c:ptCount val="1"/>
                <c:pt idx="0">
                  <c:v>nbandSupMed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Xparams_entrance!$AH$2:$AH$196</c:f>
              <c:numCache>
                <c:formatCode>General</c:formatCode>
                <c:ptCount val="19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9</c:v>
                </c:pt>
                <c:pt idx="18">
                  <c:v>7</c:v>
                </c:pt>
                <c:pt idx="19">
                  <c:v>11</c:v>
                </c:pt>
                <c:pt idx="20">
                  <c:v>2</c:v>
                </c:pt>
                <c:pt idx="21">
                  <c:v>7</c:v>
                </c:pt>
                <c:pt idx="22">
                  <c:v>8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16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7</c:v>
                </c:pt>
                <c:pt idx="54">
                  <c:v>2</c:v>
                </c:pt>
                <c:pt idx="55">
                  <c:v>9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6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1</c:v>
                </c:pt>
                <c:pt idx="82">
                  <c:v>5</c:v>
                </c:pt>
                <c:pt idx="83">
                  <c:v>3</c:v>
                </c:pt>
                <c:pt idx="84">
                  <c:v>8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7</c:v>
                </c:pt>
                <c:pt idx="91">
                  <c:v>9</c:v>
                </c:pt>
                <c:pt idx="92">
                  <c:v>7</c:v>
                </c:pt>
                <c:pt idx="93">
                  <c:v>7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8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7</c:v>
                </c:pt>
                <c:pt idx="117">
                  <c:v>2</c:v>
                </c:pt>
                <c:pt idx="118">
                  <c:v>1</c:v>
                </c:pt>
                <c:pt idx="119">
                  <c:v>7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7</c:v>
                </c:pt>
                <c:pt idx="130">
                  <c:v>2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7</c:v>
                </c:pt>
                <c:pt idx="137">
                  <c:v>2</c:v>
                </c:pt>
                <c:pt idx="138">
                  <c:v>2</c:v>
                </c:pt>
                <c:pt idx="139">
                  <c:v>8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3</c:v>
                </c:pt>
                <c:pt idx="144">
                  <c:v>5</c:v>
                </c:pt>
                <c:pt idx="145">
                  <c:v>2</c:v>
                </c:pt>
                <c:pt idx="146">
                  <c:v>6</c:v>
                </c:pt>
                <c:pt idx="147">
                  <c:v>11</c:v>
                </c:pt>
                <c:pt idx="148">
                  <c:v>5</c:v>
                </c:pt>
                <c:pt idx="149">
                  <c:v>11</c:v>
                </c:pt>
                <c:pt idx="150">
                  <c:v>1</c:v>
                </c:pt>
                <c:pt idx="151">
                  <c:v>5</c:v>
                </c:pt>
                <c:pt idx="152">
                  <c:v>5</c:v>
                </c:pt>
                <c:pt idx="153">
                  <c:v>1</c:v>
                </c:pt>
                <c:pt idx="154">
                  <c:v>7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8</c:v>
                </c:pt>
                <c:pt idx="164">
                  <c:v>8</c:v>
                </c:pt>
                <c:pt idx="165">
                  <c:v>6</c:v>
                </c:pt>
                <c:pt idx="166">
                  <c:v>2</c:v>
                </c:pt>
                <c:pt idx="167">
                  <c:v>7</c:v>
                </c:pt>
                <c:pt idx="168">
                  <c:v>1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5</c:v>
                </c:pt>
                <c:pt idx="181">
                  <c:v>2</c:v>
                </c:pt>
                <c:pt idx="182">
                  <c:v>7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5</c:v>
                </c:pt>
                <c:pt idx="187">
                  <c:v>7</c:v>
                </c:pt>
                <c:pt idx="188">
                  <c:v>6</c:v>
                </c:pt>
                <c:pt idx="189">
                  <c:v>8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C-7947-B925-76D061BD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05535"/>
        <c:axId val="1492785279"/>
      </c:scatterChart>
      <c:valAx>
        <c:axId val="155180553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785279"/>
        <c:crosses val="autoZero"/>
        <c:crossBetween val="midCat"/>
      </c:valAx>
      <c:valAx>
        <c:axId val="14927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18055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Xparams_entrance!$V$1</c:f>
              <c:strCache>
                <c:ptCount val="1"/>
                <c:pt idx="0">
                  <c:v>rms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Xparams_entrance!$V$2:$V$196</c:f>
              <c:numCache>
                <c:formatCode>0.000</c:formatCode>
                <c:ptCount val="195"/>
                <c:pt idx="0">
                  <c:v>1.0831833331639E-3</c:v>
                </c:pt>
                <c:pt idx="1">
                  <c:v>1.45098161168966E-2</c:v>
                </c:pt>
                <c:pt idx="2">
                  <c:v>1.41473419015969E-2</c:v>
                </c:pt>
                <c:pt idx="3">
                  <c:v>2.5732624387666001E-3</c:v>
                </c:pt>
                <c:pt idx="4">
                  <c:v>5.7739563522835401E-2</c:v>
                </c:pt>
                <c:pt idx="5">
                  <c:v>2.5661408741670201E-2</c:v>
                </c:pt>
                <c:pt idx="6">
                  <c:v>3.0184142081157501E-2</c:v>
                </c:pt>
                <c:pt idx="7">
                  <c:v>2.9749804363519899E-2</c:v>
                </c:pt>
                <c:pt idx="8">
                  <c:v>4.3140775395469198E-2</c:v>
                </c:pt>
                <c:pt idx="9">
                  <c:v>3.9366766008273497E-2</c:v>
                </c:pt>
                <c:pt idx="10">
                  <c:v>6.3297982190294796E-2</c:v>
                </c:pt>
                <c:pt idx="11">
                  <c:v>2.1831135259811299E-2</c:v>
                </c:pt>
                <c:pt idx="12">
                  <c:v>7.6161668420399606E-2</c:v>
                </c:pt>
                <c:pt idx="13">
                  <c:v>5.9629449769852003E-2</c:v>
                </c:pt>
                <c:pt idx="14">
                  <c:v>2.8609140931345201E-2</c:v>
                </c:pt>
                <c:pt idx="15">
                  <c:v>5.9287738502544297E-2</c:v>
                </c:pt>
                <c:pt idx="16">
                  <c:v>4.6680055321722098E-2</c:v>
                </c:pt>
                <c:pt idx="17">
                  <c:v>6.8308232171671895E-2</c:v>
                </c:pt>
                <c:pt idx="18">
                  <c:v>3.5405635902151997E-2</c:v>
                </c:pt>
                <c:pt idx="19">
                  <c:v>4.6917457356283103E-2</c:v>
                </c:pt>
                <c:pt idx="20">
                  <c:v>5.7842077628168703E-2</c:v>
                </c:pt>
                <c:pt idx="21">
                  <c:v>3.2191972005231002E-2</c:v>
                </c:pt>
                <c:pt idx="22">
                  <c:v>3.5668587086581903E-2</c:v>
                </c:pt>
                <c:pt idx="23">
                  <c:v>9.1479121816447601E-2</c:v>
                </c:pt>
                <c:pt idx="24">
                  <c:v>6.7830540193309793E-2</c:v>
                </c:pt>
                <c:pt idx="25">
                  <c:v>7.1720587719287104E-2</c:v>
                </c:pt>
                <c:pt idx="26">
                  <c:v>1.18417892142554E-2</c:v>
                </c:pt>
                <c:pt idx="27">
                  <c:v>3.3491763433391199E-3</c:v>
                </c:pt>
                <c:pt idx="28">
                  <c:v>1.0175730458433899E-2</c:v>
                </c:pt>
                <c:pt idx="29">
                  <c:v>3.8578528882838699E-2</c:v>
                </c:pt>
                <c:pt idx="30">
                  <c:v>2.4481384572411502E-3</c:v>
                </c:pt>
                <c:pt idx="31">
                  <c:v>2.2397024076917699E-2</c:v>
                </c:pt>
                <c:pt idx="32">
                  <c:v>2.49439307875341E-2</c:v>
                </c:pt>
                <c:pt idx="33">
                  <c:v>2.7411428439460001E-2</c:v>
                </c:pt>
                <c:pt idx="34">
                  <c:v>1.87061630052263E-2</c:v>
                </c:pt>
                <c:pt idx="35">
                  <c:v>2.4606531088825899E-2</c:v>
                </c:pt>
                <c:pt idx="36">
                  <c:v>2.2707868915636802E-2</c:v>
                </c:pt>
                <c:pt idx="37">
                  <c:v>5.8735525033653899E-3</c:v>
                </c:pt>
                <c:pt idx="38">
                  <c:v>2.6698916785297001E-2</c:v>
                </c:pt>
                <c:pt idx="39">
                  <c:v>2.4413378657206702E-2</c:v>
                </c:pt>
                <c:pt idx="40">
                  <c:v>1.31555917512132E-2</c:v>
                </c:pt>
                <c:pt idx="41">
                  <c:v>2.8515577168796401E-2</c:v>
                </c:pt>
                <c:pt idx="42">
                  <c:v>2.7126054674716901E-2</c:v>
                </c:pt>
                <c:pt idx="43">
                  <c:v>4.0878673073892598E-2</c:v>
                </c:pt>
                <c:pt idx="44">
                  <c:v>3.2664252461556E-2</c:v>
                </c:pt>
                <c:pt idx="45">
                  <c:v>6.9443892928791495E-2</c:v>
                </c:pt>
                <c:pt idx="46">
                  <c:v>3.3076841748954498E-2</c:v>
                </c:pt>
                <c:pt idx="47">
                  <c:v>2.4714916598802601E-2</c:v>
                </c:pt>
                <c:pt idx="48">
                  <c:v>3.4349054223041901E-2</c:v>
                </c:pt>
                <c:pt idx="49">
                  <c:v>3.4441762987030597E-2</c:v>
                </c:pt>
                <c:pt idx="50">
                  <c:v>2.97581038869702E-2</c:v>
                </c:pt>
                <c:pt idx="51">
                  <c:v>1.05517176318175E-2</c:v>
                </c:pt>
                <c:pt idx="52">
                  <c:v>3.9864438228050199E-2</c:v>
                </c:pt>
                <c:pt idx="53">
                  <c:v>4.3046995567190501E-2</c:v>
                </c:pt>
                <c:pt idx="54">
                  <c:v>4.0100302760031702E-2</c:v>
                </c:pt>
                <c:pt idx="55">
                  <c:v>4.7584867014243297E-2</c:v>
                </c:pt>
                <c:pt idx="56">
                  <c:v>5.5137717354827802E-2</c:v>
                </c:pt>
                <c:pt idx="57">
                  <c:v>2.7193464033647401E-2</c:v>
                </c:pt>
                <c:pt idx="58">
                  <c:v>3.8188769350417297E-2</c:v>
                </c:pt>
                <c:pt idx="59">
                  <c:v>1.9150944087658901E-3</c:v>
                </c:pt>
                <c:pt idx="60">
                  <c:v>6.59105706506578E-3</c:v>
                </c:pt>
                <c:pt idx="61">
                  <c:v>9.7827509202819199E-3</c:v>
                </c:pt>
                <c:pt idx="62">
                  <c:v>3.3216002028721901E-2</c:v>
                </c:pt>
                <c:pt idx="63">
                  <c:v>1.56225153707324E-3</c:v>
                </c:pt>
                <c:pt idx="64">
                  <c:v>1.0946154889379201E-3</c:v>
                </c:pt>
                <c:pt idx="65">
                  <c:v>1.9952436668202098E-2</c:v>
                </c:pt>
                <c:pt idx="66">
                  <c:v>2.1146884896744302E-2</c:v>
                </c:pt>
                <c:pt idx="67">
                  <c:v>2.9347363443094399E-2</c:v>
                </c:pt>
                <c:pt idx="68">
                  <c:v>3.29009655818953E-2</c:v>
                </c:pt>
                <c:pt idx="69">
                  <c:v>2.4511480988975601E-2</c:v>
                </c:pt>
                <c:pt idx="70">
                  <c:v>4.79388234970878E-2</c:v>
                </c:pt>
                <c:pt idx="71">
                  <c:v>7.0707544111151294E-2</c:v>
                </c:pt>
                <c:pt idx="72">
                  <c:v>8.7513488189279301E-2</c:v>
                </c:pt>
                <c:pt idx="73">
                  <c:v>6.8641290322400197E-2</c:v>
                </c:pt>
                <c:pt idx="74">
                  <c:v>5.6188568049563799E-2</c:v>
                </c:pt>
                <c:pt idx="75">
                  <c:v>5.1988477018483602E-2</c:v>
                </c:pt>
                <c:pt idx="76">
                  <c:v>3.4695206834617701E-2</c:v>
                </c:pt>
                <c:pt idx="77">
                  <c:v>5.3827053991389699E-2</c:v>
                </c:pt>
                <c:pt idx="78">
                  <c:v>8.64146375026488E-3</c:v>
                </c:pt>
                <c:pt idx="79">
                  <c:v>5.6546205987041903E-3</c:v>
                </c:pt>
                <c:pt idx="80">
                  <c:v>8.61175474547448E-3</c:v>
                </c:pt>
                <c:pt idx="81">
                  <c:v>1.2473087229544599E-2</c:v>
                </c:pt>
                <c:pt idx="82">
                  <c:v>6.1748963050697998E-2</c:v>
                </c:pt>
                <c:pt idx="83">
                  <c:v>4.2173915625762101E-2</c:v>
                </c:pt>
                <c:pt idx="84">
                  <c:v>3.5341865387834598E-2</c:v>
                </c:pt>
                <c:pt idx="85">
                  <c:v>3.8456991283515999E-3</c:v>
                </c:pt>
                <c:pt idx="86">
                  <c:v>5.0751995223106798E-3</c:v>
                </c:pt>
                <c:pt idx="87">
                  <c:v>1.3891754958516499E-4</c:v>
                </c:pt>
                <c:pt idx="88">
                  <c:v>1.93444375624649E-2</c:v>
                </c:pt>
                <c:pt idx="89">
                  <c:v>1.7912443798703201E-2</c:v>
                </c:pt>
                <c:pt idx="90">
                  <c:v>1.71677420133656E-2</c:v>
                </c:pt>
                <c:pt idx="91">
                  <c:v>2.04415280833651E-2</c:v>
                </c:pt>
                <c:pt idx="92">
                  <c:v>2.2895512048751499E-2</c:v>
                </c:pt>
                <c:pt idx="93">
                  <c:v>1.6527943909982301E-2</c:v>
                </c:pt>
                <c:pt idx="94">
                  <c:v>7.7107667796690099E-3</c:v>
                </c:pt>
                <c:pt idx="95">
                  <c:v>1.2250488015369701E-2</c:v>
                </c:pt>
                <c:pt idx="96">
                  <c:v>1.5017660178146799E-3</c:v>
                </c:pt>
                <c:pt idx="97">
                  <c:v>7.3101085332697201E-3</c:v>
                </c:pt>
                <c:pt idx="98">
                  <c:v>5.7487928745348403E-5</c:v>
                </c:pt>
                <c:pt idx="99">
                  <c:v>3.4760030429013401E-3</c:v>
                </c:pt>
                <c:pt idx="100">
                  <c:v>4.3623218390962696E-3</c:v>
                </c:pt>
                <c:pt idx="101">
                  <c:v>1.00492139833317E-2</c:v>
                </c:pt>
                <c:pt idx="102">
                  <c:v>1.54845306121713E-2</c:v>
                </c:pt>
                <c:pt idx="103">
                  <c:v>1.18416726397494E-2</c:v>
                </c:pt>
                <c:pt idx="104">
                  <c:v>1.9318555862721399E-2</c:v>
                </c:pt>
                <c:pt idx="105">
                  <c:v>1.8216457422879501E-2</c:v>
                </c:pt>
                <c:pt idx="106">
                  <c:v>3.1488162059310897E-2</c:v>
                </c:pt>
                <c:pt idx="107">
                  <c:v>3.4338287219104001E-2</c:v>
                </c:pt>
                <c:pt idx="108">
                  <c:v>4.5744907198012302E-2</c:v>
                </c:pt>
                <c:pt idx="109">
                  <c:v>2.04866056225756E-2</c:v>
                </c:pt>
                <c:pt idx="110">
                  <c:v>3.174276280077E-2</c:v>
                </c:pt>
                <c:pt idx="111">
                  <c:v>3.6942747617402197E-2</c:v>
                </c:pt>
                <c:pt idx="112">
                  <c:v>1.6277644295011998E-2</c:v>
                </c:pt>
                <c:pt idx="113">
                  <c:v>5.6239383624592597E-2</c:v>
                </c:pt>
                <c:pt idx="114">
                  <c:v>4.6154455551147201E-2</c:v>
                </c:pt>
                <c:pt idx="115">
                  <c:v>6.1730027166823402E-2</c:v>
                </c:pt>
                <c:pt idx="116">
                  <c:v>2.0694822905829899E-2</c:v>
                </c:pt>
                <c:pt idx="117">
                  <c:v>5.2628483919042103E-2</c:v>
                </c:pt>
                <c:pt idx="118">
                  <c:v>4.5499702603976198E-2</c:v>
                </c:pt>
                <c:pt idx="119">
                  <c:v>2.9942975010138002E-2</c:v>
                </c:pt>
                <c:pt idx="120">
                  <c:v>2.43144991072154E-2</c:v>
                </c:pt>
                <c:pt idx="121">
                  <c:v>6.8703590416848398E-2</c:v>
                </c:pt>
                <c:pt idx="122">
                  <c:v>5.7774357297938901E-2</c:v>
                </c:pt>
                <c:pt idx="123">
                  <c:v>6.5721623467112494E-2</c:v>
                </c:pt>
                <c:pt idx="124">
                  <c:v>5.1889874973471599E-3</c:v>
                </c:pt>
                <c:pt idx="125">
                  <c:v>1.50570582788726E-2</c:v>
                </c:pt>
                <c:pt idx="126">
                  <c:v>8.1048109571416997E-3</c:v>
                </c:pt>
                <c:pt idx="127">
                  <c:v>1.2244388161941899E-2</c:v>
                </c:pt>
                <c:pt idx="128">
                  <c:v>1.2947123415036701E-2</c:v>
                </c:pt>
                <c:pt idx="129">
                  <c:v>8.8230924280051203E-3</c:v>
                </c:pt>
                <c:pt idx="130">
                  <c:v>1.81021606733093E-2</c:v>
                </c:pt>
                <c:pt idx="131">
                  <c:v>1.53248471782604E-2</c:v>
                </c:pt>
                <c:pt idx="132">
                  <c:v>1.90547713869904E-2</c:v>
                </c:pt>
                <c:pt idx="133">
                  <c:v>2.98573542864565E-2</c:v>
                </c:pt>
                <c:pt idx="134">
                  <c:v>3.0489587493849599E-2</c:v>
                </c:pt>
                <c:pt idx="135">
                  <c:v>2.71696485562536E-2</c:v>
                </c:pt>
                <c:pt idx="136">
                  <c:v>4.52688586669793E-2</c:v>
                </c:pt>
                <c:pt idx="137">
                  <c:v>3.6574146812213999E-2</c:v>
                </c:pt>
                <c:pt idx="138">
                  <c:v>3.3156134998193698E-2</c:v>
                </c:pt>
                <c:pt idx="139">
                  <c:v>2.4721793064650999E-2</c:v>
                </c:pt>
                <c:pt idx="140">
                  <c:v>2.1380138944641601E-2</c:v>
                </c:pt>
                <c:pt idx="141">
                  <c:v>4.3250583953634701E-2</c:v>
                </c:pt>
                <c:pt idx="142">
                  <c:v>3.6295111382956401E-2</c:v>
                </c:pt>
                <c:pt idx="143">
                  <c:v>5.8328956013483403E-2</c:v>
                </c:pt>
                <c:pt idx="144">
                  <c:v>2.7169829771542298E-2</c:v>
                </c:pt>
                <c:pt idx="145">
                  <c:v>3.8302425120173997E-2</c:v>
                </c:pt>
                <c:pt idx="146">
                  <c:v>5.0928998154481903E-2</c:v>
                </c:pt>
                <c:pt idx="147">
                  <c:v>2.7952710356769599E-2</c:v>
                </c:pt>
                <c:pt idx="148">
                  <c:v>4.1649735580031398E-2</c:v>
                </c:pt>
                <c:pt idx="149">
                  <c:v>6.9578043819757901E-3</c:v>
                </c:pt>
                <c:pt idx="150">
                  <c:v>4.42875376314198E-2</c:v>
                </c:pt>
                <c:pt idx="151">
                  <c:v>2.62790516157731E-2</c:v>
                </c:pt>
                <c:pt idx="152">
                  <c:v>4.52671853587737E-2</c:v>
                </c:pt>
                <c:pt idx="153">
                  <c:v>4.9008462502584602E-2</c:v>
                </c:pt>
                <c:pt idx="154">
                  <c:v>4.1592098000383597E-2</c:v>
                </c:pt>
                <c:pt idx="155">
                  <c:v>4.67893769288436E-2</c:v>
                </c:pt>
                <c:pt idx="156">
                  <c:v>8.6503915802024593E-3</c:v>
                </c:pt>
                <c:pt idx="157">
                  <c:v>2.0748851911533499E-3</c:v>
                </c:pt>
                <c:pt idx="158">
                  <c:v>1.02455423048114E-2</c:v>
                </c:pt>
                <c:pt idx="159">
                  <c:v>1.71048771631956E-2</c:v>
                </c:pt>
                <c:pt idx="160">
                  <c:v>4.7462986592846597E-2</c:v>
                </c:pt>
                <c:pt idx="161">
                  <c:v>8.9689836791096301E-4</c:v>
                </c:pt>
                <c:pt idx="162">
                  <c:v>9.0853823065390003E-4</c:v>
                </c:pt>
                <c:pt idx="163">
                  <c:v>2.9934566641437101E-2</c:v>
                </c:pt>
                <c:pt idx="164">
                  <c:v>2.7970782036279399E-2</c:v>
                </c:pt>
                <c:pt idx="165">
                  <c:v>1.8282658994377001E-2</c:v>
                </c:pt>
                <c:pt idx="166">
                  <c:v>2.42231730259783E-2</c:v>
                </c:pt>
                <c:pt idx="167">
                  <c:v>2.7761621683008199E-2</c:v>
                </c:pt>
                <c:pt idx="168">
                  <c:v>5.1417116055077899E-2</c:v>
                </c:pt>
                <c:pt idx="169">
                  <c:v>6.7808452943490902E-2</c:v>
                </c:pt>
                <c:pt idx="170">
                  <c:v>6.8124158166729495E-2</c:v>
                </c:pt>
                <c:pt idx="171">
                  <c:v>4.2298662892120899E-2</c:v>
                </c:pt>
                <c:pt idx="172">
                  <c:v>5.9095041821556303E-2</c:v>
                </c:pt>
                <c:pt idx="173">
                  <c:v>5.2503484715483002E-2</c:v>
                </c:pt>
                <c:pt idx="174">
                  <c:v>5.2317736768570197E-2</c:v>
                </c:pt>
                <c:pt idx="175">
                  <c:v>5.59689854519375E-2</c:v>
                </c:pt>
                <c:pt idx="176">
                  <c:v>2.79844271353493E-2</c:v>
                </c:pt>
                <c:pt idx="177">
                  <c:v>5.9231933883522499E-3</c:v>
                </c:pt>
                <c:pt idx="178">
                  <c:v>1.0769516279233299E-2</c:v>
                </c:pt>
                <c:pt idx="179">
                  <c:v>1.31518295996604E-2</c:v>
                </c:pt>
                <c:pt idx="180">
                  <c:v>4.3060495345843199E-2</c:v>
                </c:pt>
                <c:pt idx="181">
                  <c:v>3.4225089784382101E-2</c:v>
                </c:pt>
                <c:pt idx="182">
                  <c:v>2.3823070800766101E-2</c:v>
                </c:pt>
                <c:pt idx="183">
                  <c:v>2.9105602711052198E-4</c:v>
                </c:pt>
                <c:pt idx="184">
                  <c:v>1.49014069631915E-2</c:v>
                </c:pt>
                <c:pt idx="185">
                  <c:v>1.14889278514503E-2</c:v>
                </c:pt>
                <c:pt idx="186">
                  <c:v>1.0488227943122101E-2</c:v>
                </c:pt>
                <c:pt idx="187">
                  <c:v>1.4245499015232E-2</c:v>
                </c:pt>
                <c:pt idx="188">
                  <c:v>1.8094861219252498E-2</c:v>
                </c:pt>
                <c:pt idx="189">
                  <c:v>1.62827556185242E-2</c:v>
                </c:pt>
                <c:pt idx="190">
                  <c:v>3.3555188886318201E-3</c:v>
                </c:pt>
                <c:pt idx="191">
                  <c:v>2.77129656859634E-2</c:v>
                </c:pt>
                <c:pt idx="192">
                  <c:v>2.5871274683995499E-3</c:v>
                </c:pt>
                <c:pt idx="193">
                  <c:v>7.6619968182250304E-4</c:v>
                </c:pt>
                <c:pt idx="194">
                  <c:v>1.49310760898411E-2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5-1A4E-AAB4-8A2503E4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86751"/>
        <c:axId val="1601388431"/>
      </c:scatterChart>
      <c:valAx>
        <c:axId val="160138675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388431"/>
        <c:crosses val="autoZero"/>
        <c:crossBetween val="midCat"/>
      </c:valAx>
      <c:valAx>
        <c:axId val="16013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38675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Xparams_entrance!$V$1</c:f>
              <c:strCache>
                <c:ptCount val="1"/>
                <c:pt idx="0">
                  <c:v>rms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Xparams_entrance!$V$2:$V$196</c:f>
              <c:numCache>
                <c:formatCode>0.000</c:formatCode>
                <c:ptCount val="195"/>
                <c:pt idx="0">
                  <c:v>1.0831833331639E-3</c:v>
                </c:pt>
                <c:pt idx="1">
                  <c:v>1.45098161168966E-2</c:v>
                </c:pt>
                <c:pt idx="2">
                  <c:v>1.41473419015969E-2</c:v>
                </c:pt>
                <c:pt idx="3">
                  <c:v>2.5732624387666001E-3</c:v>
                </c:pt>
                <c:pt idx="4">
                  <c:v>5.7739563522835401E-2</c:v>
                </c:pt>
                <c:pt idx="5">
                  <c:v>2.5661408741670201E-2</c:v>
                </c:pt>
                <c:pt idx="6">
                  <c:v>3.0184142081157501E-2</c:v>
                </c:pt>
                <c:pt idx="7">
                  <c:v>2.9749804363519899E-2</c:v>
                </c:pt>
                <c:pt idx="8">
                  <c:v>4.3140775395469198E-2</c:v>
                </c:pt>
                <c:pt idx="9">
                  <c:v>3.9366766008273497E-2</c:v>
                </c:pt>
                <c:pt idx="10">
                  <c:v>6.3297982190294796E-2</c:v>
                </c:pt>
                <c:pt idx="11">
                  <c:v>2.1831135259811299E-2</c:v>
                </c:pt>
                <c:pt idx="12">
                  <c:v>7.6161668420399606E-2</c:v>
                </c:pt>
                <c:pt idx="13">
                  <c:v>5.9629449769852003E-2</c:v>
                </c:pt>
                <c:pt idx="14">
                  <c:v>2.8609140931345201E-2</c:v>
                </c:pt>
                <c:pt idx="15">
                  <c:v>5.9287738502544297E-2</c:v>
                </c:pt>
                <c:pt idx="16">
                  <c:v>4.6680055321722098E-2</c:v>
                </c:pt>
                <c:pt idx="17">
                  <c:v>6.8308232171671895E-2</c:v>
                </c:pt>
                <c:pt idx="18">
                  <c:v>3.5405635902151997E-2</c:v>
                </c:pt>
                <c:pt idx="19">
                  <c:v>4.6917457356283103E-2</c:v>
                </c:pt>
                <c:pt idx="20">
                  <c:v>5.7842077628168703E-2</c:v>
                </c:pt>
                <c:pt idx="21">
                  <c:v>3.2191972005231002E-2</c:v>
                </c:pt>
                <c:pt idx="22">
                  <c:v>3.5668587086581903E-2</c:v>
                </c:pt>
                <c:pt idx="23">
                  <c:v>9.1479121816447601E-2</c:v>
                </c:pt>
                <c:pt idx="24">
                  <c:v>6.7830540193309793E-2</c:v>
                </c:pt>
                <c:pt idx="25">
                  <c:v>7.1720587719287104E-2</c:v>
                </c:pt>
                <c:pt idx="26">
                  <c:v>1.18417892142554E-2</c:v>
                </c:pt>
                <c:pt idx="27">
                  <c:v>3.3491763433391199E-3</c:v>
                </c:pt>
                <c:pt idx="28">
                  <c:v>1.0175730458433899E-2</c:v>
                </c:pt>
                <c:pt idx="29">
                  <c:v>3.8578528882838699E-2</c:v>
                </c:pt>
                <c:pt idx="30">
                  <c:v>2.4481384572411502E-3</c:v>
                </c:pt>
                <c:pt idx="31">
                  <c:v>2.2397024076917699E-2</c:v>
                </c:pt>
                <c:pt idx="32">
                  <c:v>2.49439307875341E-2</c:v>
                </c:pt>
                <c:pt idx="33">
                  <c:v>2.7411428439460001E-2</c:v>
                </c:pt>
                <c:pt idx="34">
                  <c:v>1.87061630052263E-2</c:v>
                </c:pt>
                <c:pt idx="35">
                  <c:v>2.4606531088825899E-2</c:v>
                </c:pt>
                <c:pt idx="36">
                  <c:v>2.2707868915636802E-2</c:v>
                </c:pt>
                <c:pt idx="37">
                  <c:v>5.8735525033653899E-3</c:v>
                </c:pt>
                <c:pt idx="38">
                  <c:v>2.6698916785297001E-2</c:v>
                </c:pt>
                <c:pt idx="39">
                  <c:v>2.4413378657206702E-2</c:v>
                </c:pt>
                <c:pt idx="40">
                  <c:v>1.31555917512132E-2</c:v>
                </c:pt>
                <c:pt idx="41">
                  <c:v>2.8515577168796401E-2</c:v>
                </c:pt>
                <c:pt idx="42">
                  <c:v>2.7126054674716901E-2</c:v>
                </c:pt>
                <c:pt idx="43">
                  <c:v>4.0878673073892598E-2</c:v>
                </c:pt>
                <c:pt idx="44">
                  <c:v>3.2664252461556E-2</c:v>
                </c:pt>
                <c:pt idx="45">
                  <c:v>6.9443892928791495E-2</c:v>
                </c:pt>
                <c:pt idx="46">
                  <c:v>3.3076841748954498E-2</c:v>
                </c:pt>
                <c:pt idx="47">
                  <c:v>2.4714916598802601E-2</c:v>
                </c:pt>
                <c:pt idx="48">
                  <c:v>3.4349054223041901E-2</c:v>
                </c:pt>
                <c:pt idx="49">
                  <c:v>3.4441762987030597E-2</c:v>
                </c:pt>
                <c:pt idx="50">
                  <c:v>2.97581038869702E-2</c:v>
                </c:pt>
                <c:pt idx="51">
                  <c:v>1.05517176318175E-2</c:v>
                </c:pt>
                <c:pt idx="52">
                  <c:v>3.9864438228050199E-2</c:v>
                </c:pt>
                <c:pt idx="53">
                  <c:v>4.3046995567190501E-2</c:v>
                </c:pt>
                <c:pt idx="54">
                  <c:v>4.0100302760031702E-2</c:v>
                </c:pt>
                <c:pt idx="55">
                  <c:v>4.7584867014243297E-2</c:v>
                </c:pt>
                <c:pt idx="56">
                  <c:v>5.5137717354827802E-2</c:v>
                </c:pt>
                <c:pt idx="57">
                  <c:v>2.7193464033647401E-2</c:v>
                </c:pt>
                <c:pt idx="58">
                  <c:v>3.8188769350417297E-2</c:v>
                </c:pt>
                <c:pt idx="59">
                  <c:v>1.9150944087658901E-3</c:v>
                </c:pt>
                <c:pt idx="60">
                  <c:v>6.59105706506578E-3</c:v>
                </c:pt>
                <c:pt idx="61">
                  <c:v>9.7827509202819199E-3</c:v>
                </c:pt>
                <c:pt idx="62">
                  <c:v>3.3216002028721901E-2</c:v>
                </c:pt>
                <c:pt idx="63">
                  <c:v>1.56225153707324E-3</c:v>
                </c:pt>
                <c:pt idx="64">
                  <c:v>1.0946154889379201E-3</c:v>
                </c:pt>
                <c:pt idx="65">
                  <c:v>1.9952436668202098E-2</c:v>
                </c:pt>
                <c:pt idx="66">
                  <c:v>2.1146884896744302E-2</c:v>
                </c:pt>
                <c:pt idx="67">
                  <c:v>2.9347363443094399E-2</c:v>
                </c:pt>
                <c:pt idx="68">
                  <c:v>3.29009655818953E-2</c:v>
                </c:pt>
                <c:pt idx="69">
                  <c:v>2.4511480988975601E-2</c:v>
                </c:pt>
                <c:pt idx="70">
                  <c:v>4.79388234970878E-2</c:v>
                </c:pt>
                <c:pt idx="71">
                  <c:v>7.0707544111151294E-2</c:v>
                </c:pt>
                <c:pt idx="72">
                  <c:v>8.7513488189279301E-2</c:v>
                </c:pt>
                <c:pt idx="73">
                  <c:v>6.8641290322400197E-2</c:v>
                </c:pt>
                <c:pt idx="74">
                  <c:v>5.6188568049563799E-2</c:v>
                </c:pt>
                <c:pt idx="75">
                  <c:v>5.1988477018483602E-2</c:v>
                </c:pt>
                <c:pt idx="76">
                  <c:v>3.4695206834617701E-2</c:v>
                </c:pt>
                <c:pt idx="77">
                  <c:v>5.3827053991389699E-2</c:v>
                </c:pt>
                <c:pt idx="78">
                  <c:v>8.64146375026488E-3</c:v>
                </c:pt>
                <c:pt idx="79">
                  <c:v>5.6546205987041903E-3</c:v>
                </c:pt>
                <c:pt idx="80">
                  <c:v>8.61175474547448E-3</c:v>
                </c:pt>
                <c:pt idx="81">
                  <c:v>1.2473087229544599E-2</c:v>
                </c:pt>
                <c:pt idx="82">
                  <c:v>6.1748963050697998E-2</c:v>
                </c:pt>
                <c:pt idx="83">
                  <c:v>4.2173915625762101E-2</c:v>
                </c:pt>
                <c:pt idx="84">
                  <c:v>3.5341865387834598E-2</c:v>
                </c:pt>
                <c:pt idx="85">
                  <c:v>3.8456991283515999E-3</c:v>
                </c:pt>
                <c:pt idx="86">
                  <c:v>5.0751995223106798E-3</c:v>
                </c:pt>
                <c:pt idx="87">
                  <c:v>1.3891754958516499E-4</c:v>
                </c:pt>
                <c:pt idx="88">
                  <c:v>1.93444375624649E-2</c:v>
                </c:pt>
                <c:pt idx="89">
                  <c:v>1.7912443798703201E-2</c:v>
                </c:pt>
                <c:pt idx="90">
                  <c:v>1.71677420133656E-2</c:v>
                </c:pt>
                <c:pt idx="91">
                  <c:v>2.04415280833651E-2</c:v>
                </c:pt>
                <c:pt idx="92">
                  <c:v>2.2895512048751499E-2</c:v>
                </c:pt>
                <c:pt idx="93">
                  <c:v>1.6527943909982301E-2</c:v>
                </c:pt>
                <c:pt idx="94">
                  <c:v>7.7107667796690099E-3</c:v>
                </c:pt>
                <c:pt idx="95">
                  <c:v>1.2250488015369701E-2</c:v>
                </c:pt>
                <c:pt idx="96">
                  <c:v>1.5017660178146799E-3</c:v>
                </c:pt>
                <c:pt idx="97">
                  <c:v>7.3101085332697201E-3</c:v>
                </c:pt>
                <c:pt idx="98">
                  <c:v>5.7487928745348403E-5</c:v>
                </c:pt>
                <c:pt idx="99">
                  <c:v>3.4760030429013401E-3</c:v>
                </c:pt>
                <c:pt idx="100">
                  <c:v>4.3623218390962696E-3</c:v>
                </c:pt>
                <c:pt idx="101">
                  <c:v>1.00492139833317E-2</c:v>
                </c:pt>
                <c:pt idx="102">
                  <c:v>1.54845306121713E-2</c:v>
                </c:pt>
                <c:pt idx="103">
                  <c:v>1.18416726397494E-2</c:v>
                </c:pt>
                <c:pt idx="104">
                  <c:v>1.9318555862721399E-2</c:v>
                </c:pt>
                <c:pt idx="105">
                  <c:v>1.8216457422879501E-2</c:v>
                </c:pt>
                <c:pt idx="106">
                  <c:v>3.1488162059310897E-2</c:v>
                </c:pt>
                <c:pt idx="107">
                  <c:v>3.4338287219104001E-2</c:v>
                </c:pt>
                <c:pt idx="108">
                  <c:v>4.5744907198012302E-2</c:v>
                </c:pt>
                <c:pt idx="109">
                  <c:v>2.04866056225756E-2</c:v>
                </c:pt>
                <c:pt idx="110">
                  <c:v>3.174276280077E-2</c:v>
                </c:pt>
                <c:pt idx="111">
                  <c:v>3.6942747617402197E-2</c:v>
                </c:pt>
                <c:pt idx="112">
                  <c:v>1.6277644295011998E-2</c:v>
                </c:pt>
                <c:pt idx="113">
                  <c:v>5.6239383624592597E-2</c:v>
                </c:pt>
                <c:pt idx="114">
                  <c:v>4.6154455551147201E-2</c:v>
                </c:pt>
                <c:pt idx="115">
                  <c:v>6.1730027166823402E-2</c:v>
                </c:pt>
                <c:pt idx="116">
                  <c:v>2.0694822905829899E-2</c:v>
                </c:pt>
                <c:pt idx="117">
                  <c:v>5.2628483919042103E-2</c:v>
                </c:pt>
                <c:pt idx="118">
                  <c:v>4.5499702603976198E-2</c:v>
                </c:pt>
                <c:pt idx="119">
                  <c:v>2.9942975010138002E-2</c:v>
                </c:pt>
                <c:pt idx="120">
                  <c:v>2.43144991072154E-2</c:v>
                </c:pt>
                <c:pt idx="121">
                  <c:v>6.8703590416848398E-2</c:v>
                </c:pt>
                <c:pt idx="122">
                  <c:v>5.7774357297938901E-2</c:v>
                </c:pt>
                <c:pt idx="123">
                  <c:v>6.5721623467112494E-2</c:v>
                </c:pt>
                <c:pt idx="124">
                  <c:v>5.1889874973471599E-3</c:v>
                </c:pt>
                <c:pt idx="125">
                  <c:v>1.50570582788726E-2</c:v>
                </c:pt>
                <c:pt idx="126">
                  <c:v>8.1048109571416997E-3</c:v>
                </c:pt>
                <c:pt idx="127">
                  <c:v>1.2244388161941899E-2</c:v>
                </c:pt>
                <c:pt idx="128">
                  <c:v>1.2947123415036701E-2</c:v>
                </c:pt>
                <c:pt idx="129">
                  <c:v>8.8230924280051203E-3</c:v>
                </c:pt>
                <c:pt idx="130">
                  <c:v>1.81021606733093E-2</c:v>
                </c:pt>
                <c:pt idx="131">
                  <c:v>1.53248471782604E-2</c:v>
                </c:pt>
                <c:pt idx="132">
                  <c:v>1.90547713869904E-2</c:v>
                </c:pt>
                <c:pt idx="133">
                  <c:v>2.98573542864565E-2</c:v>
                </c:pt>
                <c:pt idx="134">
                  <c:v>3.0489587493849599E-2</c:v>
                </c:pt>
                <c:pt idx="135">
                  <c:v>2.71696485562536E-2</c:v>
                </c:pt>
                <c:pt idx="136">
                  <c:v>4.52688586669793E-2</c:v>
                </c:pt>
                <c:pt idx="137">
                  <c:v>3.6574146812213999E-2</c:v>
                </c:pt>
                <c:pt idx="138">
                  <c:v>3.3156134998193698E-2</c:v>
                </c:pt>
                <c:pt idx="139">
                  <c:v>2.4721793064650999E-2</c:v>
                </c:pt>
                <c:pt idx="140">
                  <c:v>2.1380138944641601E-2</c:v>
                </c:pt>
                <c:pt idx="141">
                  <c:v>4.3250583953634701E-2</c:v>
                </c:pt>
                <c:pt idx="142">
                  <c:v>3.6295111382956401E-2</c:v>
                </c:pt>
                <c:pt idx="143">
                  <c:v>5.8328956013483403E-2</c:v>
                </c:pt>
                <c:pt idx="144">
                  <c:v>2.7169829771542298E-2</c:v>
                </c:pt>
                <c:pt idx="145">
                  <c:v>3.8302425120173997E-2</c:v>
                </c:pt>
                <c:pt idx="146">
                  <c:v>5.0928998154481903E-2</c:v>
                </c:pt>
                <c:pt idx="147">
                  <c:v>2.7952710356769599E-2</c:v>
                </c:pt>
                <c:pt idx="148">
                  <c:v>4.1649735580031398E-2</c:v>
                </c:pt>
                <c:pt idx="149">
                  <c:v>6.9578043819757901E-3</c:v>
                </c:pt>
                <c:pt idx="150">
                  <c:v>4.42875376314198E-2</c:v>
                </c:pt>
                <c:pt idx="151">
                  <c:v>2.62790516157731E-2</c:v>
                </c:pt>
                <c:pt idx="152">
                  <c:v>4.52671853587737E-2</c:v>
                </c:pt>
                <c:pt idx="153">
                  <c:v>4.9008462502584602E-2</c:v>
                </c:pt>
                <c:pt idx="154">
                  <c:v>4.1592098000383597E-2</c:v>
                </c:pt>
                <c:pt idx="155">
                  <c:v>4.67893769288436E-2</c:v>
                </c:pt>
                <c:pt idx="156">
                  <c:v>8.6503915802024593E-3</c:v>
                </c:pt>
                <c:pt idx="157">
                  <c:v>2.0748851911533499E-3</c:v>
                </c:pt>
                <c:pt idx="158">
                  <c:v>1.02455423048114E-2</c:v>
                </c:pt>
                <c:pt idx="159">
                  <c:v>1.71048771631956E-2</c:v>
                </c:pt>
                <c:pt idx="160">
                  <c:v>4.7462986592846597E-2</c:v>
                </c:pt>
                <c:pt idx="161">
                  <c:v>8.9689836791096301E-4</c:v>
                </c:pt>
                <c:pt idx="162">
                  <c:v>9.0853823065390003E-4</c:v>
                </c:pt>
                <c:pt idx="163">
                  <c:v>2.9934566641437101E-2</c:v>
                </c:pt>
                <c:pt idx="164">
                  <c:v>2.7970782036279399E-2</c:v>
                </c:pt>
                <c:pt idx="165">
                  <c:v>1.8282658994377001E-2</c:v>
                </c:pt>
                <c:pt idx="166">
                  <c:v>2.42231730259783E-2</c:v>
                </c:pt>
                <c:pt idx="167">
                  <c:v>2.7761621683008199E-2</c:v>
                </c:pt>
                <c:pt idx="168">
                  <c:v>5.1417116055077899E-2</c:v>
                </c:pt>
                <c:pt idx="169">
                  <c:v>6.7808452943490902E-2</c:v>
                </c:pt>
                <c:pt idx="170">
                  <c:v>6.8124158166729495E-2</c:v>
                </c:pt>
                <c:pt idx="171">
                  <c:v>4.2298662892120899E-2</c:v>
                </c:pt>
                <c:pt idx="172">
                  <c:v>5.9095041821556303E-2</c:v>
                </c:pt>
                <c:pt idx="173">
                  <c:v>5.2503484715483002E-2</c:v>
                </c:pt>
                <c:pt idx="174">
                  <c:v>5.2317736768570197E-2</c:v>
                </c:pt>
                <c:pt idx="175">
                  <c:v>5.59689854519375E-2</c:v>
                </c:pt>
                <c:pt idx="176">
                  <c:v>2.79844271353493E-2</c:v>
                </c:pt>
                <c:pt idx="177">
                  <c:v>5.9231933883522499E-3</c:v>
                </c:pt>
                <c:pt idx="178">
                  <c:v>1.0769516279233299E-2</c:v>
                </c:pt>
                <c:pt idx="179">
                  <c:v>1.31518295996604E-2</c:v>
                </c:pt>
                <c:pt idx="180">
                  <c:v>4.3060495345843199E-2</c:v>
                </c:pt>
                <c:pt idx="181">
                  <c:v>3.4225089784382101E-2</c:v>
                </c:pt>
                <c:pt idx="182">
                  <c:v>2.3823070800766101E-2</c:v>
                </c:pt>
                <c:pt idx="183">
                  <c:v>2.9105602711052198E-4</c:v>
                </c:pt>
                <c:pt idx="184">
                  <c:v>1.49014069631915E-2</c:v>
                </c:pt>
                <c:pt idx="185">
                  <c:v>1.14889278514503E-2</c:v>
                </c:pt>
                <c:pt idx="186">
                  <c:v>1.0488227943122101E-2</c:v>
                </c:pt>
                <c:pt idx="187">
                  <c:v>1.4245499015232E-2</c:v>
                </c:pt>
                <c:pt idx="188">
                  <c:v>1.8094861219252498E-2</c:v>
                </c:pt>
                <c:pt idx="189">
                  <c:v>1.62827556185242E-2</c:v>
                </c:pt>
                <c:pt idx="190">
                  <c:v>3.3555188886318201E-3</c:v>
                </c:pt>
                <c:pt idx="191">
                  <c:v>2.77129656859634E-2</c:v>
                </c:pt>
                <c:pt idx="192">
                  <c:v>2.5871274683995499E-3</c:v>
                </c:pt>
                <c:pt idx="193">
                  <c:v>7.6619968182250304E-4</c:v>
                </c:pt>
                <c:pt idx="194">
                  <c:v>1.49310760898411E-2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8-514E-A915-0CF9D5CD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86751"/>
        <c:axId val="1601388431"/>
      </c:scatterChart>
      <c:valAx>
        <c:axId val="160138675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388431"/>
        <c:crosses val="autoZero"/>
        <c:crossBetween val="midCat"/>
      </c:valAx>
      <c:valAx>
        <c:axId val="16013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38675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Xparams_entrance!$AA$1</c:f>
              <c:strCache>
                <c:ptCount val="1"/>
                <c:pt idx="0">
                  <c:v>max_freq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Xparams_entrance!$AA$2:$AA$196</c:f>
              <c:numCache>
                <c:formatCode>0.0</c:formatCode>
                <c:ptCount val="195"/>
                <c:pt idx="0">
                  <c:v>781.21417037839205</c:v>
                </c:pt>
                <c:pt idx="1">
                  <c:v>389.95166367128098</c:v>
                </c:pt>
                <c:pt idx="2">
                  <c:v>389.95166367128098</c:v>
                </c:pt>
                <c:pt idx="3">
                  <c:v>389.95166367128098</c:v>
                </c:pt>
                <c:pt idx="4">
                  <c:v>389.95166367128098</c:v>
                </c:pt>
                <c:pt idx="5">
                  <c:v>192.60371232143899</c:v>
                </c:pt>
                <c:pt idx="6">
                  <c:v>619.88723168008505</c:v>
                </c:pt>
                <c:pt idx="7">
                  <c:v>192.60371232143899</c:v>
                </c:pt>
                <c:pt idx="8">
                  <c:v>619.88723168008505</c:v>
                </c:pt>
                <c:pt idx="9">
                  <c:v>619.88723168008505</c:v>
                </c:pt>
                <c:pt idx="10">
                  <c:v>781.21417037839205</c:v>
                </c:pt>
                <c:pt idx="11">
                  <c:v>389.95166367128098</c:v>
                </c:pt>
                <c:pt idx="12">
                  <c:v>781.21417037839205</c:v>
                </c:pt>
                <c:pt idx="13">
                  <c:v>781.21417037839205</c:v>
                </c:pt>
                <c:pt idx="14">
                  <c:v>492.313660180174</c:v>
                </c:pt>
                <c:pt idx="15">
                  <c:v>781.21417037839205</c:v>
                </c:pt>
                <c:pt idx="16">
                  <c:v>781.21417037839205</c:v>
                </c:pt>
                <c:pt idx="17">
                  <c:v>781.21417037839205</c:v>
                </c:pt>
                <c:pt idx="18">
                  <c:v>619.88723168008505</c:v>
                </c:pt>
                <c:pt idx="19">
                  <c:v>983.442372485546</c:v>
                </c:pt>
                <c:pt idx="20">
                  <c:v>983.442372485546</c:v>
                </c:pt>
                <c:pt idx="21">
                  <c:v>492.313660180174</c:v>
                </c:pt>
                <c:pt idx="22">
                  <c:v>304.53144336833202</c:v>
                </c:pt>
                <c:pt idx="23">
                  <c:v>781.21417037839205</c:v>
                </c:pt>
                <c:pt idx="24">
                  <c:v>781.21417037839205</c:v>
                </c:pt>
                <c:pt idx="25">
                  <c:v>192.60371232143899</c:v>
                </c:pt>
                <c:pt idx="26">
                  <c:v>192.60371232143899</c:v>
                </c:pt>
                <c:pt idx="27">
                  <c:v>96.2962616096803</c:v>
                </c:pt>
                <c:pt idx="28">
                  <c:v>619.88723168008505</c:v>
                </c:pt>
                <c:pt idx="29">
                  <c:v>619.88723168008505</c:v>
                </c:pt>
                <c:pt idx="30">
                  <c:v>781.21417037839205</c:v>
                </c:pt>
                <c:pt idx="31">
                  <c:v>983.442372485546</c:v>
                </c:pt>
                <c:pt idx="32">
                  <c:v>983.442372485546</c:v>
                </c:pt>
                <c:pt idx="33">
                  <c:v>619.88723168008505</c:v>
                </c:pt>
                <c:pt idx="34">
                  <c:v>983.442372485546</c:v>
                </c:pt>
                <c:pt idx="35">
                  <c:v>389.95166367128098</c:v>
                </c:pt>
                <c:pt idx="36">
                  <c:v>983.442372485546</c:v>
                </c:pt>
                <c:pt idx="37">
                  <c:v>492.313660180174</c:v>
                </c:pt>
                <c:pt idx="38">
                  <c:v>983.442372485546</c:v>
                </c:pt>
                <c:pt idx="39">
                  <c:v>619.88723168008505</c:v>
                </c:pt>
                <c:pt idx="40">
                  <c:v>619.88723168008505</c:v>
                </c:pt>
                <c:pt idx="41">
                  <c:v>619.88723168008505</c:v>
                </c:pt>
                <c:pt idx="42">
                  <c:v>619.88723168008505</c:v>
                </c:pt>
                <c:pt idx="43">
                  <c:v>619.88723168008505</c:v>
                </c:pt>
                <c:pt idx="44">
                  <c:v>781.21417037839205</c:v>
                </c:pt>
                <c:pt idx="45">
                  <c:v>74.5792196258448</c:v>
                </c:pt>
                <c:pt idx="46">
                  <c:v>122.79250791477401</c:v>
                </c:pt>
                <c:pt idx="47">
                  <c:v>492.313660180174</c:v>
                </c:pt>
                <c:pt idx="48">
                  <c:v>619.88723168008505</c:v>
                </c:pt>
                <c:pt idx="49">
                  <c:v>389.95166367128098</c:v>
                </c:pt>
                <c:pt idx="50">
                  <c:v>492.313660180174</c:v>
                </c:pt>
                <c:pt idx="51">
                  <c:v>2486.8884474378801</c:v>
                </c:pt>
                <c:pt idx="52">
                  <c:v>96.2962616096803</c:v>
                </c:pt>
                <c:pt idx="53">
                  <c:v>192.60371232143899</c:v>
                </c:pt>
                <c:pt idx="54">
                  <c:v>192.60371232143899</c:v>
                </c:pt>
                <c:pt idx="55">
                  <c:v>304.53144336833202</c:v>
                </c:pt>
                <c:pt idx="56">
                  <c:v>192.60371232143899</c:v>
                </c:pt>
                <c:pt idx="57">
                  <c:v>304.53144336833202</c:v>
                </c:pt>
                <c:pt idx="58">
                  <c:v>389.95166367128098</c:v>
                </c:pt>
                <c:pt idx="59">
                  <c:v>1561.2557445851</c:v>
                </c:pt>
                <c:pt idx="60">
                  <c:v>304.53144336833202</c:v>
                </c:pt>
                <c:pt idx="61">
                  <c:v>304.53144336833202</c:v>
                </c:pt>
                <c:pt idx="62">
                  <c:v>781.21417037839205</c:v>
                </c:pt>
                <c:pt idx="63">
                  <c:v>781.21417037839205</c:v>
                </c:pt>
                <c:pt idx="64">
                  <c:v>1561.2557445851</c:v>
                </c:pt>
                <c:pt idx="65">
                  <c:v>1241.0842437159499</c:v>
                </c:pt>
                <c:pt idx="66">
                  <c:v>781.21417037839205</c:v>
                </c:pt>
                <c:pt idx="67">
                  <c:v>1241.0842437159499</c:v>
                </c:pt>
                <c:pt idx="68">
                  <c:v>619.88723168008505</c:v>
                </c:pt>
                <c:pt idx="69">
                  <c:v>983.442372485546</c:v>
                </c:pt>
                <c:pt idx="70">
                  <c:v>781.21417037839205</c:v>
                </c:pt>
                <c:pt idx="71">
                  <c:v>781.21417037839205</c:v>
                </c:pt>
                <c:pt idx="72">
                  <c:v>781.21417037839205</c:v>
                </c:pt>
                <c:pt idx="73">
                  <c:v>983.442372485546</c:v>
                </c:pt>
                <c:pt idx="74">
                  <c:v>619.88723168008505</c:v>
                </c:pt>
                <c:pt idx="75">
                  <c:v>389.95166367128098</c:v>
                </c:pt>
                <c:pt idx="76">
                  <c:v>389.95166367128098</c:v>
                </c:pt>
                <c:pt idx="77">
                  <c:v>983.442372485546</c:v>
                </c:pt>
                <c:pt idx="78">
                  <c:v>96.2962616096803</c:v>
                </c:pt>
                <c:pt idx="79">
                  <c:v>492.313660180174</c:v>
                </c:pt>
                <c:pt idx="80">
                  <c:v>1241.0842437159499</c:v>
                </c:pt>
                <c:pt idx="81">
                  <c:v>96.2962616096803</c:v>
                </c:pt>
                <c:pt idx="82">
                  <c:v>304.53144336833202</c:v>
                </c:pt>
                <c:pt idx="83">
                  <c:v>192.60371232143899</c:v>
                </c:pt>
                <c:pt idx="84">
                  <c:v>389.95166367128098</c:v>
                </c:pt>
                <c:pt idx="85">
                  <c:v>781.21417037839205</c:v>
                </c:pt>
                <c:pt idx="86">
                  <c:v>781.21417037839205</c:v>
                </c:pt>
                <c:pt idx="87">
                  <c:v>58.953201779038203</c:v>
                </c:pt>
                <c:pt idx="88">
                  <c:v>983.442372485546</c:v>
                </c:pt>
                <c:pt idx="89">
                  <c:v>983.442372485546</c:v>
                </c:pt>
                <c:pt idx="90">
                  <c:v>96.2962616096803</c:v>
                </c:pt>
                <c:pt idx="91">
                  <c:v>1241.0842437159499</c:v>
                </c:pt>
                <c:pt idx="92">
                  <c:v>389.95166367128098</c:v>
                </c:pt>
                <c:pt idx="93">
                  <c:v>781.21417037839205</c:v>
                </c:pt>
                <c:pt idx="94">
                  <c:v>96.2962616096803</c:v>
                </c:pt>
                <c:pt idx="95">
                  <c:v>96.2962616096803</c:v>
                </c:pt>
                <c:pt idx="96">
                  <c:v>96.2962616096803</c:v>
                </c:pt>
                <c:pt idx="97">
                  <c:v>1972.92029742714</c:v>
                </c:pt>
                <c:pt idx="98">
                  <c:v>58.953201779038203</c:v>
                </c:pt>
                <c:pt idx="99">
                  <c:v>389.95166367128098</c:v>
                </c:pt>
                <c:pt idx="100">
                  <c:v>781.21417037839205</c:v>
                </c:pt>
                <c:pt idx="101">
                  <c:v>389.95166367128098</c:v>
                </c:pt>
                <c:pt idx="102">
                  <c:v>389.95166367128098</c:v>
                </c:pt>
                <c:pt idx="103">
                  <c:v>389.95166367128098</c:v>
                </c:pt>
                <c:pt idx="104">
                  <c:v>192.60371232143899</c:v>
                </c:pt>
                <c:pt idx="105">
                  <c:v>192.60371232143899</c:v>
                </c:pt>
                <c:pt idx="106">
                  <c:v>619.88723168008505</c:v>
                </c:pt>
                <c:pt idx="107">
                  <c:v>619.88723168008505</c:v>
                </c:pt>
                <c:pt idx="108">
                  <c:v>781.21417037839205</c:v>
                </c:pt>
                <c:pt idx="109">
                  <c:v>96.2962616096803</c:v>
                </c:pt>
                <c:pt idx="110">
                  <c:v>619.88723168008505</c:v>
                </c:pt>
                <c:pt idx="111">
                  <c:v>781.21417037839205</c:v>
                </c:pt>
                <c:pt idx="112">
                  <c:v>492.313660180174</c:v>
                </c:pt>
                <c:pt idx="113">
                  <c:v>619.88723168008505</c:v>
                </c:pt>
                <c:pt idx="114">
                  <c:v>781.21417037839205</c:v>
                </c:pt>
                <c:pt idx="115">
                  <c:v>781.21417037839205</c:v>
                </c:pt>
                <c:pt idx="116">
                  <c:v>389.95166367128098</c:v>
                </c:pt>
                <c:pt idx="117">
                  <c:v>983.442372485546</c:v>
                </c:pt>
                <c:pt idx="118">
                  <c:v>619.88723168008505</c:v>
                </c:pt>
                <c:pt idx="119">
                  <c:v>1972.92029742714</c:v>
                </c:pt>
                <c:pt idx="120">
                  <c:v>3133.28453064831</c:v>
                </c:pt>
                <c:pt idx="121">
                  <c:v>781.21417037839205</c:v>
                </c:pt>
                <c:pt idx="122">
                  <c:v>781.21417037839205</c:v>
                </c:pt>
                <c:pt idx="123">
                  <c:v>192.60371232143899</c:v>
                </c:pt>
                <c:pt idx="124">
                  <c:v>192.60371232143899</c:v>
                </c:pt>
                <c:pt idx="125">
                  <c:v>619.88723168008505</c:v>
                </c:pt>
                <c:pt idx="126">
                  <c:v>619.88723168008505</c:v>
                </c:pt>
                <c:pt idx="127">
                  <c:v>619.88723168008505</c:v>
                </c:pt>
                <c:pt idx="128">
                  <c:v>619.88723168008505</c:v>
                </c:pt>
                <c:pt idx="129">
                  <c:v>619.88723168008505</c:v>
                </c:pt>
                <c:pt idx="130">
                  <c:v>619.88723168008505</c:v>
                </c:pt>
                <c:pt idx="131">
                  <c:v>389.95166367128098</c:v>
                </c:pt>
                <c:pt idx="132">
                  <c:v>192.60371232143899</c:v>
                </c:pt>
                <c:pt idx="133">
                  <c:v>389.95166367128098</c:v>
                </c:pt>
                <c:pt idx="134">
                  <c:v>389.95166367128098</c:v>
                </c:pt>
                <c:pt idx="135">
                  <c:v>155.31258802814401</c:v>
                </c:pt>
                <c:pt idx="136">
                  <c:v>192.60371232143899</c:v>
                </c:pt>
                <c:pt idx="137">
                  <c:v>619.88723168008505</c:v>
                </c:pt>
                <c:pt idx="138">
                  <c:v>619.88723168008505</c:v>
                </c:pt>
                <c:pt idx="139">
                  <c:v>122.79250791477401</c:v>
                </c:pt>
                <c:pt idx="140">
                  <c:v>304.53144336833202</c:v>
                </c:pt>
                <c:pt idx="141">
                  <c:v>192.60371232143899</c:v>
                </c:pt>
                <c:pt idx="142">
                  <c:v>983.442372485546</c:v>
                </c:pt>
                <c:pt idx="143">
                  <c:v>74.5792196258448</c:v>
                </c:pt>
                <c:pt idx="144">
                  <c:v>1561.2557445851</c:v>
                </c:pt>
                <c:pt idx="145">
                  <c:v>619.88723168008505</c:v>
                </c:pt>
                <c:pt idx="146">
                  <c:v>240.74625646102899</c:v>
                </c:pt>
                <c:pt idx="147">
                  <c:v>96.2962616096803</c:v>
                </c:pt>
                <c:pt idx="148">
                  <c:v>983.442372485546</c:v>
                </c:pt>
                <c:pt idx="149">
                  <c:v>192.60371232143899</c:v>
                </c:pt>
                <c:pt idx="150">
                  <c:v>96.2962616096803</c:v>
                </c:pt>
                <c:pt idx="151">
                  <c:v>304.53144336833202</c:v>
                </c:pt>
                <c:pt idx="152">
                  <c:v>192.60371232143899</c:v>
                </c:pt>
                <c:pt idx="153">
                  <c:v>192.60371232143899</c:v>
                </c:pt>
                <c:pt idx="154">
                  <c:v>192.60371232143899</c:v>
                </c:pt>
                <c:pt idx="155">
                  <c:v>192.60371232143899</c:v>
                </c:pt>
                <c:pt idx="156">
                  <c:v>304.53144336833202</c:v>
                </c:pt>
                <c:pt idx="157">
                  <c:v>1561.2557445851</c:v>
                </c:pt>
                <c:pt idx="158">
                  <c:v>304.53144336833202</c:v>
                </c:pt>
                <c:pt idx="159">
                  <c:v>619.88723168008505</c:v>
                </c:pt>
                <c:pt idx="160">
                  <c:v>781.21417037839205</c:v>
                </c:pt>
                <c:pt idx="161">
                  <c:v>2486.8884474378801</c:v>
                </c:pt>
                <c:pt idx="162">
                  <c:v>3951.8503337044499</c:v>
                </c:pt>
                <c:pt idx="163">
                  <c:v>619.88723168008505</c:v>
                </c:pt>
                <c:pt idx="164">
                  <c:v>1972.92029742714</c:v>
                </c:pt>
                <c:pt idx="165">
                  <c:v>1561.2557445851</c:v>
                </c:pt>
                <c:pt idx="166">
                  <c:v>983.442372485546</c:v>
                </c:pt>
                <c:pt idx="167">
                  <c:v>1241.0842437159499</c:v>
                </c:pt>
                <c:pt idx="168">
                  <c:v>781.21417037839205</c:v>
                </c:pt>
                <c:pt idx="169">
                  <c:v>983.442372485546</c:v>
                </c:pt>
                <c:pt idx="170">
                  <c:v>781.21417037839205</c:v>
                </c:pt>
                <c:pt idx="171">
                  <c:v>781.21417037839205</c:v>
                </c:pt>
                <c:pt idx="172">
                  <c:v>389.95166367128098</c:v>
                </c:pt>
                <c:pt idx="173">
                  <c:v>389.95166367128098</c:v>
                </c:pt>
                <c:pt idx="174">
                  <c:v>492.313660180174</c:v>
                </c:pt>
                <c:pt idx="175">
                  <c:v>304.53144336833202</c:v>
                </c:pt>
                <c:pt idx="176">
                  <c:v>389.95166367128098</c:v>
                </c:pt>
                <c:pt idx="177">
                  <c:v>304.53144336833202</c:v>
                </c:pt>
                <c:pt idx="178">
                  <c:v>619.88723168008505</c:v>
                </c:pt>
                <c:pt idx="179">
                  <c:v>96.2962616096803</c:v>
                </c:pt>
                <c:pt idx="180">
                  <c:v>781.21417037839205</c:v>
                </c:pt>
                <c:pt idx="181">
                  <c:v>492.313660180174</c:v>
                </c:pt>
                <c:pt idx="182">
                  <c:v>781.21417037839205</c:v>
                </c:pt>
                <c:pt idx="183">
                  <c:v>192.60371232143899</c:v>
                </c:pt>
                <c:pt idx="184">
                  <c:v>983.442372485546</c:v>
                </c:pt>
                <c:pt idx="185">
                  <c:v>983.442372485546</c:v>
                </c:pt>
                <c:pt idx="186">
                  <c:v>983.442372485546</c:v>
                </c:pt>
                <c:pt idx="187">
                  <c:v>492.313660180174</c:v>
                </c:pt>
                <c:pt idx="188">
                  <c:v>155.31258802814401</c:v>
                </c:pt>
                <c:pt idx="189">
                  <c:v>155.31258802814401</c:v>
                </c:pt>
                <c:pt idx="190">
                  <c:v>96.2962616096803</c:v>
                </c:pt>
                <c:pt idx="191">
                  <c:v>96.2962616096803</c:v>
                </c:pt>
                <c:pt idx="192">
                  <c:v>96.2962616096803</c:v>
                </c:pt>
                <c:pt idx="193">
                  <c:v>96.2962616096803</c:v>
                </c:pt>
                <c:pt idx="194">
                  <c:v>1241.0842437159499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2-B04F-977D-DD9BF35B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36111"/>
        <c:axId val="1594649807"/>
      </c:scatterChart>
      <c:valAx>
        <c:axId val="15307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4649807"/>
        <c:crosses val="autoZero"/>
        <c:crossBetween val="midCat"/>
      </c:valAx>
      <c:valAx>
        <c:axId val="15946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73611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sd &amp;sd-low &amp; sd+high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Xparams_entrance!$D$1</c:f>
              <c:strCache>
                <c:ptCount val="1"/>
                <c:pt idx="0">
                  <c:v>sd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Xparams_entrance!$D$2:$D$196</c:f>
              <c:numCache>
                <c:formatCode>0.0</c:formatCode>
                <c:ptCount val="195"/>
                <c:pt idx="0">
                  <c:v>1670.4993955396901</c:v>
                </c:pt>
                <c:pt idx="1">
                  <c:v>1120.6044397865601</c:v>
                </c:pt>
                <c:pt idx="2">
                  <c:v>963.89714249011502</c:v>
                </c:pt>
                <c:pt idx="3">
                  <c:v>1264.25519726787</c:v>
                </c:pt>
                <c:pt idx="4">
                  <c:v>761.12077963503305</c:v>
                </c:pt>
                <c:pt idx="5">
                  <c:v>1361.96416319184</c:v>
                </c:pt>
                <c:pt idx="6">
                  <c:v>834.25326168326899</c:v>
                </c:pt>
                <c:pt idx="7">
                  <c:v>862.32461507432595</c:v>
                </c:pt>
                <c:pt idx="8">
                  <c:v>819.30876806639503</c:v>
                </c:pt>
                <c:pt idx="9">
                  <c:v>842.25402654491302</c:v>
                </c:pt>
                <c:pt idx="10">
                  <c:v>866.59432127813</c:v>
                </c:pt>
                <c:pt idx="11">
                  <c:v>753.89999173613705</c:v>
                </c:pt>
                <c:pt idx="12">
                  <c:v>799.27047293813598</c:v>
                </c:pt>
                <c:pt idx="13">
                  <c:v>1212.9194188706699</c:v>
                </c:pt>
                <c:pt idx="14">
                  <c:v>941.03022441640906</c:v>
                </c:pt>
                <c:pt idx="15">
                  <c:v>786.130604814918</c:v>
                </c:pt>
                <c:pt idx="16">
                  <c:v>944.99331147040198</c:v>
                </c:pt>
                <c:pt idx="17">
                  <c:v>922.08450672206595</c:v>
                </c:pt>
                <c:pt idx="18">
                  <c:v>857.86818002999598</c:v>
                </c:pt>
                <c:pt idx="19">
                  <c:v>1116.4909743074199</c:v>
                </c:pt>
                <c:pt idx="20">
                  <c:v>1173.0879629344399</c:v>
                </c:pt>
                <c:pt idx="21">
                  <c:v>1332.60537777434</c:v>
                </c:pt>
                <c:pt idx="22">
                  <c:v>1444.0048750582</c:v>
                </c:pt>
                <c:pt idx="23">
                  <c:v>1297.88728888171</c:v>
                </c:pt>
                <c:pt idx="24">
                  <c:v>977.43486889107896</c:v>
                </c:pt>
                <c:pt idx="25">
                  <c:v>1717.6608602564399</c:v>
                </c:pt>
                <c:pt idx="26">
                  <c:v>567.29332357518103</c:v>
                </c:pt>
                <c:pt idx="27">
                  <c:v>1388.07270415007</c:v>
                </c:pt>
                <c:pt idx="28">
                  <c:v>1977.90857202088</c:v>
                </c:pt>
                <c:pt idx="29">
                  <c:v>964.73031030843299</c:v>
                </c:pt>
                <c:pt idx="30">
                  <c:v>1545.74025218055</c:v>
                </c:pt>
                <c:pt idx="31">
                  <c:v>871.23063524948395</c:v>
                </c:pt>
                <c:pt idx="32">
                  <c:v>700.05394875782599</c:v>
                </c:pt>
                <c:pt idx="33">
                  <c:v>831.86004280777502</c:v>
                </c:pt>
                <c:pt idx="34">
                  <c:v>1220.8537550430499</c:v>
                </c:pt>
                <c:pt idx="35">
                  <c:v>808.08517089301495</c:v>
                </c:pt>
                <c:pt idx="36">
                  <c:v>753.27902715132495</c:v>
                </c:pt>
                <c:pt idx="37">
                  <c:v>1066.8901075408401</c:v>
                </c:pt>
                <c:pt idx="38">
                  <c:v>928.370923110847</c:v>
                </c:pt>
                <c:pt idx="39">
                  <c:v>1132.1394686618301</c:v>
                </c:pt>
                <c:pt idx="40">
                  <c:v>1122.4393413281</c:v>
                </c:pt>
                <c:pt idx="41">
                  <c:v>692.76543674361596</c:v>
                </c:pt>
                <c:pt idx="42">
                  <c:v>1247.6563420683799</c:v>
                </c:pt>
                <c:pt idx="43">
                  <c:v>791.88897220864499</c:v>
                </c:pt>
                <c:pt idx="44">
                  <c:v>1485.0684339980801</c:v>
                </c:pt>
                <c:pt idx="45">
                  <c:v>1006.92162562602</c:v>
                </c:pt>
                <c:pt idx="46">
                  <c:v>715.77272572153902</c:v>
                </c:pt>
                <c:pt idx="47">
                  <c:v>1086.37607952752</c:v>
                </c:pt>
                <c:pt idx="48">
                  <c:v>1372.0855965307601</c:v>
                </c:pt>
                <c:pt idx="49">
                  <c:v>2426.4110305361401</c:v>
                </c:pt>
                <c:pt idx="50">
                  <c:v>1318.8728443748</c:v>
                </c:pt>
                <c:pt idx="51">
                  <c:v>1109.96122313556</c:v>
                </c:pt>
                <c:pt idx="52">
                  <c:v>1282.41489851705</c:v>
                </c:pt>
                <c:pt idx="53">
                  <c:v>1380.8261084331</c:v>
                </c:pt>
                <c:pt idx="54">
                  <c:v>1801.2783523989301</c:v>
                </c:pt>
                <c:pt idx="55">
                  <c:v>1928.2921273932</c:v>
                </c:pt>
                <c:pt idx="56">
                  <c:v>1817.59734341388</c:v>
                </c:pt>
                <c:pt idx="57">
                  <c:v>1267.15781864466</c:v>
                </c:pt>
                <c:pt idx="58">
                  <c:v>1470.59730202079</c:v>
                </c:pt>
                <c:pt idx="59">
                  <c:v>2228.83146611131</c:v>
                </c:pt>
                <c:pt idx="60">
                  <c:v>1523.8354575595699</c:v>
                </c:pt>
                <c:pt idx="61">
                  <c:v>1251.05798165187</c:v>
                </c:pt>
                <c:pt idx="62">
                  <c:v>966.66825232630902</c:v>
                </c:pt>
                <c:pt idx="63">
                  <c:v>1823.86296379384</c:v>
                </c:pt>
                <c:pt idx="64">
                  <c:v>1875.6282862926</c:v>
                </c:pt>
                <c:pt idx="65">
                  <c:v>1002.02857546684</c:v>
                </c:pt>
                <c:pt idx="66">
                  <c:v>801.16279270757605</c:v>
                </c:pt>
                <c:pt idx="67">
                  <c:v>721.74859158664106</c:v>
                </c:pt>
                <c:pt idx="68">
                  <c:v>746.90911707084501</c:v>
                </c:pt>
                <c:pt idx="69">
                  <c:v>1031.9709913665399</c:v>
                </c:pt>
                <c:pt idx="70">
                  <c:v>752.60897762444802</c:v>
                </c:pt>
                <c:pt idx="71">
                  <c:v>1174.3243088384399</c:v>
                </c:pt>
                <c:pt idx="72">
                  <c:v>1167.02592819437</c:v>
                </c:pt>
                <c:pt idx="73">
                  <c:v>1360.7915296825299</c:v>
                </c:pt>
                <c:pt idx="74">
                  <c:v>1445.1947758229401</c:v>
                </c:pt>
                <c:pt idx="75">
                  <c:v>1346.8546121854899</c:v>
                </c:pt>
                <c:pt idx="76">
                  <c:v>1321.7432453148199</c:v>
                </c:pt>
                <c:pt idx="77">
                  <c:v>1195.61046426287</c:v>
                </c:pt>
                <c:pt idx="78">
                  <c:v>921.51449102566005</c:v>
                </c:pt>
                <c:pt idx="79">
                  <c:v>1070.6195789719</c:v>
                </c:pt>
                <c:pt idx="80">
                  <c:v>1000.5108705067699</c:v>
                </c:pt>
                <c:pt idx="81">
                  <c:v>977.85020052067205</c:v>
                </c:pt>
                <c:pt idx="82">
                  <c:v>1475.53658273979</c:v>
                </c:pt>
                <c:pt idx="83">
                  <c:v>1168.70278194925</c:v>
                </c:pt>
                <c:pt idx="84">
                  <c:v>1319.9532105241699</c:v>
                </c:pt>
                <c:pt idx="85">
                  <c:v>781.13409489529397</c:v>
                </c:pt>
                <c:pt idx="86">
                  <c:v>718.09554695408997</c:v>
                </c:pt>
                <c:pt idx="87">
                  <c:v>2770.7045215151402</c:v>
                </c:pt>
                <c:pt idx="88">
                  <c:v>692.59482757657599</c:v>
                </c:pt>
                <c:pt idx="89">
                  <c:v>752.64511841351396</c:v>
                </c:pt>
                <c:pt idx="90">
                  <c:v>789.44450245603298</c:v>
                </c:pt>
                <c:pt idx="91">
                  <c:v>707.88691658293806</c:v>
                </c:pt>
                <c:pt idx="92">
                  <c:v>675.08876297115296</c:v>
                </c:pt>
                <c:pt idx="93">
                  <c:v>624.46582115220303</c:v>
                </c:pt>
                <c:pt idx="94">
                  <c:v>635.18701698564905</c:v>
                </c:pt>
                <c:pt idx="95">
                  <c:v>537.77799166689999</c:v>
                </c:pt>
                <c:pt idx="96">
                  <c:v>1147.8762059871799</c:v>
                </c:pt>
                <c:pt idx="97">
                  <c:v>2122.2117265492002</c:v>
                </c:pt>
                <c:pt idx="98">
                  <c:v>3598.78526171163</c:v>
                </c:pt>
                <c:pt idx="99">
                  <c:v>1221.2652739002799</c:v>
                </c:pt>
                <c:pt idx="100">
                  <c:v>1362.78037593876</c:v>
                </c:pt>
                <c:pt idx="101">
                  <c:v>1044.3743848541901</c:v>
                </c:pt>
                <c:pt idx="102">
                  <c:v>907.19611707364197</c:v>
                </c:pt>
                <c:pt idx="103">
                  <c:v>1512.1327796606299</c:v>
                </c:pt>
                <c:pt idx="104">
                  <c:v>880.614010884349</c:v>
                </c:pt>
                <c:pt idx="105">
                  <c:v>986.65931253057101</c:v>
                </c:pt>
                <c:pt idx="106">
                  <c:v>830.79619268817305</c:v>
                </c:pt>
                <c:pt idx="107">
                  <c:v>837.93649921582801</c:v>
                </c:pt>
                <c:pt idx="108">
                  <c:v>833.522346527119</c:v>
                </c:pt>
                <c:pt idx="109">
                  <c:v>921.50559106741196</c:v>
                </c:pt>
                <c:pt idx="110">
                  <c:v>785.33445320345299</c:v>
                </c:pt>
                <c:pt idx="111">
                  <c:v>1295.42575228084</c:v>
                </c:pt>
                <c:pt idx="112">
                  <c:v>1260.69000622416</c:v>
                </c:pt>
                <c:pt idx="113">
                  <c:v>781.78023392327702</c:v>
                </c:pt>
                <c:pt idx="114">
                  <c:v>908.69735009573401</c:v>
                </c:pt>
                <c:pt idx="115">
                  <c:v>909.620104675378</c:v>
                </c:pt>
                <c:pt idx="116">
                  <c:v>1036.1779000316899</c:v>
                </c:pt>
                <c:pt idx="117">
                  <c:v>1231.8239772014499</c:v>
                </c:pt>
                <c:pt idx="118">
                  <c:v>963.25763528350001</c:v>
                </c:pt>
                <c:pt idx="119">
                  <c:v>1265.2109565005001</c:v>
                </c:pt>
                <c:pt idx="120">
                  <c:v>1859.61615904568</c:v>
                </c:pt>
                <c:pt idx="121">
                  <c:v>951.59829514834701</c:v>
                </c:pt>
                <c:pt idx="122">
                  <c:v>1034.1723146941299</c:v>
                </c:pt>
                <c:pt idx="123">
                  <c:v>993.73440257754203</c:v>
                </c:pt>
                <c:pt idx="124">
                  <c:v>1364.5289994562399</c:v>
                </c:pt>
                <c:pt idx="125">
                  <c:v>1819.62645553619</c:v>
                </c:pt>
                <c:pt idx="126">
                  <c:v>1394.9483353074299</c:v>
                </c:pt>
                <c:pt idx="127">
                  <c:v>1398.3441625222499</c:v>
                </c:pt>
                <c:pt idx="128">
                  <c:v>1274.4669072975701</c:v>
                </c:pt>
                <c:pt idx="129">
                  <c:v>1828.26192488262</c:v>
                </c:pt>
                <c:pt idx="130">
                  <c:v>837.23180728952696</c:v>
                </c:pt>
                <c:pt idx="131">
                  <c:v>695.02526370741498</c:v>
                </c:pt>
                <c:pt idx="132">
                  <c:v>734.71934099772398</c:v>
                </c:pt>
                <c:pt idx="133">
                  <c:v>624.24369770712099</c:v>
                </c:pt>
                <c:pt idx="134">
                  <c:v>831.17438281854595</c:v>
                </c:pt>
                <c:pt idx="135">
                  <c:v>818.22975071575695</c:v>
                </c:pt>
                <c:pt idx="136">
                  <c:v>942.43474848334802</c:v>
                </c:pt>
                <c:pt idx="137">
                  <c:v>1039.37375951934</c:v>
                </c:pt>
                <c:pt idx="138">
                  <c:v>1001.26501551545</c:v>
                </c:pt>
                <c:pt idx="139">
                  <c:v>918.68994778527099</c:v>
                </c:pt>
                <c:pt idx="140">
                  <c:v>1117.3496934960101</c:v>
                </c:pt>
                <c:pt idx="141">
                  <c:v>896.89826024587705</c:v>
                </c:pt>
                <c:pt idx="142">
                  <c:v>1086.20199455172</c:v>
                </c:pt>
                <c:pt idx="143">
                  <c:v>1137.96431250102</c:v>
                </c:pt>
                <c:pt idx="144">
                  <c:v>1337.9872336629101</c:v>
                </c:pt>
                <c:pt idx="145">
                  <c:v>1289.3248590891101</c:v>
                </c:pt>
                <c:pt idx="146">
                  <c:v>1507.4761476082899</c:v>
                </c:pt>
                <c:pt idx="147">
                  <c:v>1434.75513441825</c:v>
                </c:pt>
                <c:pt idx="148">
                  <c:v>1877.2631468903701</c:v>
                </c:pt>
                <c:pt idx="149">
                  <c:v>1071.0723380880099</c:v>
                </c:pt>
                <c:pt idx="150">
                  <c:v>950.247589312385</c:v>
                </c:pt>
                <c:pt idx="151">
                  <c:v>1678.7439875098401</c:v>
                </c:pt>
                <c:pt idx="152">
                  <c:v>1287.19402241077</c:v>
                </c:pt>
                <c:pt idx="153">
                  <c:v>1459.1288736352799</c:v>
                </c:pt>
                <c:pt idx="154">
                  <c:v>1736.03587597112</c:v>
                </c:pt>
                <c:pt idx="155">
                  <c:v>1527.1935089656799</c:v>
                </c:pt>
                <c:pt idx="156">
                  <c:v>1038.63404949301</c:v>
                </c:pt>
                <c:pt idx="157">
                  <c:v>2919.6126565688401</c:v>
                </c:pt>
                <c:pt idx="158">
                  <c:v>1448.89639860691</c:v>
                </c:pt>
                <c:pt idx="159">
                  <c:v>1165.1494040438099</c:v>
                </c:pt>
                <c:pt idx="160">
                  <c:v>969.21513518331301</c:v>
                </c:pt>
                <c:pt idx="161">
                  <c:v>2268.71935568042</c:v>
                </c:pt>
                <c:pt idx="162">
                  <c:v>1804.3809616741401</c:v>
                </c:pt>
                <c:pt idx="163">
                  <c:v>678.92767103155302</c:v>
                </c:pt>
                <c:pt idx="164">
                  <c:v>1031.7800931124</c:v>
                </c:pt>
                <c:pt idx="165">
                  <c:v>777.90908254466501</c:v>
                </c:pt>
                <c:pt idx="166">
                  <c:v>1011.24723016075</c:v>
                </c:pt>
                <c:pt idx="167">
                  <c:v>917.43255632633304</c:v>
                </c:pt>
                <c:pt idx="168">
                  <c:v>1144.3204900743899</c:v>
                </c:pt>
                <c:pt idx="169">
                  <c:v>1369.92976962738</c:v>
                </c:pt>
                <c:pt idx="170">
                  <c:v>1366.0791523466801</c:v>
                </c:pt>
                <c:pt idx="171">
                  <c:v>1471.78891756344</c:v>
                </c:pt>
                <c:pt idx="172">
                  <c:v>1481.3939950952599</c:v>
                </c:pt>
                <c:pt idx="173">
                  <c:v>1342.32347657383</c:v>
                </c:pt>
                <c:pt idx="174">
                  <c:v>1424.9737518362199</c:v>
                </c:pt>
                <c:pt idx="175">
                  <c:v>1309.5291827133699</c:v>
                </c:pt>
                <c:pt idx="176">
                  <c:v>1334.8773840475301</c:v>
                </c:pt>
                <c:pt idx="177">
                  <c:v>919.728712689605</c:v>
                </c:pt>
                <c:pt idx="178">
                  <c:v>979.82097156672603</c:v>
                </c:pt>
                <c:pt idx="179">
                  <c:v>781.92972945085398</c:v>
                </c:pt>
                <c:pt idx="180">
                  <c:v>2121.34535877281</c:v>
                </c:pt>
                <c:pt idx="181">
                  <c:v>1127.29703198775</c:v>
                </c:pt>
                <c:pt idx="182">
                  <c:v>1348.2934736084801</c:v>
                </c:pt>
                <c:pt idx="183">
                  <c:v>2519.6419113162601</c:v>
                </c:pt>
                <c:pt idx="184">
                  <c:v>845.81381629136501</c:v>
                </c:pt>
                <c:pt idx="185">
                  <c:v>849.16658928327104</c:v>
                </c:pt>
                <c:pt idx="186">
                  <c:v>817.42728714596399</c:v>
                </c:pt>
                <c:pt idx="187">
                  <c:v>776.60123257314501</c:v>
                </c:pt>
                <c:pt idx="188">
                  <c:v>769.32621190764996</c:v>
                </c:pt>
                <c:pt idx="189">
                  <c:v>648.11773562324504</c:v>
                </c:pt>
                <c:pt idx="190">
                  <c:v>826.46919874064395</c:v>
                </c:pt>
                <c:pt idx="191">
                  <c:v>409.83652044451497</c:v>
                </c:pt>
                <c:pt idx="192">
                  <c:v>988.779291948077</c:v>
                </c:pt>
                <c:pt idx="193">
                  <c:v>2254.5623935260901</c:v>
                </c:pt>
                <c:pt idx="194">
                  <c:v>1981.87989148677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8-8740-AA6A-CE8AAD8F42F0}"/>
            </c:ext>
          </c:extLst>
        </c:ser>
        <c:ser>
          <c:idx val="1"/>
          <c:order val="1"/>
          <c:tx>
            <c:strRef>
              <c:f>Xparams_entrance!$E$1</c:f>
              <c:strCache>
                <c:ptCount val="1"/>
                <c:pt idx="0">
                  <c:v>c_min_sdlow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Xparams_entrance!$E$2:$E$196</c:f>
              <c:numCache>
                <c:formatCode>General</c:formatCode>
                <c:ptCount val="195"/>
                <c:pt idx="0">
                  <c:v>456.1</c:v>
                </c:pt>
                <c:pt idx="1">
                  <c:v>384.5</c:v>
                </c:pt>
                <c:pt idx="2">
                  <c:v>329.7</c:v>
                </c:pt>
                <c:pt idx="3">
                  <c:v>319.39999999999998</c:v>
                </c:pt>
                <c:pt idx="4">
                  <c:v>331.7</c:v>
                </c:pt>
                <c:pt idx="5">
                  <c:v>298.60000000000002</c:v>
                </c:pt>
                <c:pt idx="6">
                  <c:v>301.5</c:v>
                </c:pt>
                <c:pt idx="7">
                  <c:v>353.6</c:v>
                </c:pt>
                <c:pt idx="8">
                  <c:v>465.4</c:v>
                </c:pt>
                <c:pt idx="9">
                  <c:v>533.29999999999995</c:v>
                </c:pt>
                <c:pt idx="10">
                  <c:v>335.4</c:v>
                </c:pt>
                <c:pt idx="11">
                  <c:v>333.7</c:v>
                </c:pt>
                <c:pt idx="12">
                  <c:v>347.5</c:v>
                </c:pt>
                <c:pt idx="13">
                  <c:v>443.2</c:v>
                </c:pt>
                <c:pt idx="14">
                  <c:v>298.5</c:v>
                </c:pt>
                <c:pt idx="15">
                  <c:v>271.39999999999998</c:v>
                </c:pt>
                <c:pt idx="16">
                  <c:v>383.5</c:v>
                </c:pt>
                <c:pt idx="17">
                  <c:v>251.6</c:v>
                </c:pt>
                <c:pt idx="18">
                  <c:v>283.3</c:v>
                </c:pt>
                <c:pt idx="19">
                  <c:v>236.1</c:v>
                </c:pt>
                <c:pt idx="20">
                  <c:v>530.70000000000005</c:v>
                </c:pt>
                <c:pt idx="21">
                  <c:v>352.7</c:v>
                </c:pt>
                <c:pt idx="22">
                  <c:v>346.2</c:v>
                </c:pt>
                <c:pt idx="23">
                  <c:v>326.5</c:v>
                </c:pt>
                <c:pt idx="24">
                  <c:v>496</c:v>
                </c:pt>
                <c:pt idx="25">
                  <c:v>330.5</c:v>
                </c:pt>
                <c:pt idx="26">
                  <c:v>161.19999999999999</c:v>
                </c:pt>
                <c:pt idx="27">
                  <c:v>176.7</c:v>
                </c:pt>
                <c:pt idx="28">
                  <c:v>566.29999999999995</c:v>
                </c:pt>
                <c:pt idx="29">
                  <c:v>574.79999999999995</c:v>
                </c:pt>
                <c:pt idx="30">
                  <c:v>478.4</c:v>
                </c:pt>
                <c:pt idx="31">
                  <c:v>453.7</c:v>
                </c:pt>
                <c:pt idx="32">
                  <c:v>335.6</c:v>
                </c:pt>
                <c:pt idx="33">
                  <c:v>308.7</c:v>
                </c:pt>
                <c:pt idx="34">
                  <c:v>605.29999999999995</c:v>
                </c:pt>
                <c:pt idx="35">
                  <c:v>267.8</c:v>
                </c:pt>
                <c:pt idx="36">
                  <c:v>285.8</c:v>
                </c:pt>
                <c:pt idx="37">
                  <c:v>440.7</c:v>
                </c:pt>
                <c:pt idx="38">
                  <c:v>287.89999999999998</c:v>
                </c:pt>
                <c:pt idx="39">
                  <c:v>408.5</c:v>
                </c:pt>
                <c:pt idx="40">
                  <c:v>565.5</c:v>
                </c:pt>
                <c:pt idx="41">
                  <c:v>197.4</c:v>
                </c:pt>
                <c:pt idx="42">
                  <c:v>464.1</c:v>
                </c:pt>
                <c:pt idx="43">
                  <c:v>212.6</c:v>
                </c:pt>
                <c:pt idx="44">
                  <c:v>574.4</c:v>
                </c:pt>
                <c:pt idx="45">
                  <c:v>123.6</c:v>
                </c:pt>
                <c:pt idx="46">
                  <c:v>205.3</c:v>
                </c:pt>
                <c:pt idx="47">
                  <c:v>405.8</c:v>
                </c:pt>
                <c:pt idx="48">
                  <c:v>401</c:v>
                </c:pt>
                <c:pt idx="49">
                  <c:v>545.20000000000005</c:v>
                </c:pt>
                <c:pt idx="50">
                  <c:v>372.4</c:v>
                </c:pt>
                <c:pt idx="51">
                  <c:v>438.7</c:v>
                </c:pt>
                <c:pt idx="52">
                  <c:v>211.5</c:v>
                </c:pt>
                <c:pt idx="53">
                  <c:v>366.6</c:v>
                </c:pt>
                <c:pt idx="54">
                  <c:v>417</c:v>
                </c:pt>
                <c:pt idx="55">
                  <c:v>519.29999999999995</c:v>
                </c:pt>
                <c:pt idx="56">
                  <c:v>304.8</c:v>
                </c:pt>
                <c:pt idx="57">
                  <c:v>471.1</c:v>
                </c:pt>
                <c:pt idx="58">
                  <c:v>468.1</c:v>
                </c:pt>
                <c:pt idx="59">
                  <c:v>697.8</c:v>
                </c:pt>
                <c:pt idx="60">
                  <c:v>348.8</c:v>
                </c:pt>
                <c:pt idx="61">
                  <c:v>490.6</c:v>
                </c:pt>
                <c:pt idx="62">
                  <c:v>635.4</c:v>
                </c:pt>
                <c:pt idx="63">
                  <c:v>535.4</c:v>
                </c:pt>
                <c:pt idx="64">
                  <c:v>711.4</c:v>
                </c:pt>
                <c:pt idx="65">
                  <c:v>536.79999999999995</c:v>
                </c:pt>
                <c:pt idx="66">
                  <c:v>490.6</c:v>
                </c:pt>
                <c:pt idx="67">
                  <c:v>564.4</c:v>
                </c:pt>
                <c:pt idx="68">
                  <c:v>361</c:v>
                </c:pt>
                <c:pt idx="69">
                  <c:v>545.9</c:v>
                </c:pt>
                <c:pt idx="70">
                  <c:v>618.5</c:v>
                </c:pt>
                <c:pt idx="71">
                  <c:v>482</c:v>
                </c:pt>
                <c:pt idx="72">
                  <c:v>512.70000000000005</c:v>
                </c:pt>
                <c:pt idx="73">
                  <c:v>522</c:v>
                </c:pt>
                <c:pt idx="74">
                  <c:v>437.5</c:v>
                </c:pt>
                <c:pt idx="75">
                  <c:v>336.4</c:v>
                </c:pt>
                <c:pt idx="76">
                  <c:v>340.5</c:v>
                </c:pt>
                <c:pt idx="77">
                  <c:v>296.7</c:v>
                </c:pt>
                <c:pt idx="78">
                  <c:v>99.4</c:v>
                </c:pt>
                <c:pt idx="79">
                  <c:v>367.1</c:v>
                </c:pt>
                <c:pt idx="80">
                  <c:v>357.3</c:v>
                </c:pt>
                <c:pt idx="81">
                  <c:v>223.7</c:v>
                </c:pt>
                <c:pt idx="82">
                  <c:v>442.4</c:v>
                </c:pt>
                <c:pt idx="83">
                  <c:v>290.10000000000002</c:v>
                </c:pt>
                <c:pt idx="84">
                  <c:v>363</c:v>
                </c:pt>
                <c:pt idx="85">
                  <c:v>304.60000000000002</c:v>
                </c:pt>
                <c:pt idx="86">
                  <c:v>275.89999999999998</c:v>
                </c:pt>
                <c:pt idx="87">
                  <c:v>155</c:v>
                </c:pt>
                <c:pt idx="88">
                  <c:v>342.9</c:v>
                </c:pt>
                <c:pt idx="89">
                  <c:v>288.39999999999998</c:v>
                </c:pt>
                <c:pt idx="90">
                  <c:v>224.6</c:v>
                </c:pt>
                <c:pt idx="91">
                  <c:v>260.10000000000002</c:v>
                </c:pt>
                <c:pt idx="92">
                  <c:v>227.3</c:v>
                </c:pt>
                <c:pt idx="93">
                  <c:v>202</c:v>
                </c:pt>
                <c:pt idx="94">
                  <c:v>116.6</c:v>
                </c:pt>
                <c:pt idx="95">
                  <c:v>92.6</c:v>
                </c:pt>
                <c:pt idx="96">
                  <c:v>93.7</c:v>
                </c:pt>
                <c:pt idx="97">
                  <c:v>947.1</c:v>
                </c:pt>
                <c:pt idx="98">
                  <c:v>279.60000000000002</c:v>
                </c:pt>
                <c:pt idx="99">
                  <c:v>622.1</c:v>
                </c:pt>
                <c:pt idx="100">
                  <c:v>445.1</c:v>
                </c:pt>
                <c:pt idx="101">
                  <c:v>366.6</c:v>
                </c:pt>
                <c:pt idx="102">
                  <c:v>272.7</c:v>
                </c:pt>
                <c:pt idx="103">
                  <c:v>366.8</c:v>
                </c:pt>
                <c:pt idx="104">
                  <c:v>281.60000000000002</c:v>
                </c:pt>
                <c:pt idx="105">
                  <c:v>390.8</c:v>
                </c:pt>
                <c:pt idx="106">
                  <c:v>503</c:v>
                </c:pt>
                <c:pt idx="107">
                  <c:v>493.4</c:v>
                </c:pt>
                <c:pt idx="108">
                  <c:v>454.1</c:v>
                </c:pt>
                <c:pt idx="109">
                  <c:v>234.3</c:v>
                </c:pt>
                <c:pt idx="110">
                  <c:v>311.3</c:v>
                </c:pt>
                <c:pt idx="111">
                  <c:v>478.5</c:v>
                </c:pt>
                <c:pt idx="112">
                  <c:v>340</c:v>
                </c:pt>
                <c:pt idx="113">
                  <c:v>260.7</c:v>
                </c:pt>
                <c:pt idx="114">
                  <c:v>373</c:v>
                </c:pt>
                <c:pt idx="115">
                  <c:v>269.39999999999998</c:v>
                </c:pt>
                <c:pt idx="116">
                  <c:v>251.3</c:v>
                </c:pt>
                <c:pt idx="117">
                  <c:v>302.60000000000002</c:v>
                </c:pt>
                <c:pt idx="118">
                  <c:v>537</c:v>
                </c:pt>
                <c:pt idx="119">
                  <c:v>246.2</c:v>
                </c:pt>
                <c:pt idx="120">
                  <c:v>310.8</c:v>
                </c:pt>
                <c:pt idx="121">
                  <c:v>389.1</c:v>
                </c:pt>
                <c:pt idx="122">
                  <c:v>447.6</c:v>
                </c:pt>
                <c:pt idx="123">
                  <c:v>222.7</c:v>
                </c:pt>
                <c:pt idx="124">
                  <c:v>148.5</c:v>
                </c:pt>
                <c:pt idx="125">
                  <c:v>358.7</c:v>
                </c:pt>
                <c:pt idx="126">
                  <c:v>568.70000000000005</c:v>
                </c:pt>
                <c:pt idx="127">
                  <c:v>545.70000000000005</c:v>
                </c:pt>
                <c:pt idx="128">
                  <c:v>545.20000000000005</c:v>
                </c:pt>
                <c:pt idx="129">
                  <c:v>403.4</c:v>
                </c:pt>
                <c:pt idx="130">
                  <c:v>287.8</c:v>
                </c:pt>
                <c:pt idx="131">
                  <c:v>287.39999999999998</c:v>
                </c:pt>
                <c:pt idx="132">
                  <c:v>299</c:v>
                </c:pt>
                <c:pt idx="133">
                  <c:v>281.2</c:v>
                </c:pt>
                <c:pt idx="134">
                  <c:v>348.7</c:v>
                </c:pt>
                <c:pt idx="135">
                  <c:v>232.4</c:v>
                </c:pt>
                <c:pt idx="136">
                  <c:v>246.4</c:v>
                </c:pt>
                <c:pt idx="137">
                  <c:v>305.8</c:v>
                </c:pt>
                <c:pt idx="138">
                  <c:v>420.9</c:v>
                </c:pt>
                <c:pt idx="139">
                  <c:v>187.9</c:v>
                </c:pt>
                <c:pt idx="140">
                  <c:v>368.6</c:v>
                </c:pt>
                <c:pt idx="141">
                  <c:v>258.3</c:v>
                </c:pt>
                <c:pt idx="142">
                  <c:v>304.39999999999998</c:v>
                </c:pt>
                <c:pt idx="143">
                  <c:v>354.1</c:v>
                </c:pt>
                <c:pt idx="144">
                  <c:v>316.89999999999998</c:v>
                </c:pt>
                <c:pt idx="145">
                  <c:v>419.4</c:v>
                </c:pt>
                <c:pt idx="146">
                  <c:v>313.10000000000002</c:v>
                </c:pt>
                <c:pt idx="147">
                  <c:v>416.9</c:v>
                </c:pt>
                <c:pt idx="148">
                  <c:v>642.29999999999995</c:v>
                </c:pt>
                <c:pt idx="149">
                  <c:v>368.9</c:v>
                </c:pt>
                <c:pt idx="150">
                  <c:v>116.9</c:v>
                </c:pt>
                <c:pt idx="151">
                  <c:v>491.5</c:v>
                </c:pt>
                <c:pt idx="152">
                  <c:v>313</c:v>
                </c:pt>
                <c:pt idx="153">
                  <c:v>322.2</c:v>
                </c:pt>
                <c:pt idx="154">
                  <c:v>492.7</c:v>
                </c:pt>
                <c:pt idx="155">
                  <c:v>254.2</c:v>
                </c:pt>
                <c:pt idx="156">
                  <c:v>230.5</c:v>
                </c:pt>
                <c:pt idx="157">
                  <c:v>893.3</c:v>
                </c:pt>
                <c:pt idx="158">
                  <c:v>329.4</c:v>
                </c:pt>
                <c:pt idx="159">
                  <c:v>442.1</c:v>
                </c:pt>
                <c:pt idx="160">
                  <c:v>673.8</c:v>
                </c:pt>
                <c:pt idx="161">
                  <c:v>1007.5</c:v>
                </c:pt>
                <c:pt idx="162">
                  <c:v>941.5</c:v>
                </c:pt>
                <c:pt idx="163">
                  <c:v>391.1</c:v>
                </c:pt>
                <c:pt idx="164">
                  <c:v>441.1</c:v>
                </c:pt>
                <c:pt idx="165">
                  <c:v>534.1</c:v>
                </c:pt>
                <c:pt idx="166">
                  <c:v>537.20000000000005</c:v>
                </c:pt>
                <c:pt idx="167">
                  <c:v>386.7</c:v>
                </c:pt>
                <c:pt idx="168">
                  <c:v>633.79999999999995</c:v>
                </c:pt>
                <c:pt idx="169">
                  <c:v>534.29999999999995</c:v>
                </c:pt>
                <c:pt idx="170">
                  <c:v>380.7</c:v>
                </c:pt>
                <c:pt idx="171">
                  <c:v>369.1</c:v>
                </c:pt>
                <c:pt idx="172">
                  <c:v>346.3</c:v>
                </c:pt>
                <c:pt idx="173">
                  <c:v>333.5</c:v>
                </c:pt>
                <c:pt idx="174">
                  <c:v>346.7</c:v>
                </c:pt>
                <c:pt idx="175">
                  <c:v>308.7</c:v>
                </c:pt>
                <c:pt idx="176">
                  <c:v>221.4</c:v>
                </c:pt>
                <c:pt idx="177">
                  <c:v>219.1</c:v>
                </c:pt>
                <c:pt idx="178">
                  <c:v>352.6</c:v>
                </c:pt>
                <c:pt idx="179">
                  <c:v>190.4</c:v>
                </c:pt>
                <c:pt idx="180">
                  <c:v>600.79999999999995</c:v>
                </c:pt>
                <c:pt idx="181">
                  <c:v>433.3</c:v>
                </c:pt>
                <c:pt idx="182">
                  <c:v>413.1</c:v>
                </c:pt>
                <c:pt idx="183">
                  <c:v>182.1</c:v>
                </c:pt>
                <c:pt idx="184">
                  <c:v>400.6</c:v>
                </c:pt>
                <c:pt idx="185">
                  <c:v>240.4</c:v>
                </c:pt>
                <c:pt idx="186">
                  <c:v>336.7</c:v>
                </c:pt>
                <c:pt idx="187">
                  <c:v>246.2</c:v>
                </c:pt>
                <c:pt idx="188">
                  <c:v>257.89999999999998</c:v>
                </c:pt>
                <c:pt idx="189">
                  <c:v>203.5</c:v>
                </c:pt>
                <c:pt idx="190">
                  <c:v>109.4</c:v>
                </c:pt>
                <c:pt idx="191">
                  <c:v>91.9</c:v>
                </c:pt>
                <c:pt idx="192">
                  <c:v>85.8</c:v>
                </c:pt>
                <c:pt idx="193">
                  <c:v>111.3</c:v>
                </c:pt>
                <c:pt idx="194">
                  <c:v>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08-8740-AA6A-CE8AAD8F42F0}"/>
            </c:ext>
          </c:extLst>
        </c:ser>
        <c:ser>
          <c:idx val="2"/>
          <c:order val="2"/>
          <c:tx>
            <c:strRef>
              <c:f>Xparams_entrance!$F$1</c:f>
              <c:strCache>
                <c:ptCount val="1"/>
                <c:pt idx="0">
                  <c:v>c_plus_sdHi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Xparams_entrance!$F$2:$F$196</c:f>
              <c:numCache>
                <c:formatCode>General</c:formatCode>
                <c:ptCount val="195"/>
                <c:pt idx="0">
                  <c:v>4022.4</c:v>
                </c:pt>
                <c:pt idx="1">
                  <c:v>2672.8</c:v>
                </c:pt>
                <c:pt idx="2">
                  <c:v>2280.3000000000002</c:v>
                </c:pt>
                <c:pt idx="3">
                  <c:v>3338.3</c:v>
                </c:pt>
                <c:pt idx="4">
                  <c:v>1936.5</c:v>
                </c:pt>
                <c:pt idx="5">
                  <c:v>3486.8</c:v>
                </c:pt>
                <c:pt idx="6">
                  <c:v>1981.6</c:v>
                </c:pt>
                <c:pt idx="7">
                  <c:v>2192.1999999999998</c:v>
                </c:pt>
                <c:pt idx="8">
                  <c:v>2148.1999999999998</c:v>
                </c:pt>
                <c:pt idx="9">
                  <c:v>2329.9</c:v>
                </c:pt>
                <c:pt idx="10">
                  <c:v>2123.9</c:v>
                </c:pt>
                <c:pt idx="11">
                  <c:v>2000.8</c:v>
                </c:pt>
                <c:pt idx="12">
                  <c:v>1871.1</c:v>
                </c:pt>
                <c:pt idx="13">
                  <c:v>3114</c:v>
                </c:pt>
                <c:pt idx="14">
                  <c:v>2247.6999999999998</c:v>
                </c:pt>
                <c:pt idx="15">
                  <c:v>1840.8</c:v>
                </c:pt>
                <c:pt idx="16">
                  <c:v>2451.6</c:v>
                </c:pt>
                <c:pt idx="17">
                  <c:v>2324.6999999999998</c:v>
                </c:pt>
                <c:pt idx="18">
                  <c:v>2217.3000000000002</c:v>
                </c:pt>
                <c:pt idx="19">
                  <c:v>2713</c:v>
                </c:pt>
                <c:pt idx="20">
                  <c:v>2919.1</c:v>
                </c:pt>
                <c:pt idx="21">
                  <c:v>3236.6</c:v>
                </c:pt>
                <c:pt idx="22">
                  <c:v>3481.1</c:v>
                </c:pt>
                <c:pt idx="23">
                  <c:v>3501.5</c:v>
                </c:pt>
                <c:pt idx="24">
                  <c:v>2589.6999999999998</c:v>
                </c:pt>
                <c:pt idx="25">
                  <c:v>4124.1000000000004</c:v>
                </c:pt>
                <c:pt idx="26">
                  <c:v>1668.6</c:v>
                </c:pt>
                <c:pt idx="27">
                  <c:v>3319.5</c:v>
                </c:pt>
                <c:pt idx="28">
                  <c:v>4968.3</c:v>
                </c:pt>
                <c:pt idx="29">
                  <c:v>2961</c:v>
                </c:pt>
                <c:pt idx="30">
                  <c:v>3877.4</c:v>
                </c:pt>
                <c:pt idx="31">
                  <c:v>2065.1</c:v>
                </c:pt>
                <c:pt idx="32">
                  <c:v>1802</c:v>
                </c:pt>
                <c:pt idx="33">
                  <c:v>2032.7</c:v>
                </c:pt>
                <c:pt idx="34">
                  <c:v>3554</c:v>
                </c:pt>
                <c:pt idx="35">
                  <c:v>1822.8</c:v>
                </c:pt>
                <c:pt idx="36">
                  <c:v>1915.7</c:v>
                </c:pt>
                <c:pt idx="37">
                  <c:v>2814.2</c:v>
                </c:pt>
                <c:pt idx="38">
                  <c:v>2258.1</c:v>
                </c:pt>
                <c:pt idx="39">
                  <c:v>2680.5</c:v>
                </c:pt>
                <c:pt idx="40">
                  <c:v>2933.7</c:v>
                </c:pt>
                <c:pt idx="41">
                  <c:v>1550</c:v>
                </c:pt>
                <c:pt idx="42">
                  <c:v>3257.5</c:v>
                </c:pt>
                <c:pt idx="43">
                  <c:v>1768</c:v>
                </c:pt>
                <c:pt idx="44">
                  <c:v>3832.7</c:v>
                </c:pt>
                <c:pt idx="45">
                  <c:v>2595.1</c:v>
                </c:pt>
                <c:pt idx="46">
                  <c:v>1742.1</c:v>
                </c:pt>
                <c:pt idx="47">
                  <c:v>2621.8</c:v>
                </c:pt>
                <c:pt idx="48">
                  <c:v>3317.4</c:v>
                </c:pt>
                <c:pt idx="49">
                  <c:v>5636.1</c:v>
                </c:pt>
                <c:pt idx="50">
                  <c:v>3142.5</c:v>
                </c:pt>
                <c:pt idx="51">
                  <c:v>2703.3</c:v>
                </c:pt>
                <c:pt idx="52">
                  <c:v>3443</c:v>
                </c:pt>
                <c:pt idx="53">
                  <c:v>3265.7</c:v>
                </c:pt>
                <c:pt idx="54">
                  <c:v>4422.2</c:v>
                </c:pt>
                <c:pt idx="55">
                  <c:v>4730.8999999999996</c:v>
                </c:pt>
                <c:pt idx="56">
                  <c:v>4322.8999999999996</c:v>
                </c:pt>
                <c:pt idx="57">
                  <c:v>3215.6</c:v>
                </c:pt>
                <c:pt idx="58">
                  <c:v>3489.9</c:v>
                </c:pt>
                <c:pt idx="59">
                  <c:v>5422.1</c:v>
                </c:pt>
                <c:pt idx="60">
                  <c:v>3482.7</c:v>
                </c:pt>
                <c:pt idx="61">
                  <c:v>3285.5</c:v>
                </c:pt>
                <c:pt idx="62">
                  <c:v>3055.4</c:v>
                </c:pt>
                <c:pt idx="63">
                  <c:v>4242.8</c:v>
                </c:pt>
                <c:pt idx="64">
                  <c:v>4420.5</c:v>
                </c:pt>
                <c:pt idx="65">
                  <c:v>2523.8000000000002</c:v>
                </c:pt>
                <c:pt idx="66">
                  <c:v>2240.8000000000002</c:v>
                </c:pt>
                <c:pt idx="67">
                  <c:v>2048.1</c:v>
                </c:pt>
                <c:pt idx="68">
                  <c:v>1868.9</c:v>
                </c:pt>
                <c:pt idx="69">
                  <c:v>2884</c:v>
                </c:pt>
                <c:pt idx="70">
                  <c:v>2318.9</c:v>
                </c:pt>
                <c:pt idx="71">
                  <c:v>3147.5</c:v>
                </c:pt>
                <c:pt idx="72">
                  <c:v>3198.7</c:v>
                </c:pt>
                <c:pt idx="73">
                  <c:v>3429.6</c:v>
                </c:pt>
                <c:pt idx="74">
                  <c:v>3491.3</c:v>
                </c:pt>
                <c:pt idx="75">
                  <c:v>3222.4</c:v>
                </c:pt>
                <c:pt idx="76">
                  <c:v>3330.4</c:v>
                </c:pt>
                <c:pt idx="77">
                  <c:v>2906.1</c:v>
                </c:pt>
                <c:pt idx="78">
                  <c:v>2730.4</c:v>
                </c:pt>
                <c:pt idx="79">
                  <c:v>2458.4</c:v>
                </c:pt>
                <c:pt idx="80">
                  <c:v>2312.6</c:v>
                </c:pt>
                <c:pt idx="81">
                  <c:v>2202.9</c:v>
                </c:pt>
                <c:pt idx="82">
                  <c:v>3649.5</c:v>
                </c:pt>
                <c:pt idx="83">
                  <c:v>3065.1</c:v>
                </c:pt>
                <c:pt idx="84">
                  <c:v>3252.7</c:v>
                </c:pt>
                <c:pt idx="85">
                  <c:v>1803.7</c:v>
                </c:pt>
                <c:pt idx="86">
                  <c:v>1677.2</c:v>
                </c:pt>
                <c:pt idx="87">
                  <c:v>7091.6</c:v>
                </c:pt>
                <c:pt idx="88">
                  <c:v>1716.6</c:v>
                </c:pt>
                <c:pt idx="89">
                  <c:v>1779</c:v>
                </c:pt>
                <c:pt idx="90">
                  <c:v>1799.4</c:v>
                </c:pt>
                <c:pt idx="91">
                  <c:v>1736.1</c:v>
                </c:pt>
                <c:pt idx="92">
                  <c:v>1621.4</c:v>
                </c:pt>
                <c:pt idx="93">
                  <c:v>1519.6</c:v>
                </c:pt>
                <c:pt idx="94">
                  <c:v>1470</c:v>
                </c:pt>
                <c:pt idx="95">
                  <c:v>1913.9</c:v>
                </c:pt>
                <c:pt idx="96">
                  <c:v>4022.6</c:v>
                </c:pt>
                <c:pt idx="97">
                  <c:v>5610.1</c:v>
                </c:pt>
                <c:pt idx="98">
                  <c:v>8222.1</c:v>
                </c:pt>
                <c:pt idx="99">
                  <c:v>3250.9</c:v>
                </c:pt>
                <c:pt idx="100">
                  <c:v>3365.5</c:v>
                </c:pt>
                <c:pt idx="101">
                  <c:v>2636.4</c:v>
                </c:pt>
                <c:pt idx="102">
                  <c:v>2326.6999999999998</c:v>
                </c:pt>
                <c:pt idx="103">
                  <c:v>3992.5</c:v>
                </c:pt>
                <c:pt idx="104">
                  <c:v>2026.4</c:v>
                </c:pt>
                <c:pt idx="105">
                  <c:v>2402.6</c:v>
                </c:pt>
                <c:pt idx="106">
                  <c:v>2244.5</c:v>
                </c:pt>
                <c:pt idx="107">
                  <c:v>2260.1</c:v>
                </c:pt>
                <c:pt idx="108">
                  <c:v>2401</c:v>
                </c:pt>
                <c:pt idx="109">
                  <c:v>2295.5</c:v>
                </c:pt>
                <c:pt idx="110">
                  <c:v>2050.1</c:v>
                </c:pt>
                <c:pt idx="111">
                  <c:v>3572.8</c:v>
                </c:pt>
                <c:pt idx="112">
                  <c:v>3200.6</c:v>
                </c:pt>
                <c:pt idx="113">
                  <c:v>2156.3000000000002</c:v>
                </c:pt>
                <c:pt idx="114">
                  <c:v>2390.1</c:v>
                </c:pt>
                <c:pt idx="115">
                  <c:v>2041.7</c:v>
                </c:pt>
                <c:pt idx="116">
                  <c:v>2534.3000000000002</c:v>
                </c:pt>
                <c:pt idx="117">
                  <c:v>2822</c:v>
                </c:pt>
                <c:pt idx="118">
                  <c:v>2496.5</c:v>
                </c:pt>
                <c:pt idx="119">
                  <c:v>2904.2</c:v>
                </c:pt>
                <c:pt idx="120">
                  <c:v>4384.6000000000004</c:v>
                </c:pt>
                <c:pt idx="121">
                  <c:v>2573.1999999999998</c:v>
                </c:pt>
                <c:pt idx="122">
                  <c:v>2693.7</c:v>
                </c:pt>
                <c:pt idx="123">
                  <c:v>2734.9</c:v>
                </c:pt>
                <c:pt idx="124">
                  <c:v>4074.6</c:v>
                </c:pt>
                <c:pt idx="125">
                  <c:v>4046</c:v>
                </c:pt>
                <c:pt idx="126">
                  <c:v>3522.2</c:v>
                </c:pt>
                <c:pt idx="127">
                  <c:v>3888.1</c:v>
                </c:pt>
                <c:pt idx="128">
                  <c:v>3645.7</c:v>
                </c:pt>
                <c:pt idx="129">
                  <c:v>4780</c:v>
                </c:pt>
                <c:pt idx="130">
                  <c:v>2176.6999999999998</c:v>
                </c:pt>
                <c:pt idx="131">
                  <c:v>1784.8</c:v>
                </c:pt>
                <c:pt idx="132">
                  <c:v>1841.7</c:v>
                </c:pt>
                <c:pt idx="133">
                  <c:v>1590.5</c:v>
                </c:pt>
                <c:pt idx="134">
                  <c:v>2068</c:v>
                </c:pt>
                <c:pt idx="135">
                  <c:v>2037.8</c:v>
                </c:pt>
                <c:pt idx="136">
                  <c:v>2330.8000000000002</c:v>
                </c:pt>
                <c:pt idx="137">
                  <c:v>2526.6</c:v>
                </c:pt>
                <c:pt idx="138">
                  <c:v>2411.8000000000002</c:v>
                </c:pt>
                <c:pt idx="139">
                  <c:v>2116.8000000000002</c:v>
                </c:pt>
                <c:pt idx="140">
                  <c:v>2669.4</c:v>
                </c:pt>
                <c:pt idx="141">
                  <c:v>2314.6999999999998</c:v>
                </c:pt>
                <c:pt idx="142">
                  <c:v>2533.6</c:v>
                </c:pt>
                <c:pt idx="143">
                  <c:v>2746</c:v>
                </c:pt>
                <c:pt idx="144">
                  <c:v>3172.8</c:v>
                </c:pt>
                <c:pt idx="145">
                  <c:v>3390.6</c:v>
                </c:pt>
                <c:pt idx="146">
                  <c:v>3668.6</c:v>
                </c:pt>
                <c:pt idx="147">
                  <c:v>3335.4</c:v>
                </c:pt>
                <c:pt idx="148">
                  <c:v>4450.7</c:v>
                </c:pt>
                <c:pt idx="149">
                  <c:v>2552</c:v>
                </c:pt>
                <c:pt idx="150">
                  <c:v>2376.6999999999998</c:v>
                </c:pt>
                <c:pt idx="151">
                  <c:v>4160.3999999999996</c:v>
                </c:pt>
                <c:pt idx="152">
                  <c:v>3095.4</c:v>
                </c:pt>
                <c:pt idx="153">
                  <c:v>3467.8</c:v>
                </c:pt>
                <c:pt idx="154">
                  <c:v>4073</c:v>
                </c:pt>
                <c:pt idx="155">
                  <c:v>3596.9</c:v>
                </c:pt>
                <c:pt idx="156">
                  <c:v>2437.1</c:v>
                </c:pt>
                <c:pt idx="157">
                  <c:v>7324.9</c:v>
                </c:pt>
                <c:pt idx="158">
                  <c:v>3531.6</c:v>
                </c:pt>
                <c:pt idx="159">
                  <c:v>2910.7</c:v>
                </c:pt>
                <c:pt idx="160">
                  <c:v>3366.1</c:v>
                </c:pt>
                <c:pt idx="161">
                  <c:v>5551.5</c:v>
                </c:pt>
                <c:pt idx="162">
                  <c:v>4770.2</c:v>
                </c:pt>
                <c:pt idx="163">
                  <c:v>1734.1</c:v>
                </c:pt>
                <c:pt idx="164">
                  <c:v>2570.9</c:v>
                </c:pt>
                <c:pt idx="165">
                  <c:v>2141.1999999999998</c:v>
                </c:pt>
                <c:pt idx="166">
                  <c:v>2666.4</c:v>
                </c:pt>
                <c:pt idx="167">
                  <c:v>2198.1999999999998</c:v>
                </c:pt>
                <c:pt idx="168">
                  <c:v>3175.1</c:v>
                </c:pt>
                <c:pt idx="169">
                  <c:v>3507.1</c:v>
                </c:pt>
                <c:pt idx="170">
                  <c:v>3381.4</c:v>
                </c:pt>
                <c:pt idx="171">
                  <c:v>3509.2</c:v>
                </c:pt>
                <c:pt idx="172">
                  <c:v>3526.3</c:v>
                </c:pt>
                <c:pt idx="173">
                  <c:v>3340.6</c:v>
                </c:pt>
                <c:pt idx="174">
                  <c:v>3511.4</c:v>
                </c:pt>
                <c:pt idx="175">
                  <c:v>3196.9</c:v>
                </c:pt>
                <c:pt idx="176">
                  <c:v>3376.4</c:v>
                </c:pt>
                <c:pt idx="177">
                  <c:v>2207.1</c:v>
                </c:pt>
                <c:pt idx="178">
                  <c:v>2312.5</c:v>
                </c:pt>
                <c:pt idx="179">
                  <c:v>1818.5</c:v>
                </c:pt>
                <c:pt idx="180">
                  <c:v>5294.8</c:v>
                </c:pt>
                <c:pt idx="181">
                  <c:v>2917.3</c:v>
                </c:pt>
                <c:pt idx="182">
                  <c:v>3364.4</c:v>
                </c:pt>
                <c:pt idx="183">
                  <c:v>6849.7</c:v>
                </c:pt>
                <c:pt idx="184">
                  <c:v>2030.4</c:v>
                </c:pt>
                <c:pt idx="185">
                  <c:v>1874</c:v>
                </c:pt>
                <c:pt idx="186">
                  <c:v>2015.4</c:v>
                </c:pt>
                <c:pt idx="187">
                  <c:v>1837.4</c:v>
                </c:pt>
                <c:pt idx="188">
                  <c:v>1817.8</c:v>
                </c:pt>
                <c:pt idx="189">
                  <c:v>1545.8</c:v>
                </c:pt>
                <c:pt idx="190">
                  <c:v>1985.4</c:v>
                </c:pt>
                <c:pt idx="191">
                  <c:v>1996.8</c:v>
                </c:pt>
                <c:pt idx="192">
                  <c:v>4160</c:v>
                </c:pt>
                <c:pt idx="193">
                  <c:v>6756.8</c:v>
                </c:pt>
                <c:pt idx="194">
                  <c:v>5446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08-8740-AA6A-CE8AAD8F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57679"/>
        <c:axId val="1548895055"/>
      </c:scatterChart>
      <c:valAx>
        <c:axId val="154895767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8895055"/>
        <c:crosses val="autoZero"/>
        <c:crossBetween val="midCat"/>
      </c:valAx>
      <c:valAx>
        <c:axId val="154889505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895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Xparams_entrance!$K$1</c:f>
              <c:strCache>
                <c:ptCount val="1"/>
                <c:pt idx="0">
                  <c:v>sp_slope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Xparams_entrance!$K$2:$K$196</c:f>
              <c:numCache>
                <c:formatCode>0.00E+00</c:formatCode>
                <c:ptCount val="195"/>
                <c:pt idx="0">
                  <c:v>-1.0667056572778701E-8</c:v>
                </c:pt>
                <c:pt idx="1">
                  <c:v>-8.3264898925797706E-8</c:v>
                </c:pt>
                <c:pt idx="2">
                  <c:v>-9.7448684703487207E-8</c:v>
                </c:pt>
                <c:pt idx="3">
                  <c:v>-3.30331935018574E-8</c:v>
                </c:pt>
                <c:pt idx="4">
                  <c:v>-4.9870942277326905E-7</c:v>
                </c:pt>
                <c:pt idx="5">
                  <c:v>-2.7618365672538801E-7</c:v>
                </c:pt>
                <c:pt idx="6">
                  <c:v>-4.7091231483021098E-7</c:v>
                </c:pt>
                <c:pt idx="7">
                  <c:v>-4.5105208081058198E-7</c:v>
                </c:pt>
                <c:pt idx="8">
                  <c:v>-5.0456514908697896E-7</c:v>
                </c:pt>
                <c:pt idx="9">
                  <c:v>-3.8941539310158902E-7</c:v>
                </c:pt>
                <c:pt idx="10">
                  <c:v>-8.9420169159165997E-7</c:v>
                </c:pt>
                <c:pt idx="11">
                  <c:v>-3.5552649994122901E-7</c:v>
                </c:pt>
                <c:pt idx="12">
                  <c:v>-9.2483874002215695E-7</c:v>
                </c:pt>
                <c:pt idx="13">
                  <c:v>-7.4487441016061098E-7</c:v>
                </c:pt>
                <c:pt idx="14">
                  <c:v>-4.2120301813911698E-7</c:v>
                </c:pt>
                <c:pt idx="15">
                  <c:v>-8.5012818347356403E-7</c:v>
                </c:pt>
                <c:pt idx="16">
                  <c:v>-6.5685876458241004E-7</c:v>
                </c:pt>
                <c:pt idx="17">
                  <c:v>-1.1976651834759601E-6</c:v>
                </c:pt>
                <c:pt idx="18">
                  <c:v>-6.5786268300043901E-7</c:v>
                </c:pt>
                <c:pt idx="19">
                  <c:v>-7.6314856436928003E-7</c:v>
                </c:pt>
                <c:pt idx="20">
                  <c:v>-4.9797773560368298E-7</c:v>
                </c:pt>
                <c:pt idx="21">
                  <c:v>-4.8185336161136901E-7</c:v>
                </c:pt>
                <c:pt idx="22">
                  <c:v>-5.6377093274971301E-7</c:v>
                </c:pt>
                <c:pt idx="23">
                  <c:v>-1.2463277989025501E-6</c:v>
                </c:pt>
                <c:pt idx="24">
                  <c:v>-7.2297637507216695E-7</c:v>
                </c:pt>
                <c:pt idx="25">
                  <c:v>-8.3413528605831502E-7</c:v>
                </c:pt>
                <c:pt idx="26">
                  <c:v>-1.7368161474222999E-7</c:v>
                </c:pt>
                <c:pt idx="27">
                  <c:v>-3.9785904046026902E-8</c:v>
                </c:pt>
                <c:pt idx="28">
                  <c:v>-2.4065842896876999E-8</c:v>
                </c:pt>
                <c:pt idx="29">
                  <c:v>-2.07316183342315E-7</c:v>
                </c:pt>
                <c:pt idx="30">
                  <c:v>-2.82805772653938E-8</c:v>
                </c:pt>
                <c:pt idx="31">
                  <c:v>-1.9053752504641799E-7</c:v>
                </c:pt>
                <c:pt idx="32">
                  <c:v>-3.7662424636789202E-7</c:v>
                </c:pt>
                <c:pt idx="33">
                  <c:v>-4.7830807036438202E-7</c:v>
                </c:pt>
                <c:pt idx="34">
                  <c:v>-1.2809729806156101E-7</c:v>
                </c:pt>
                <c:pt idx="35">
                  <c:v>-3.8986437162767598E-7</c:v>
                </c:pt>
                <c:pt idx="36">
                  <c:v>-3.7002184897391198E-7</c:v>
                </c:pt>
                <c:pt idx="37">
                  <c:v>-7.1488000934464493E-8</c:v>
                </c:pt>
                <c:pt idx="38">
                  <c:v>-4.3903958575469801E-7</c:v>
                </c:pt>
                <c:pt idx="39">
                  <c:v>-2.1352833545663901E-7</c:v>
                </c:pt>
                <c:pt idx="40">
                  <c:v>-7.3963758669772703E-8</c:v>
                </c:pt>
                <c:pt idx="41">
                  <c:v>-4.6570504056473901E-7</c:v>
                </c:pt>
                <c:pt idx="42">
                  <c:v>-3.0927360515748102E-7</c:v>
                </c:pt>
                <c:pt idx="43">
                  <c:v>-7.3638899820452496E-7</c:v>
                </c:pt>
                <c:pt idx="44">
                  <c:v>-3.0295294976396601E-7</c:v>
                </c:pt>
                <c:pt idx="45">
                  <c:v>-8.2725543772466202E-7</c:v>
                </c:pt>
                <c:pt idx="46">
                  <c:v>-6.28092691864353E-7</c:v>
                </c:pt>
                <c:pt idx="47">
                  <c:v>-3.3720677963682902E-7</c:v>
                </c:pt>
                <c:pt idx="48">
                  <c:v>-4.7064249242282601E-7</c:v>
                </c:pt>
                <c:pt idx="49">
                  <c:v>-8.5545778157084794E-8</c:v>
                </c:pt>
                <c:pt idx="50">
                  <c:v>-3.8226261092298398E-7</c:v>
                </c:pt>
                <c:pt idx="51">
                  <c:v>-1.33321608706472E-7</c:v>
                </c:pt>
                <c:pt idx="52">
                  <c:v>-6.6188589534691298E-7</c:v>
                </c:pt>
                <c:pt idx="53">
                  <c:v>-5.2346291215374302E-7</c:v>
                </c:pt>
                <c:pt idx="54">
                  <c:v>-4.4176706591333102E-7</c:v>
                </c:pt>
                <c:pt idx="55">
                  <c:v>-3.8010641831477302E-7</c:v>
                </c:pt>
                <c:pt idx="56">
                  <c:v>-7.2253684832247996E-7</c:v>
                </c:pt>
                <c:pt idx="57">
                  <c:v>-3.04876212601057E-7</c:v>
                </c:pt>
                <c:pt idx="58">
                  <c:v>-4.2221524742140497E-7</c:v>
                </c:pt>
                <c:pt idx="59">
                  <c:v>-4.3249808715889602E-9</c:v>
                </c:pt>
                <c:pt idx="60">
                  <c:v>-5.4967753361716E-8</c:v>
                </c:pt>
                <c:pt idx="61">
                  <c:v>-9.7149051676773506E-8</c:v>
                </c:pt>
                <c:pt idx="62">
                  <c:v>-1.84364384609254E-7</c:v>
                </c:pt>
                <c:pt idx="63">
                  <c:v>-7.3360087361366901E-9</c:v>
                </c:pt>
                <c:pt idx="64">
                  <c:v>-3.6774538129056201E-9</c:v>
                </c:pt>
                <c:pt idx="65">
                  <c:v>-1.7973751934298701E-7</c:v>
                </c:pt>
                <c:pt idx="66">
                  <c:v>-2.08929209867318E-7</c:v>
                </c:pt>
                <c:pt idx="67">
                  <c:v>-3.15930111574958E-7</c:v>
                </c:pt>
                <c:pt idx="68">
                  <c:v>-4.40902539689129E-7</c:v>
                </c:pt>
                <c:pt idx="69">
                  <c:v>-2.5888849854672601E-7</c:v>
                </c:pt>
                <c:pt idx="70">
                  <c:v>-3.7478945067986099E-7</c:v>
                </c:pt>
                <c:pt idx="71">
                  <c:v>-7.2499404294731798E-7</c:v>
                </c:pt>
                <c:pt idx="72">
                  <c:v>-9.0015305436943198E-7</c:v>
                </c:pt>
                <c:pt idx="73">
                  <c:v>-6.4731095915261498E-7</c:v>
                </c:pt>
                <c:pt idx="74">
                  <c:v>-6.5641019645223101E-7</c:v>
                </c:pt>
                <c:pt idx="75">
                  <c:v>-7.3856582014357897E-7</c:v>
                </c:pt>
                <c:pt idx="76">
                  <c:v>-5.0057537155997395E-7</c:v>
                </c:pt>
                <c:pt idx="77">
                  <c:v>-9.4146872671699895E-7</c:v>
                </c:pt>
                <c:pt idx="78">
                  <c:v>-9.7976778737993595E-8</c:v>
                </c:pt>
                <c:pt idx="79">
                  <c:v>-6.9172617649495104E-8</c:v>
                </c:pt>
                <c:pt idx="80">
                  <c:v>-1.09515698272249E-7</c:v>
                </c:pt>
                <c:pt idx="81">
                  <c:v>-1.8146362705212801E-7</c:v>
                </c:pt>
                <c:pt idx="82">
                  <c:v>-7.5134775917813996E-7</c:v>
                </c:pt>
                <c:pt idx="83">
                  <c:v>-7.0130150794105903E-7</c:v>
                </c:pt>
                <c:pt idx="84">
                  <c:v>-5.32567867387988E-7</c:v>
                </c:pt>
                <c:pt idx="85">
                  <c:v>-6.1074831545366205E-8</c:v>
                </c:pt>
                <c:pt idx="86">
                  <c:v>-9.3006984866270695E-8</c:v>
                </c:pt>
                <c:pt idx="87">
                  <c:v>-1.65727402823749E-9</c:v>
                </c:pt>
                <c:pt idx="88">
                  <c:v>-2.8742189570624099E-7</c:v>
                </c:pt>
                <c:pt idx="89">
                  <c:v>-2.37666001328105E-7</c:v>
                </c:pt>
                <c:pt idx="90">
                  <c:v>-2.72996317691424E-7</c:v>
                </c:pt>
                <c:pt idx="91">
                  <c:v>-3.58332807497616E-7</c:v>
                </c:pt>
                <c:pt idx="92">
                  <c:v>-4.26811792101194E-7</c:v>
                </c:pt>
                <c:pt idx="93">
                  <c:v>-3.4769263271002799E-7</c:v>
                </c:pt>
                <c:pt idx="94">
                  <c:v>-1.04436360232276E-7</c:v>
                </c:pt>
                <c:pt idx="95">
                  <c:v>-1.2419269353409901E-7</c:v>
                </c:pt>
                <c:pt idx="96">
                  <c:v>-2.4161335035212101E-8</c:v>
                </c:pt>
                <c:pt idx="97">
                  <c:v>-1.1525956859380999E-8</c:v>
                </c:pt>
                <c:pt idx="98">
                  <c:v>1.1590311788153099E-11</c:v>
                </c:pt>
                <c:pt idx="99">
                  <c:v>-3.14430062759502E-8</c:v>
                </c:pt>
                <c:pt idx="100">
                  <c:v>-4.03708577373157E-8</c:v>
                </c:pt>
                <c:pt idx="101">
                  <c:v>-6.3243951572890894E-8</c:v>
                </c:pt>
                <c:pt idx="102">
                  <c:v>-1.66635179229346E-7</c:v>
                </c:pt>
                <c:pt idx="103">
                  <c:v>-1.2781602535176399E-7</c:v>
                </c:pt>
                <c:pt idx="104">
                  <c:v>-2.7598486989981702E-7</c:v>
                </c:pt>
                <c:pt idx="105">
                  <c:v>-2.5971515715790701E-7</c:v>
                </c:pt>
                <c:pt idx="106">
                  <c:v>-3.5556354786828801E-7</c:v>
                </c:pt>
                <c:pt idx="107">
                  <c:v>-3.7772126859545401E-7</c:v>
                </c:pt>
                <c:pt idx="108">
                  <c:v>-5.50912008354256E-7</c:v>
                </c:pt>
                <c:pt idx="109">
                  <c:v>-3.53024310968961E-7</c:v>
                </c:pt>
                <c:pt idx="110">
                  <c:v>-5.1100988720783397E-7</c:v>
                </c:pt>
                <c:pt idx="111">
                  <c:v>-4.4882276068051E-7</c:v>
                </c:pt>
                <c:pt idx="112">
                  <c:v>-2.3562999581243399E-7</c:v>
                </c:pt>
                <c:pt idx="113">
                  <c:v>-8.6275479801177604E-7</c:v>
                </c:pt>
                <c:pt idx="114">
                  <c:v>-6.0394707966964503E-7</c:v>
                </c:pt>
                <c:pt idx="115">
                  <c:v>-9.01897120811364E-7</c:v>
                </c:pt>
                <c:pt idx="116">
                  <c:v>-3.67230597988984E-7</c:v>
                </c:pt>
                <c:pt idx="117">
                  <c:v>-7.3891643673614304E-7</c:v>
                </c:pt>
                <c:pt idx="118">
                  <c:v>-3.2536053643049802E-7</c:v>
                </c:pt>
                <c:pt idx="119">
                  <c:v>-5.2249103088647296E-7</c:v>
                </c:pt>
                <c:pt idx="120">
                  <c:v>-3.2826739974856902E-7</c:v>
                </c:pt>
                <c:pt idx="121">
                  <c:v>-8.6857720817870304E-7</c:v>
                </c:pt>
                <c:pt idx="122">
                  <c:v>-6.7099042898389803E-7</c:v>
                </c:pt>
                <c:pt idx="123">
                  <c:v>-1.03133712164004E-6</c:v>
                </c:pt>
                <c:pt idx="124">
                  <c:v>-6.97040803895547E-8</c:v>
                </c:pt>
                <c:pt idx="125">
                  <c:v>-7.4703952135318294E-8</c:v>
                </c:pt>
                <c:pt idx="126">
                  <c:v>-4.0835878507717302E-8</c:v>
                </c:pt>
                <c:pt idx="127">
                  <c:v>-6.1760527106672998E-8</c:v>
                </c:pt>
                <c:pt idx="128">
                  <c:v>-6.4270058601686497E-8</c:v>
                </c:pt>
                <c:pt idx="129">
                  <c:v>-1.04069638063098E-7</c:v>
                </c:pt>
                <c:pt idx="130">
                  <c:v>-2.8870363106526E-7</c:v>
                </c:pt>
                <c:pt idx="131">
                  <c:v>-2.62651530740038E-7</c:v>
                </c:pt>
                <c:pt idx="132">
                  <c:v>-2.27382813365561E-7</c:v>
                </c:pt>
                <c:pt idx="133">
                  <c:v>-5.2944497841567905E-7</c:v>
                </c:pt>
                <c:pt idx="134">
                  <c:v>-3.7250711033747697E-7</c:v>
                </c:pt>
                <c:pt idx="135">
                  <c:v>-4.4942851313758798E-7</c:v>
                </c:pt>
                <c:pt idx="136">
                  <c:v>-7.7592146464487497E-7</c:v>
                </c:pt>
                <c:pt idx="137">
                  <c:v>-3.7620290754575699E-7</c:v>
                </c:pt>
                <c:pt idx="138">
                  <c:v>-3.85267342742947E-7</c:v>
                </c:pt>
                <c:pt idx="139">
                  <c:v>-4.7965701360398898E-7</c:v>
                </c:pt>
                <c:pt idx="140">
                  <c:v>-2.84340316224465E-7</c:v>
                </c:pt>
                <c:pt idx="141">
                  <c:v>-7.5702604832644899E-7</c:v>
                </c:pt>
                <c:pt idx="142">
                  <c:v>-5.1036591432369198E-7</c:v>
                </c:pt>
                <c:pt idx="143">
                  <c:v>-6.9582058204893996E-7</c:v>
                </c:pt>
                <c:pt idx="144">
                  <c:v>-3.9578586991307502E-7</c:v>
                </c:pt>
                <c:pt idx="145">
                  <c:v>-5.2867531100581703E-7</c:v>
                </c:pt>
                <c:pt idx="146">
                  <c:v>-6.9196610354793002E-7</c:v>
                </c:pt>
                <c:pt idx="147">
                  <c:v>-2.8054406061308801E-7</c:v>
                </c:pt>
                <c:pt idx="148">
                  <c:v>-1.71320225728414E-7</c:v>
                </c:pt>
                <c:pt idx="149">
                  <c:v>-1.02832967599989E-7</c:v>
                </c:pt>
                <c:pt idx="150">
                  <c:v>-6.6430115381629697E-7</c:v>
                </c:pt>
                <c:pt idx="151">
                  <c:v>-2.6158031159353902E-7</c:v>
                </c:pt>
                <c:pt idx="152">
                  <c:v>-7.0515721138745398E-7</c:v>
                </c:pt>
                <c:pt idx="153">
                  <c:v>-6.6357101651720296E-7</c:v>
                </c:pt>
                <c:pt idx="154">
                  <c:v>-3.50252551817198E-7</c:v>
                </c:pt>
                <c:pt idx="155">
                  <c:v>-5.8654095179356105E-7</c:v>
                </c:pt>
                <c:pt idx="156">
                  <c:v>-1.1972326165043E-7</c:v>
                </c:pt>
                <c:pt idx="157">
                  <c:v>9.6309477019561798E-9</c:v>
                </c:pt>
                <c:pt idx="158">
                  <c:v>-8.9144346146145998E-8</c:v>
                </c:pt>
                <c:pt idx="159">
                  <c:v>-1.4288851747669201E-7</c:v>
                </c:pt>
                <c:pt idx="160">
                  <c:v>-2.7180996219780699E-7</c:v>
                </c:pt>
                <c:pt idx="161">
                  <c:v>1.7466411065992099E-9</c:v>
                </c:pt>
                <c:pt idx="162">
                  <c:v>-8.6957243919787101E-10</c:v>
                </c:pt>
                <c:pt idx="163">
                  <c:v>-3.8623750558885497E-7</c:v>
                </c:pt>
                <c:pt idx="164">
                  <c:v>-3.5200056926151902E-7</c:v>
                </c:pt>
                <c:pt idx="165">
                  <c:v>-2.1337895755575899E-7</c:v>
                </c:pt>
                <c:pt idx="166">
                  <c:v>-2.36564591236018E-7</c:v>
                </c:pt>
                <c:pt idx="167">
                  <c:v>-3.6020133087667499E-7</c:v>
                </c:pt>
                <c:pt idx="168">
                  <c:v>-3.8144062712861799E-7</c:v>
                </c:pt>
                <c:pt idx="169">
                  <c:v>-6.4453711948308502E-7</c:v>
                </c:pt>
                <c:pt idx="170">
                  <c:v>-8.9456436203815098E-7</c:v>
                </c:pt>
                <c:pt idx="171">
                  <c:v>-5.3338189380535703E-7</c:v>
                </c:pt>
                <c:pt idx="172">
                  <c:v>-8.3206877671257003E-7</c:v>
                </c:pt>
                <c:pt idx="173">
                  <c:v>-7.8405694422570995E-7</c:v>
                </c:pt>
                <c:pt idx="174">
                  <c:v>-7.1246231961766697E-7</c:v>
                </c:pt>
                <c:pt idx="175">
                  <c:v>-8.5617331033970702E-7</c:v>
                </c:pt>
                <c:pt idx="176">
                  <c:v>-3.2879809221952198E-7</c:v>
                </c:pt>
                <c:pt idx="177">
                  <c:v>-7.72244266764995E-8</c:v>
                </c:pt>
                <c:pt idx="178">
                  <c:v>-1.3933912874003301E-7</c:v>
                </c:pt>
                <c:pt idx="179">
                  <c:v>-1.9133221299835799E-7</c:v>
                </c:pt>
                <c:pt idx="180">
                  <c:v>-2.6718030964628201E-7</c:v>
                </c:pt>
                <c:pt idx="181">
                  <c:v>-4.3336045062654101E-7</c:v>
                </c:pt>
                <c:pt idx="182">
                  <c:v>-3.1722974967975398E-7</c:v>
                </c:pt>
                <c:pt idx="183">
                  <c:v>-2.6571955284650001E-9</c:v>
                </c:pt>
                <c:pt idx="184">
                  <c:v>-1.77623953261514E-7</c:v>
                </c:pt>
                <c:pt idx="185">
                  <c:v>-1.3114495363018999E-7</c:v>
                </c:pt>
                <c:pt idx="186">
                  <c:v>-1.4425496912900699E-7</c:v>
                </c:pt>
                <c:pt idx="187">
                  <c:v>-2.5890762536359402E-7</c:v>
                </c:pt>
                <c:pt idx="188">
                  <c:v>-3.23805208300339E-7</c:v>
                </c:pt>
                <c:pt idx="189">
                  <c:v>-3.38246273337817E-7</c:v>
                </c:pt>
                <c:pt idx="190">
                  <c:v>-5.7991406889150201E-8</c:v>
                </c:pt>
                <c:pt idx="191">
                  <c:v>-2.5037674864204002E-7</c:v>
                </c:pt>
                <c:pt idx="192">
                  <c:v>-3.8767795437189403E-8</c:v>
                </c:pt>
                <c:pt idx="193">
                  <c:v>-4.7046640340085401E-9</c:v>
                </c:pt>
                <c:pt idx="194">
                  <c:v>-4.7356887612611297E-8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2-C949-B69B-879D1919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47167"/>
        <c:axId val="1570399567"/>
      </c:scatterChart>
      <c:valAx>
        <c:axId val="154524716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399567"/>
        <c:crosses val="autoZero"/>
        <c:crossBetween val="midCat"/>
      </c:valAx>
      <c:valAx>
        <c:axId val="15703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52471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Xparams_entrance!$AA$1</c:f>
              <c:strCache>
                <c:ptCount val="1"/>
                <c:pt idx="0">
                  <c:v>max_freq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Xparams_entrance!$AA$2:$AA$196</c:f>
              <c:numCache>
                <c:formatCode>0.0</c:formatCode>
                <c:ptCount val="195"/>
                <c:pt idx="0">
                  <c:v>781.21417037839205</c:v>
                </c:pt>
                <c:pt idx="1">
                  <c:v>389.95166367128098</c:v>
                </c:pt>
                <c:pt idx="2">
                  <c:v>389.95166367128098</c:v>
                </c:pt>
                <c:pt idx="3">
                  <c:v>389.95166367128098</c:v>
                </c:pt>
                <c:pt idx="4">
                  <c:v>389.95166367128098</c:v>
                </c:pt>
                <c:pt idx="5">
                  <c:v>192.60371232143899</c:v>
                </c:pt>
                <c:pt idx="6">
                  <c:v>619.88723168008505</c:v>
                </c:pt>
                <c:pt idx="7">
                  <c:v>192.60371232143899</c:v>
                </c:pt>
                <c:pt idx="8">
                  <c:v>619.88723168008505</c:v>
                </c:pt>
                <c:pt idx="9">
                  <c:v>619.88723168008505</c:v>
                </c:pt>
                <c:pt idx="10">
                  <c:v>781.21417037839205</c:v>
                </c:pt>
                <c:pt idx="11">
                  <c:v>389.95166367128098</c:v>
                </c:pt>
                <c:pt idx="12">
                  <c:v>781.21417037839205</c:v>
                </c:pt>
                <c:pt idx="13">
                  <c:v>781.21417037839205</c:v>
                </c:pt>
                <c:pt idx="14">
                  <c:v>492.313660180174</c:v>
                </c:pt>
                <c:pt idx="15">
                  <c:v>781.21417037839205</c:v>
                </c:pt>
                <c:pt idx="16">
                  <c:v>781.21417037839205</c:v>
                </c:pt>
                <c:pt idx="17">
                  <c:v>781.21417037839205</c:v>
                </c:pt>
                <c:pt idx="18">
                  <c:v>619.88723168008505</c:v>
                </c:pt>
                <c:pt idx="19">
                  <c:v>983.442372485546</c:v>
                </c:pt>
                <c:pt idx="20">
                  <c:v>983.442372485546</c:v>
                </c:pt>
                <c:pt idx="21">
                  <c:v>492.313660180174</c:v>
                </c:pt>
                <c:pt idx="22">
                  <c:v>304.53144336833202</c:v>
                </c:pt>
                <c:pt idx="23">
                  <c:v>781.21417037839205</c:v>
                </c:pt>
                <c:pt idx="24">
                  <c:v>781.21417037839205</c:v>
                </c:pt>
                <c:pt idx="25">
                  <c:v>192.60371232143899</c:v>
                </c:pt>
                <c:pt idx="26">
                  <c:v>192.60371232143899</c:v>
                </c:pt>
                <c:pt idx="27">
                  <c:v>96.2962616096803</c:v>
                </c:pt>
                <c:pt idx="28">
                  <c:v>619.88723168008505</c:v>
                </c:pt>
                <c:pt idx="29">
                  <c:v>619.88723168008505</c:v>
                </c:pt>
                <c:pt idx="30">
                  <c:v>781.21417037839205</c:v>
                </c:pt>
                <c:pt idx="31">
                  <c:v>983.442372485546</c:v>
                </c:pt>
                <c:pt idx="32">
                  <c:v>983.442372485546</c:v>
                </c:pt>
                <c:pt idx="33">
                  <c:v>619.88723168008505</c:v>
                </c:pt>
                <c:pt idx="34">
                  <c:v>983.442372485546</c:v>
                </c:pt>
                <c:pt idx="35">
                  <c:v>389.95166367128098</c:v>
                </c:pt>
                <c:pt idx="36">
                  <c:v>983.442372485546</c:v>
                </c:pt>
                <c:pt idx="37">
                  <c:v>492.313660180174</c:v>
                </c:pt>
                <c:pt idx="38">
                  <c:v>983.442372485546</c:v>
                </c:pt>
                <c:pt idx="39">
                  <c:v>619.88723168008505</c:v>
                </c:pt>
                <c:pt idx="40">
                  <c:v>619.88723168008505</c:v>
                </c:pt>
                <c:pt idx="41">
                  <c:v>619.88723168008505</c:v>
                </c:pt>
                <c:pt idx="42">
                  <c:v>619.88723168008505</c:v>
                </c:pt>
                <c:pt idx="43">
                  <c:v>619.88723168008505</c:v>
                </c:pt>
                <c:pt idx="44">
                  <c:v>781.21417037839205</c:v>
                </c:pt>
                <c:pt idx="45">
                  <c:v>74.5792196258448</c:v>
                </c:pt>
                <c:pt idx="46">
                  <c:v>122.79250791477401</c:v>
                </c:pt>
                <c:pt idx="47">
                  <c:v>492.313660180174</c:v>
                </c:pt>
                <c:pt idx="48">
                  <c:v>619.88723168008505</c:v>
                </c:pt>
                <c:pt idx="49">
                  <c:v>389.95166367128098</c:v>
                </c:pt>
                <c:pt idx="50">
                  <c:v>492.313660180174</c:v>
                </c:pt>
                <c:pt idx="51">
                  <c:v>2486.8884474378801</c:v>
                </c:pt>
                <c:pt idx="52">
                  <c:v>96.2962616096803</c:v>
                </c:pt>
                <c:pt idx="53">
                  <c:v>192.60371232143899</c:v>
                </c:pt>
                <c:pt idx="54">
                  <c:v>192.60371232143899</c:v>
                </c:pt>
                <c:pt idx="55">
                  <c:v>304.53144336833202</c:v>
                </c:pt>
                <c:pt idx="56">
                  <c:v>192.60371232143899</c:v>
                </c:pt>
                <c:pt idx="57">
                  <c:v>304.53144336833202</c:v>
                </c:pt>
                <c:pt idx="58">
                  <c:v>389.95166367128098</c:v>
                </c:pt>
                <c:pt idx="59">
                  <c:v>1561.2557445851</c:v>
                </c:pt>
                <c:pt idx="60">
                  <c:v>304.53144336833202</c:v>
                </c:pt>
                <c:pt idx="61">
                  <c:v>304.53144336833202</c:v>
                </c:pt>
                <c:pt idx="62">
                  <c:v>781.21417037839205</c:v>
                </c:pt>
                <c:pt idx="63">
                  <c:v>781.21417037839205</c:v>
                </c:pt>
                <c:pt idx="64">
                  <c:v>1561.2557445851</c:v>
                </c:pt>
                <c:pt idx="65">
                  <c:v>1241.0842437159499</c:v>
                </c:pt>
                <c:pt idx="66">
                  <c:v>781.21417037839205</c:v>
                </c:pt>
                <c:pt idx="67">
                  <c:v>1241.0842437159499</c:v>
                </c:pt>
                <c:pt idx="68">
                  <c:v>619.88723168008505</c:v>
                </c:pt>
                <c:pt idx="69">
                  <c:v>983.442372485546</c:v>
                </c:pt>
                <c:pt idx="70">
                  <c:v>781.21417037839205</c:v>
                </c:pt>
                <c:pt idx="71">
                  <c:v>781.21417037839205</c:v>
                </c:pt>
                <c:pt idx="72">
                  <c:v>781.21417037839205</c:v>
                </c:pt>
                <c:pt idx="73">
                  <c:v>983.442372485546</c:v>
                </c:pt>
                <c:pt idx="74">
                  <c:v>619.88723168008505</c:v>
                </c:pt>
                <c:pt idx="75">
                  <c:v>389.95166367128098</c:v>
                </c:pt>
                <c:pt idx="76">
                  <c:v>389.95166367128098</c:v>
                </c:pt>
                <c:pt idx="77">
                  <c:v>983.442372485546</c:v>
                </c:pt>
                <c:pt idx="78">
                  <c:v>96.2962616096803</c:v>
                </c:pt>
                <c:pt idx="79">
                  <c:v>492.313660180174</c:v>
                </c:pt>
                <c:pt idx="80">
                  <c:v>1241.0842437159499</c:v>
                </c:pt>
                <c:pt idx="81">
                  <c:v>96.2962616096803</c:v>
                </c:pt>
                <c:pt idx="82">
                  <c:v>304.53144336833202</c:v>
                </c:pt>
                <c:pt idx="83">
                  <c:v>192.60371232143899</c:v>
                </c:pt>
                <c:pt idx="84">
                  <c:v>389.95166367128098</c:v>
                </c:pt>
                <c:pt idx="85">
                  <c:v>781.21417037839205</c:v>
                </c:pt>
                <c:pt idx="86">
                  <c:v>781.21417037839205</c:v>
                </c:pt>
                <c:pt idx="87">
                  <c:v>58.953201779038203</c:v>
                </c:pt>
                <c:pt idx="88">
                  <c:v>983.442372485546</c:v>
                </c:pt>
                <c:pt idx="89">
                  <c:v>983.442372485546</c:v>
                </c:pt>
                <c:pt idx="90">
                  <c:v>96.2962616096803</c:v>
                </c:pt>
                <c:pt idx="91">
                  <c:v>1241.0842437159499</c:v>
                </c:pt>
                <c:pt idx="92">
                  <c:v>389.95166367128098</c:v>
                </c:pt>
                <c:pt idx="93">
                  <c:v>781.21417037839205</c:v>
                </c:pt>
                <c:pt idx="94">
                  <c:v>96.2962616096803</c:v>
                </c:pt>
                <c:pt idx="95">
                  <c:v>96.2962616096803</c:v>
                </c:pt>
                <c:pt idx="96">
                  <c:v>96.2962616096803</c:v>
                </c:pt>
                <c:pt idx="97">
                  <c:v>1972.92029742714</c:v>
                </c:pt>
                <c:pt idx="98">
                  <c:v>58.953201779038203</c:v>
                </c:pt>
                <c:pt idx="99">
                  <c:v>389.95166367128098</c:v>
                </c:pt>
                <c:pt idx="100">
                  <c:v>781.21417037839205</c:v>
                </c:pt>
                <c:pt idx="101">
                  <c:v>389.95166367128098</c:v>
                </c:pt>
                <c:pt idx="102">
                  <c:v>389.95166367128098</c:v>
                </c:pt>
                <c:pt idx="103">
                  <c:v>389.95166367128098</c:v>
                </c:pt>
                <c:pt idx="104">
                  <c:v>192.60371232143899</c:v>
                </c:pt>
                <c:pt idx="105">
                  <c:v>192.60371232143899</c:v>
                </c:pt>
                <c:pt idx="106">
                  <c:v>619.88723168008505</c:v>
                </c:pt>
                <c:pt idx="107">
                  <c:v>619.88723168008505</c:v>
                </c:pt>
                <c:pt idx="108">
                  <c:v>781.21417037839205</c:v>
                </c:pt>
                <c:pt idx="109">
                  <c:v>96.2962616096803</c:v>
                </c:pt>
                <c:pt idx="110">
                  <c:v>619.88723168008505</c:v>
                </c:pt>
                <c:pt idx="111">
                  <c:v>781.21417037839205</c:v>
                </c:pt>
                <c:pt idx="112">
                  <c:v>492.313660180174</c:v>
                </c:pt>
                <c:pt idx="113">
                  <c:v>619.88723168008505</c:v>
                </c:pt>
                <c:pt idx="114">
                  <c:v>781.21417037839205</c:v>
                </c:pt>
                <c:pt idx="115">
                  <c:v>781.21417037839205</c:v>
                </c:pt>
                <c:pt idx="116">
                  <c:v>389.95166367128098</c:v>
                </c:pt>
                <c:pt idx="117">
                  <c:v>983.442372485546</c:v>
                </c:pt>
                <c:pt idx="118">
                  <c:v>619.88723168008505</c:v>
                </c:pt>
                <c:pt idx="119">
                  <c:v>1972.92029742714</c:v>
                </c:pt>
                <c:pt idx="120">
                  <c:v>3133.28453064831</c:v>
                </c:pt>
                <c:pt idx="121">
                  <c:v>781.21417037839205</c:v>
                </c:pt>
                <c:pt idx="122">
                  <c:v>781.21417037839205</c:v>
                </c:pt>
                <c:pt idx="123">
                  <c:v>192.60371232143899</c:v>
                </c:pt>
                <c:pt idx="124">
                  <c:v>192.60371232143899</c:v>
                </c:pt>
                <c:pt idx="125">
                  <c:v>619.88723168008505</c:v>
                </c:pt>
                <c:pt idx="126">
                  <c:v>619.88723168008505</c:v>
                </c:pt>
                <c:pt idx="127">
                  <c:v>619.88723168008505</c:v>
                </c:pt>
                <c:pt idx="128">
                  <c:v>619.88723168008505</c:v>
                </c:pt>
                <c:pt idx="129">
                  <c:v>619.88723168008505</c:v>
                </c:pt>
                <c:pt idx="130">
                  <c:v>619.88723168008505</c:v>
                </c:pt>
                <c:pt idx="131">
                  <c:v>389.95166367128098</c:v>
                </c:pt>
                <c:pt idx="132">
                  <c:v>192.60371232143899</c:v>
                </c:pt>
                <c:pt idx="133">
                  <c:v>389.95166367128098</c:v>
                </c:pt>
                <c:pt idx="134">
                  <c:v>389.95166367128098</c:v>
                </c:pt>
                <c:pt idx="135">
                  <c:v>155.31258802814401</c:v>
                </c:pt>
                <c:pt idx="136">
                  <c:v>192.60371232143899</c:v>
                </c:pt>
                <c:pt idx="137">
                  <c:v>619.88723168008505</c:v>
                </c:pt>
                <c:pt idx="138">
                  <c:v>619.88723168008505</c:v>
                </c:pt>
                <c:pt idx="139">
                  <c:v>122.79250791477401</c:v>
                </c:pt>
                <c:pt idx="140">
                  <c:v>304.53144336833202</c:v>
                </c:pt>
                <c:pt idx="141">
                  <c:v>192.60371232143899</c:v>
                </c:pt>
                <c:pt idx="142">
                  <c:v>983.442372485546</c:v>
                </c:pt>
                <c:pt idx="143">
                  <c:v>74.5792196258448</c:v>
                </c:pt>
                <c:pt idx="144">
                  <c:v>1561.2557445851</c:v>
                </c:pt>
                <c:pt idx="145">
                  <c:v>619.88723168008505</c:v>
                </c:pt>
                <c:pt idx="146">
                  <c:v>240.74625646102899</c:v>
                </c:pt>
                <c:pt idx="147">
                  <c:v>96.2962616096803</c:v>
                </c:pt>
                <c:pt idx="148">
                  <c:v>983.442372485546</c:v>
                </c:pt>
                <c:pt idx="149">
                  <c:v>192.60371232143899</c:v>
                </c:pt>
                <c:pt idx="150">
                  <c:v>96.2962616096803</c:v>
                </c:pt>
                <c:pt idx="151">
                  <c:v>304.53144336833202</c:v>
                </c:pt>
                <c:pt idx="152">
                  <c:v>192.60371232143899</c:v>
                </c:pt>
                <c:pt idx="153">
                  <c:v>192.60371232143899</c:v>
                </c:pt>
                <c:pt idx="154">
                  <c:v>192.60371232143899</c:v>
                </c:pt>
                <c:pt idx="155">
                  <c:v>192.60371232143899</c:v>
                </c:pt>
                <c:pt idx="156">
                  <c:v>304.53144336833202</c:v>
                </c:pt>
                <c:pt idx="157">
                  <c:v>1561.2557445851</c:v>
                </c:pt>
                <c:pt idx="158">
                  <c:v>304.53144336833202</c:v>
                </c:pt>
                <c:pt idx="159">
                  <c:v>619.88723168008505</c:v>
                </c:pt>
                <c:pt idx="160">
                  <c:v>781.21417037839205</c:v>
                </c:pt>
                <c:pt idx="161">
                  <c:v>2486.8884474378801</c:v>
                </c:pt>
                <c:pt idx="162">
                  <c:v>3951.8503337044499</c:v>
                </c:pt>
                <c:pt idx="163">
                  <c:v>619.88723168008505</c:v>
                </c:pt>
                <c:pt idx="164">
                  <c:v>1972.92029742714</c:v>
                </c:pt>
                <c:pt idx="165">
                  <c:v>1561.2557445851</c:v>
                </c:pt>
                <c:pt idx="166">
                  <c:v>983.442372485546</c:v>
                </c:pt>
                <c:pt idx="167">
                  <c:v>1241.0842437159499</c:v>
                </c:pt>
                <c:pt idx="168">
                  <c:v>781.21417037839205</c:v>
                </c:pt>
                <c:pt idx="169">
                  <c:v>983.442372485546</c:v>
                </c:pt>
                <c:pt idx="170">
                  <c:v>781.21417037839205</c:v>
                </c:pt>
                <c:pt idx="171">
                  <c:v>781.21417037839205</c:v>
                </c:pt>
                <c:pt idx="172">
                  <c:v>389.95166367128098</c:v>
                </c:pt>
                <c:pt idx="173">
                  <c:v>389.95166367128098</c:v>
                </c:pt>
                <c:pt idx="174">
                  <c:v>492.313660180174</c:v>
                </c:pt>
                <c:pt idx="175">
                  <c:v>304.53144336833202</c:v>
                </c:pt>
                <c:pt idx="176">
                  <c:v>389.95166367128098</c:v>
                </c:pt>
                <c:pt idx="177">
                  <c:v>304.53144336833202</c:v>
                </c:pt>
                <c:pt idx="178">
                  <c:v>619.88723168008505</c:v>
                </c:pt>
                <c:pt idx="179">
                  <c:v>96.2962616096803</c:v>
                </c:pt>
                <c:pt idx="180">
                  <c:v>781.21417037839205</c:v>
                </c:pt>
                <c:pt idx="181">
                  <c:v>492.313660180174</c:v>
                </c:pt>
                <c:pt idx="182">
                  <c:v>781.21417037839205</c:v>
                </c:pt>
                <c:pt idx="183">
                  <c:v>192.60371232143899</c:v>
                </c:pt>
                <c:pt idx="184">
                  <c:v>983.442372485546</c:v>
                </c:pt>
                <c:pt idx="185">
                  <c:v>983.442372485546</c:v>
                </c:pt>
                <c:pt idx="186">
                  <c:v>983.442372485546</c:v>
                </c:pt>
                <c:pt idx="187">
                  <c:v>492.313660180174</c:v>
                </c:pt>
                <c:pt idx="188">
                  <c:v>155.31258802814401</c:v>
                </c:pt>
                <c:pt idx="189">
                  <c:v>155.31258802814401</c:v>
                </c:pt>
                <c:pt idx="190">
                  <c:v>96.2962616096803</c:v>
                </c:pt>
                <c:pt idx="191">
                  <c:v>96.2962616096803</c:v>
                </c:pt>
                <c:pt idx="192">
                  <c:v>96.2962616096803</c:v>
                </c:pt>
                <c:pt idx="193">
                  <c:v>96.2962616096803</c:v>
                </c:pt>
                <c:pt idx="194">
                  <c:v>1241.0842437159499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5-7044-BF68-D2278681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36111"/>
        <c:axId val="1594649807"/>
      </c:scatterChart>
      <c:valAx>
        <c:axId val="15307361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4649807"/>
        <c:crosses val="autoZero"/>
        <c:crossBetween val="midCat"/>
      </c:valAx>
      <c:valAx>
        <c:axId val="1594649807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73611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MIDIcentroid &amp; ecarts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Xparams_entrance!$G$1</c:f>
              <c:strCache>
                <c:ptCount val="1"/>
                <c:pt idx="0">
                  <c:v>midi_centroid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Xparams_entrance!$G$2:$G$196</c:f>
              <c:numCache>
                <c:formatCode>0.0</c:formatCode>
                <c:ptCount val="195"/>
                <c:pt idx="0">
                  <c:v>75.981828582805505</c:v>
                </c:pt>
                <c:pt idx="1">
                  <c:v>75.141448317913699</c:v>
                </c:pt>
                <c:pt idx="2">
                  <c:v>71.703362907841907</c:v>
                </c:pt>
                <c:pt idx="3">
                  <c:v>69.023779482257893</c:v>
                </c:pt>
                <c:pt idx="4">
                  <c:v>69.794536813546799</c:v>
                </c:pt>
                <c:pt idx="5">
                  <c:v>68.952295894904296</c:v>
                </c:pt>
                <c:pt idx="6">
                  <c:v>71.289363879894694</c:v>
                </c:pt>
                <c:pt idx="7">
                  <c:v>72.994967350650199</c:v>
                </c:pt>
                <c:pt idx="8">
                  <c:v>76.603340460489704</c:v>
                </c:pt>
                <c:pt idx="9">
                  <c:v>78.126195139132903</c:v>
                </c:pt>
                <c:pt idx="10">
                  <c:v>71.580064142892098</c:v>
                </c:pt>
                <c:pt idx="11">
                  <c:v>70.395806847725396</c:v>
                </c:pt>
                <c:pt idx="12">
                  <c:v>73.306154222100602</c:v>
                </c:pt>
                <c:pt idx="13">
                  <c:v>75.391473991483096</c:v>
                </c:pt>
                <c:pt idx="14">
                  <c:v>70.039914907984198</c:v>
                </c:pt>
                <c:pt idx="15">
                  <c:v>69.152622101271106</c:v>
                </c:pt>
                <c:pt idx="16">
                  <c:v>72.743473486632993</c:v>
                </c:pt>
                <c:pt idx="17">
                  <c:v>66.313445534105597</c:v>
                </c:pt>
                <c:pt idx="18">
                  <c:v>67.873521751057794</c:v>
                </c:pt>
                <c:pt idx="19">
                  <c:v>65.995190402023795</c:v>
                </c:pt>
                <c:pt idx="20">
                  <c:v>79.446317747411001</c:v>
                </c:pt>
                <c:pt idx="21">
                  <c:v>72.592338011682401</c:v>
                </c:pt>
                <c:pt idx="22">
                  <c:v>72.415691048517303</c:v>
                </c:pt>
                <c:pt idx="23">
                  <c:v>69.730719420878401</c:v>
                </c:pt>
                <c:pt idx="24">
                  <c:v>76.980685761048406</c:v>
                </c:pt>
                <c:pt idx="25">
                  <c:v>72.263814707737694</c:v>
                </c:pt>
                <c:pt idx="26">
                  <c:v>56.037751150946598</c:v>
                </c:pt>
                <c:pt idx="27">
                  <c:v>61.693666823746199</c:v>
                </c:pt>
                <c:pt idx="28">
                  <c:v>80.234657830689002</c:v>
                </c:pt>
                <c:pt idx="29">
                  <c:v>77.944088254188202</c:v>
                </c:pt>
                <c:pt idx="30">
                  <c:v>77.287061143522706</c:v>
                </c:pt>
                <c:pt idx="31">
                  <c:v>78.099932016864798</c:v>
                </c:pt>
                <c:pt idx="32">
                  <c:v>71.1360171339564</c:v>
                </c:pt>
                <c:pt idx="33">
                  <c:v>70.612835232485807</c:v>
                </c:pt>
                <c:pt idx="34">
                  <c:v>79.966660680505498</c:v>
                </c:pt>
                <c:pt idx="35">
                  <c:v>68.237106472262695</c:v>
                </c:pt>
                <c:pt idx="36">
                  <c:v>68.776768669869099</c:v>
                </c:pt>
                <c:pt idx="37">
                  <c:v>76.055792235949198</c:v>
                </c:pt>
                <c:pt idx="38">
                  <c:v>69.263561355107896</c:v>
                </c:pt>
                <c:pt idx="39">
                  <c:v>76.998074321191496</c:v>
                </c:pt>
                <c:pt idx="40">
                  <c:v>80.030047140433496</c:v>
                </c:pt>
                <c:pt idx="41">
                  <c:v>65.909985425990996</c:v>
                </c:pt>
                <c:pt idx="42">
                  <c:v>76.4071169337969</c:v>
                </c:pt>
                <c:pt idx="43">
                  <c:v>65.582374051436105</c:v>
                </c:pt>
                <c:pt idx="44">
                  <c:v>80.570159071629007</c:v>
                </c:pt>
                <c:pt idx="45">
                  <c:v>54.570464974462801</c:v>
                </c:pt>
                <c:pt idx="46">
                  <c:v>63.633756311647403</c:v>
                </c:pt>
                <c:pt idx="47">
                  <c:v>75.613634307749393</c:v>
                </c:pt>
                <c:pt idx="48">
                  <c:v>75.809358523327205</c:v>
                </c:pt>
                <c:pt idx="49">
                  <c:v>82.204268011442593</c:v>
                </c:pt>
                <c:pt idx="50">
                  <c:v>74.829346874574696</c:v>
                </c:pt>
                <c:pt idx="51">
                  <c:v>78.748814283759103</c:v>
                </c:pt>
                <c:pt idx="52">
                  <c:v>62.776197297727698</c:v>
                </c:pt>
                <c:pt idx="53">
                  <c:v>74.358440002258703</c:v>
                </c:pt>
                <c:pt idx="54">
                  <c:v>75.838184120729593</c:v>
                </c:pt>
                <c:pt idx="55">
                  <c:v>79.948456569941001</c:v>
                </c:pt>
                <c:pt idx="56">
                  <c:v>71.424104840782306</c:v>
                </c:pt>
                <c:pt idx="57">
                  <c:v>77.452657118535399</c:v>
                </c:pt>
                <c:pt idx="58">
                  <c:v>78.000074483708104</c:v>
                </c:pt>
                <c:pt idx="59">
                  <c:v>83.854289133113298</c:v>
                </c:pt>
                <c:pt idx="60">
                  <c:v>74.658649907436796</c:v>
                </c:pt>
                <c:pt idx="61">
                  <c:v>77.293896540365793</c:v>
                </c:pt>
                <c:pt idx="62">
                  <c:v>79.060070892591995</c:v>
                </c:pt>
                <c:pt idx="63">
                  <c:v>80.730480488512995</c:v>
                </c:pt>
                <c:pt idx="64">
                  <c:v>84.392322510607698</c:v>
                </c:pt>
                <c:pt idx="65">
                  <c:v>80.688170930730493</c:v>
                </c:pt>
                <c:pt idx="66">
                  <c:v>77.213838829245702</c:v>
                </c:pt>
                <c:pt idx="67">
                  <c:v>79.939657336681705</c:v>
                </c:pt>
                <c:pt idx="68">
                  <c:v>74.471726801025397</c:v>
                </c:pt>
                <c:pt idx="69">
                  <c:v>78.413839036387003</c:v>
                </c:pt>
                <c:pt idx="70">
                  <c:v>79.573812280432094</c:v>
                </c:pt>
                <c:pt idx="71">
                  <c:v>76.808665289132307</c:v>
                </c:pt>
                <c:pt idx="72">
                  <c:v>77.281818933346401</c:v>
                </c:pt>
                <c:pt idx="73">
                  <c:v>79.301157029210302</c:v>
                </c:pt>
                <c:pt idx="74">
                  <c:v>77.106160810584498</c:v>
                </c:pt>
                <c:pt idx="75">
                  <c:v>73.429270349541596</c:v>
                </c:pt>
                <c:pt idx="76">
                  <c:v>72.585291776779002</c:v>
                </c:pt>
                <c:pt idx="77">
                  <c:v>70.367748467878101</c:v>
                </c:pt>
                <c:pt idx="78">
                  <c:v>49.104598172301799</c:v>
                </c:pt>
                <c:pt idx="79">
                  <c:v>75.086258627494999</c:v>
                </c:pt>
                <c:pt idx="80">
                  <c:v>75.700968963008407</c:v>
                </c:pt>
                <c:pt idx="81">
                  <c:v>67.162679116364799</c:v>
                </c:pt>
                <c:pt idx="82">
                  <c:v>76.516466092835699</c:v>
                </c:pt>
                <c:pt idx="83">
                  <c:v>68.287828935614399</c:v>
                </c:pt>
                <c:pt idx="84">
                  <c:v>73.879971165795197</c:v>
                </c:pt>
                <c:pt idx="85">
                  <c:v>71.380472180378803</c:v>
                </c:pt>
                <c:pt idx="86">
                  <c:v>70.539321954696504</c:v>
                </c:pt>
                <c:pt idx="87">
                  <c:v>57.023221682327602</c:v>
                </c:pt>
                <c:pt idx="88">
                  <c:v>73.158439716580105</c:v>
                </c:pt>
                <c:pt idx="89">
                  <c:v>71.691905516801697</c:v>
                </c:pt>
                <c:pt idx="90">
                  <c:v>67.808647649324001</c:v>
                </c:pt>
                <c:pt idx="91">
                  <c:v>68.073478027952802</c:v>
                </c:pt>
                <c:pt idx="92">
                  <c:v>66.927140570169797</c:v>
                </c:pt>
                <c:pt idx="93">
                  <c:v>63.905407560194597</c:v>
                </c:pt>
                <c:pt idx="94">
                  <c:v>54.763537039685197</c:v>
                </c:pt>
                <c:pt idx="95">
                  <c:v>44.6441332384315</c:v>
                </c:pt>
                <c:pt idx="96">
                  <c:v>45.401686791396102</c:v>
                </c:pt>
                <c:pt idx="97">
                  <c:v>88.460290356537897</c:v>
                </c:pt>
                <c:pt idx="98">
                  <c:v>68.125596839556707</c:v>
                </c:pt>
                <c:pt idx="99">
                  <c:v>80.512247762807405</c:v>
                </c:pt>
                <c:pt idx="100">
                  <c:v>75.069746310854299</c:v>
                </c:pt>
                <c:pt idx="101">
                  <c:v>71.502259304549497</c:v>
                </c:pt>
                <c:pt idx="102">
                  <c:v>67.398825745072003</c:v>
                </c:pt>
                <c:pt idx="103">
                  <c:v>71.953708988469401</c:v>
                </c:pt>
                <c:pt idx="104">
                  <c:v>70.220721531114904</c:v>
                </c:pt>
                <c:pt idx="105">
                  <c:v>75.481833481837597</c:v>
                </c:pt>
                <c:pt idx="106">
                  <c:v>77.236078582791507</c:v>
                </c:pt>
                <c:pt idx="107">
                  <c:v>77.080119954223605</c:v>
                </c:pt>
                <c:pt idx="108">
                  <c:v>74.861355687934505</c:v>
                </c:pt>
                <c:pt idx="109">
                  <c:v>63.852382731570103</c:v>
                </c:pt>
                <c:pt idx="110">
                  <c:v>69.351741169844004</c:v>
                </c:pt>
                <c:pt idx="111">
                  <c:v>75.910724610825994</c:v>
                </c:pt>
                <c:pt idx="112">
                  <c:v>70.517830978080099</c:v>
                </c:pt>
                <c:pt idx="113">
                  <c:v>65.821942019119305</c:v>
                </c:pt>
                <c:pt idx="114">
                  <c:v>72.1941812321637</c:v>
                </c:pt>
                <c:pt idx="115">
                  <c:v>69.735247702793899</c:v>
                </c:pt>
                <c:pt idx="116">
                  <c:v>66.501690736319503</c:v>
                </c:pt>
                <c:pt idx="117">
                  <c:v>71.102345794536504</c:v>
                </c:pt>
                <c:pt idx="118">
                  <c:v>79.634816953134404</c:v>
                </c:pt>
                <c:pt idx="119">
                  <c:v>67.922427024266995</c:v>
                </c:pt>
                <c:pt idx="120">
                  <c:v>71.119978478905196</c:v>
                </c:pt>
                <c:pt idx="121">
                  <c:v>72.857444109148503</c:v>
                </c:pt>
                <c:pt idx="122">
                  <c:v>75.370636927350603</c:v>
                </c:pt>
                <c:pt idx="123">
                  <c:v>63.893111138219503</c:v>
                </c:pt>
                <c:pt idx="124">
                  <c:v>55.436586889376102</c:v>
                </c:pt>
                <c:pt idx="125">
                  <c:v>73.248096596649603</c:v>
                </c:pt>
                <c:pt idx="126">
                  <c:v>79.987632980607899</c:v>
                </c:pt>
                <c:pt idx="127">
                  <c:v>78.274866810600699</c:v>
                </c:pt>
                <c:pt idx="128">
                  <c:v>77.922150152689397</c:v>
                </c:pt>
                <c:pt idx="129">
                  <c:v>73.875193427287499</c:v>
                </c:pt>
                <c:pt idx="130">
                  <c:v>68.317656498934198</c:v>
                </c:pt>
                <c:pt idx="131">
                  <c:v>68.926712475863198</c:v>
                </c:pt>
                <c:pt idx="132">
                  <c:v>68.757675571252705</c:v>
                </c:pt>
                <c:pt idx="133">
                  <c:v>67.951232883578896</c:v>
                </c:pt>
                <c:pt idx="134">
                  <c:v>72.719758048115594</c:v>
                </c:pt>
                <c:pt idx="135">
                  <c:v>66.141090452360004</c:v>
                </c:pt>
                <c:pt idx="136">
                  <c:v>66.514490605457695</c:v>
                </c:pt>
                <c:pt idx="137">
                  <c:v>70.869949940973996</c:v>
                </c:pt>
                <c:pt idx="138">
                  <c:v>76.133445840724505</c:v>
                </c:pt>
                <c:pt idx="139">
                  <c:v>63.497561863015001</c:v>
                </c:pt>
                <c:pt idx="140">
                  <c:v>74.383946600832502</c:v>
                </c:pt>
                <c:pt idx="141">
                  <c:v>66.779477714057805</c:v>
                </c:pt>
                <c:pt idx="142">
                  <c:v>70.936293843085593</c:v>
                </c:pt>
                <c:pt idx="143">
                  <c:v>72.388540378290699</c:v>
                </c:pt>
                <c:pt idx="144">
                  <c:v>72.378390723030094</c:v>
                </c:pt>
                <c:pt idx="145">
                  <c:v>74.4284358628517</c:v>
                </c:pt>
                <c:pt idx="146">
                  <c:v>71.757447468974803</c:v>
                </c:pt>
                <c:pt idx="147">
                  <c:v>79.077868323618503</c:v>
                </c:pt>
                <c:pt idx="148">
                  <c:v>84.828548346599206</c:v>
                </c:pt>
                <c:pt idx="149">
                  <c:v>76.110755469400104</c:v>
                </c:pt>
                <c:pt idx="150">
                  <c:v>52.923807659090997</c:v>
                </c:pt>
                <c:pt idx="151">
                  <c:v>78.656334227082993</c:v>
                </c:pt>
                <c:pt idx="152">
                  <c:v>72.157817800588504</c:v>
                </c:pt>
                <c:pt idx="153">
                  <c:v>72.664601208824095</c:v>
                </c:pt>
                <c:pt idx="154">
                  <c:v>80.305131658857306</c:v>
                </c:pt>
                <c:pt idx="155">
                  <c:v>68.240351723014697</c:v>
                </c:pt>
                <c:pt idx="156">
                  <c:v>65.905593050408399</c:v>
                </c:pt>
                <c:pt idx="157">
                  <c:v>87.705136939919896</c:v>
                </c:pt>
                <c:pt idx="158">
                  <c:v>72.298610394097693</c:v>
                </c:pt>
                <c:pt idx="159">
                  <c:v>76.208263120875401</c:v>
                </c:pt>
                <c:pt idx="160">
                  <c:v>79.653616944328903</c:v>
                </c:pt>
                <c:pt idx="161">
                  <c:v>89.742690798365103</c:v>
                </c:pt>
                <c:pt idx="162">
                  <c:v>87.9183388258853</c:v>
                </c:pt>
                <c:pt idx="163">
                  <c:v>76.381769953735201</c:v>
                </c:pt>
                <c:pt idx="164">
                  <c:v>76.881962531066804</c:v>
                </c:pt>
                <c:pt idx="165">
                  <c:v>79.470681248720396</c:v>
                </c:pt>
                <c:pt idx="166">
                  <c:v>79.402809194687407</c:v>
                </c:pt>
                <c:pt idx="167">
                  <c:v>76.028789439944404</c:v>
                </c:pt>
                <c:pt idx="168">
                  <c:v>80.845067911982198</c:v>
                </c:pt>
                <c:pt idx="169">
                  <c:v>79.080312616672899</c:v>
                </c:pt>
                <c:pt idx="170">
                  <c:v>74.554446282181402</c:v>
                </c:pt>
                <c:pt idx="171">
                  <c:v>74.794429137511798</c:v>
                </c:pt>
                <c:pt idx="172">
                  <c:v>73.982336906083603</c:v>
                </c:pt>
                <c:pt idx="173">
                  <c:v>72.2513946299933</c:v>
                </c:pt>
                <c:pt idx="174">
                  <c:v>73.0134702908191</c:v>
                </c:pt>
                <c:pt idx="175">
                  <c:v>71.356877150221194</c:v>
                </c:pt>
                <c:pt idx="176">
                  <c:v>65.179787995315493</c:v>
                </c:pt>
                <c:pt idx="177">
                  <c:v>64.238708997522906</c:v>
                </c:pt>
                <c:pt idx="178">
                  <c:v>74.104956139628996</c:v>
                </c:pt>
                <c:pt idx="179">
                  <c:v>63.547392369289902</c:v>
                </c:pt>
                <c:pt idx="180">
                  <c:v>81.977905085215497</c:v>
                </c:pt>
                <c:pt idx="181">
                  <c:v>75.090611285337701</c:v>
                </c:pt>
                <c:pt idx="182">
                  <c:v>74.972489449013906</c:v>
                </c:pt>
                <c:pt idx="183">
                  <c:v>59.806025814466203</c:v>
                </c:pt>
                <c:pt idx="184">
                  <c:v>76.2864400218225</c:v>
                </c:pt>
                <c:pt idx="185">
                  <c:v>70.234096883643602</c:v>
                </c:pt>
                <c:pt idx="186">
                  <c:v>72.058849644081505</c:v>
                </c:pt>
                <c:pt idx="187">
                  <c:v>67.752792871129301</c:v>
                </c:pt>
                <c:pt idx="188">
                  <c:v>69.129983908146102</c:v>
                </c:pt>
                <c:pt idx="189">
                  <c:v>64.966397774194505</c:v>
                </c:pt>
                <c:pt idx="190">
                  <c:v>51.638617480468099</c:v>
                </c:pt>
                <c:pt idx="191">
                  <c:v>43.265358487682697</c:v>
                </c:pt>
                <c:pt idx="192">
                  <c:v>42.611510597959899</c:v>
                </c:pt>
                <c:pt idx="193">
                  <c:v>51.2635964873445</c:v>
                </c:pt>
                <c:pt idx="194">
                  <c:v>88.361052578872403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3-1A45-AC4C-EF251430CE5E}"/>
            </c:ext>
          </c:extLst>
        </c:ser>
        <c:ser>
          <c:idx val="1"/>
          <c:order val="1"/>
          <c:tx>
            <c:strRef>
              <c:f>Xparams_entrance!$H$1</c:f>
              <c:strCache>
                <c:ptCount val="1"/>
                <c:pt idx="0">
                  <c:v>mc_min_eclow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Xparams_entrance!$H$2:$H$196</c:f>
              <c:numCache>
                <c:formatCode>General</c:formatCode>
                <c:ptCount val="195"/>
                <c:pt idx="0">
                  <c:v>52.6</c:v>
                </c:pt>
                <c:pt idx="1">
                  <c:v>63.6</c:v>
                </c:pt>
                <c:pt idx="2">
                  <c:v>59.9</c:v>
                </c:pt>
                <c:pt idx="3">
                  <c:v>53.2</c:v>
                </c:pt>
                <c:pt idx="4">
                  <c:v>61.1</c:v>
                </c:pt>
                <c:pt idx="5">
                  <c:v>54.9</c:v>
                </c:pt>
                <c:pt idx="6">
                  <c:v>53.4</c:v>
                </c:pt>
                <c:pt idx="7">
                  <c:v>56.2</c:v>
                </c:pt>
                <c:pt idx="8">
                  <c:v>60.8</c:v>
                </c:pt>
                <c:pt idx="9">
                  <c:v>69.3</c:v>
                </c:pt>
                <c:pt idx="10">
                  <c:v>57.2</c:v>
                </c:pt>
                <c:pt idx="11">
                  <c:v>54.9</c:v>
                </c:pt>
                <c:pt idx="12">
                  <c:v>57.3</c:v>
                </c:pt>
                <c:pt idx="13">
                  <c:v>61.4</c:v>
                </c:pt>
                <c:pt idx="14">
                  <c:v>49.3</c:v>
                </c:pt>
                <c:pt idx="15">
                  <c:v>48.9</c:v>
                </c:pt>
                <c:pt idx="16">
                  <c:v>55.9</c:v>
                </c:pt>
                <c:pt idx="17">
                  <c:v>49.2</c:v>
                </c:pt>
                <c:pt idx="18">
                  <c:v>52.8</c:v>
                </c:pt>
                <c:pt idx="19">
                  <c:v>47.8</c:v>
                </c:pt>
                <c:pt idx="20">
                  <c:v>65.5</c:v>
                </c:pt>
                <c:pt idx="21">
                  <c:v>52.3</c:v>
                </c:pt>
                <c:pt idx="22">
                  <c:v>53.1</c:v>
                </c:pt>
                <c:pt idx="23">
                  <c:v>52.5</c:v>
                </c:pt>
                <c:pt idx="24">
                  <c:v>59.3</c:v>
                </c:pt>
                <c:pt idx="25">
                  <c:v>53.2</c:v>
                </c:pt>
                <c:pt idx="26">
                  <c:v>48.2</c:v>
                </c:pt>
                <c:pt idx="27">
                  <c:v>42.5</c:v>
                </c:pt>
                <c:pt idx="28">
                  <c:v>60.2</c:v>
                </c:pt>
                <c:pt idx="29">
                  <c:v>70.8</c:v>
                </c:pt>
                <c:pt idx="30">
                  <c:v>58.3</c:v>
                </c:pt>
                <c:pt idx="31">
                  <c:v>66.3</c:v>
                </c:pt>
                <c:pt idx="32">
                  <c:v>55.6</c:v>
                </c:pt>
                <c:pt idx="33">
                  <c:v>54.7</c:v>
                </c:pt>
                <c:pt idx="34">
                  <c:v>65.900000000000006</c:v>
                </c:pt>
                <c:pt idx="35">
                  <c:v>54.7</c:v>
                </c:pt>
                <c:pt idx="36">
                  <c:v>54.7</c:v>
                </c:pt>
                <c:pt idx="37">
                  <c:v>60.8</c:v>
                </c:pt>
                <c:pt idx="38">
                  <c:v>51.4</c:v>
                </c:pt>
                <c:pt idx="39">
                  <c:v>58.2</c:v>
                </c:pt>
                <c:pt idx="40">
                  <c:v>65.3</c:v>
                </c:pt>
                <c:pt idx="41">
                  <c:v>47.6</c:v>
                </c:pt>
                <c:pt idx="42">
                  <c:v>61.6</c:v>
                </c:pt>
                <c:pt idx="43">
                  <c:v>48.2</c:v>
                </c:pt>
                <c:pt idx="44">
                  <c:v>65.7</c:v>
                </c:pt>
                <c:pt idx="45">
                  <c:v>38.799999999999997</c:v>
                </c:pt>
                <c:pt idx="46">
                  <c:v>49.7</c:v>
                </c:pt>
                <c:pt idx="47">
                  <c:v>60.7</c:v>
                </c:pt>
                <c:pt idx="48">
                  <c:v>58.2</c:v>
                </c:pt>
                <c:pt idx="49">
                  <c:v>57</c:v>
                </c:pt>
                <c:pt idx="50">
                  <c:v>54</c:v>
                </c:pt>
                <c:pt idx="51">
                  <c:v>54.2</c:v>
                </c:pt>
                <c:pt idx="52">
                  <c:v>47.5</c:v>
                </c:pt>
                <c:pt idx="53">
                  <c:v>52.6</c:v>
                </c:pt>
                <c:pt idx="54">
                  <c:v>56.5</c:v>
                </c:pt>
                <c:pt idx="55">
                  <c:v>60.2</c:v>
                </c:pt>
                <c:pt idx="56">
                  <c:v>53.2</c:v>
                </c:pt>
                <c:pt idx="57">
                  <c:v>60.5</c:v>
                </c:pt>
                <c:pt idx="58">
                  <c:v>56.6</c:v>
                </c:pt>
                <c:pt idx="59">
                  <c:v>54</c:v>
                </c:pt>
                <c:pt idx="60">
                  <c:v>56.7</c:v>
                </c:pt>
                <c:pt idx="61">
                  <c:v>60.6</c:v>
                </c:pt>
                <c:pt idx="62">
                  <c:v>68.099999999999994</c:v>
                </c:pt>
                <c:pt idx="63">
                  <c:v>57.6</c:v>
                </c:pt>
                <c:pt idx="64">
                  <c:v>48.8</c:v>
                </c:pt>
                <c:pt idx="65">
                  <c:v>65.7</c:v>
                </c:pt>
                <c:pt idx="66">
                  <c:v>60.4</c:v>
                </c:pt>
                <c:pt idx="67">
                  <c:v>68.3</c:v>
                </c:pt>
                <c:pt idx="68">
                  <c:v>53.7</c:v>
                </c:pt>
                <c:pt idx="69">
                  <c:v>63</c:v>
                </c:pt>
                <c:pt idx="70">
                  <c:v>71.8</c:v>
                </c:pt>
                <c:pt idx="71">
                  <c:v>58.4</c:v>
                </c:pt>
                <c:pt idx="72">
                  <c:v>56.7</c:v>
                </c:pt>
                <c:pt idx="73">
                  <c:v>60.1</c:v>
                </c:pt>
                <c:pt idx="74">
                  <c:v>59.7</c:v>
                </c:pt>
                <c:pt idx="75">
                  <c:v>54</c:v>
                </c:pt>
                <c:pt idx="76">
                  <c:v>56.4</c:v>
                </c:pt>
                <c:pt idx="77">
                  <c:v>52.7</c:v>
                </c:pt>
                <c:pt idx="78">
                  <c:v>40.5</c:v>
                </c:pt>
                <c:pt idx="79">
                  <c:v>55.4</c:v>
                </c:pt>
                <c:pt idx="80">
                  <c:v>58.3</c:v>
                </c:pt>
                <c:pt idx="81">
                  <c:v>47.3</c:v>
                </c:pt>
                <c:pt idx="82">
                  <c:v>59.8</c:v>
                </c:pt>
                <c:pt idx="83">
                  <c:v>49.3</c:v>
                </c:pt>
                <c:pt idx="84">
                  <c:v>56.5</c:v>
                </c:pt>
                <c:pt idx="85">
                  <c:v>51.2</c:v>
                </c:pt>
                <c:pt idx="86">
                  <c:v>47.5</c:v>
                </c:pt>
                <c:pt idx="87">
                  <c:v>35</c:v>
                </c:pt>
                <c:pt idx="88">
                  <c:v>56.9</c:v>
                </c:pt>
                <c:pt idx="89">
                  <c:v>50.2</c:v>
                </c:pt>
                <c:pt idx="90">
                  <c:v>46.5</c:v>
                </c:pt>
                <c:pt idx="91">
                  <c:v>51.1</c:v>
                </c:pt>
                <c:pt idx="92">
                  <c:v>50.7</c:v>
                </c:pt>
                <c:pt idx="93">
                  <c:v>48.1</c:v>
                </c:pt>
                <c:pt idx="94">
                  <c:v>42.5</c:v>
                </c:pt>
                <c:pt idx="95">
                  <c:v>39.700000000000003</c:v>
                </c:pt>
                <c:pt idx="96">
                  <c:v>35.700000000000003</c:v>
                </c:pt>
                <c:pt idx="97">
                  <c:v>69</c:v>
                </c:pt>
                <c:pt idx="98">
                  <c:v>36.6</c:v>
                </c:pt>
                <c:pt idx="99">
                  <c:v>54.5</c:v>
                </c:pt>
                <c:pt idx="100">
                  <c:v>51.4</c:v>
                </c:pt>
                <c:pt idx="101">
                  <c:v>62.2</c:v>
                </c:pt>
                <c:pt idx="102">
                  <c:v>56.1</c:v>
                </c:pt>
                <c:pt idx="103">
                  <c:v>53.8</c:v>
                </c:pt>
                <c:pt idx="104">
                  <c:v>53.1</c:v>
                </c:pt>
                <c:pt idx="105">
                  <c:v>59.8</c:v>
                </c:pt>
                <c:pt idx="106">
                  <c:v>64.599999999999994</c:v>
                </c:pt>
                <c:pt idx="107">
                  <c:v>65.7</c:v>
                </c:pt>
                <c:pt idx="108">
                  <c:v>60.2</c:v>
                </c:pt>
                <c:pt idx="109">
                  <c:v>48.2</c:v>
                </c:pt>
                <c:pt idx="110">
                  <c:v>55.1</c:v>
                </c:pt>
                <c:pt idx="111">
                  <c:v>61.3</c:v>
                </c:pt>
                <c:pt idx="112">
                  <c:v>50.8</c:v>
                </c:pt>
                <c:pt idx="113">
                  <c:v>45.8</c:v>
                </c:pt>
                <c:pt idx="114">
                  <c:v>51.9</c:v>
                </c:pt>
                <c:pt idx="115">
                  <c:v>50.1</c:v>
                </c:pt>
                <c:pt idx="116">
                  <c:v>48</c:v>
                </c:pt>
                <c:pt idx="117">
                  <c:v>50.6</c:v>
                </c:pt>
                <c:pt idx="118">
                  <c:v>67.599999999999994</c:v>
                </c:pt>
                <c:pt idx="119">
                  <c:v>47.1</c:v>
                </c:pt>
                <c:pt idx="120">
                  <c:v>50.9</c:v>
                </c:pt>
                <c:pt idx="121">
                  <c:v>53.9</c:v>
                </c:pt>
                <c:pt idx="122">
                  <c:v>56.7</c:v>
                </c:pt>
                <c:pt idx="123">
                  <c:v>51.4</c:v>
                </c:pt>
                <c:pt idx="124">
                  <c:v>44.2</c:v>
                </c:pt>
                <c:pt idx="125">
                  <c:v>44.1</c:v>
                </c:pt>
                <c:pt idx="126">
                  <c:v>67.7</c:v>
                </c:pt>
                <c:pt idx="127">
                  <c:v>66.900000000000006</c:v>
                </c:pt>
                <c:pt idx="128">
                  <c:v>68.2</c:v>
                </c:pt>
                <c:pt idx="129">
                  <c:v>57.2</c:v>
                </c:pt>
                <c:pt idx="130">
                  <c:v>52.9</c:v>
                </c:pt>
                <c:pt idx="131">
                  <c:v>55</c:v>
                </c:pt>
                <c:pt idx="132">
                  <c:v>58.5</c:v>
                </c:pt>
                <c:pt idx="133">
                  <c:v>55.5</c:v>
                </c:pt>
                <c:pt idx="134">
                  <c:v>58</c:v>
                </c:pt>
                <c:pt idx="135">
                  <c:v>50.8</c:v>
                </c:pt>
                <c:pt idx="136">
                  <c:v>48.3</c:v>
                </c:pt>
                <c:pt idx="137">
                  <c:v>43.9</c:v>
                </c:pt>
                <c:pt idx="138">
                  <c:v>61.3</c:v>
                </c:pt>
                <c:pt idx="139">
                  <c:v>47.3</c:v>
                </c:pt>
                <c:pt idx="140">
                  <c:v>57.5</c:v>
                </c:pt>
                <c:pt idx="141">
                  <c:v>50.9</c:v>
                </c:pt>
                <c:pt idx="142">
                  <c:v>48.4</c:v>
                </c:pt>
                <c:pt idx="143">
                  <c:v>52.3</c:v>
                </c:pt>
                <c:pt idx="144">
                  <c:v>53.8</c:v>
                </c:pt>
                <c:pt idx="145">
                  <c:v>56.2</c:v>
                </c:pt>
                <c:pt idx="146">
                  <c:v>55.1</c:v>
                </c:pt>
                <c:pt idx="147">
                  <c:v>56.6</c:v>
                </c:pt>
                <c:pt idx="148">
                  <c:v>64.8</c:v>
                </c:pt>
                <c:pt idx="149">
                  <c:v>55</c:v>
                </c:pt>
                <c:pt idx="150">
                  <c:v>41.3</c:v>
                </c:pt>
                <c:pt idx="151">
                  <c:v>60.2</c:v>
                </c:pt>
                <c:pt idx="152">
                  <c:v>54.5</c:v>
                </c:pt>
                <c:pt idx="153">
                  <c:v>54.6</c:v>
                </c:pt>
                <c:pt idx="154">
                  <c:v>62.6</c:v>
                </c:pt>
                <c:pt idx="155">
                  <c:v>50.5</c:v>
                </c:pt>
                <c:pt idx="156">
                  <c:v>48</c:v>
                </c:pt>
                <c:pt idx="157">
                  <c:v>60.7</c:v>
                </c:pt>
                <c:pt idx="158">
                  <c:v>57.1</c:v>
                </c:pt>
                <c:pt idx="159">
                  <c:v>59.1</c:v>
                </c:pt>
                <c:pt idx="160">
                  <c:v>72.099999999999994</c:v>
                </c:pt>
                <c:pt idx="161">
                  <c:v>55.8</c:v>
                </c:pt>
                <c:pt idx="162">
                  <c:v>57.4</c:v>
                </c:pt>
                <c:pt idx="163">
                  <c:v>55.1</c:v>
                </c:pt>
                <c:pt idx="164">
                  <c:v>59.1</c:v>
                </c:pt>
                <c:pt idx="165">
                  <c:v>65.900000000000006</c:v>
                </c:pt>
                <c:pt idx="166">
                  <c:v>67.099999999999994</c:v>
                </c:pt>
                <c:pt idx="167">
                  <c:v>58.8</c:v>
                </c:pt>
                <c:pt idx="168">
                  <c:v>68.900000000000006</c:v>
                </c:pt>
                <c:pt idx="169">
                  <c:v>59.2</c:v>
                </c:pt>
                <c:pt idx="170">
                  <c:v>55.5</c:v>
                </c:pt>
                <c:pt idx="171">
                  <c:v>54</c:v>
                </c:pt>
                <c:pt idx="172">
                  <c:v>53.5</c:v>
                </c:pt>
                <c:pt idx="173">
                  <c:v>54.6</c:v>
                </c:pt>
                <c:pt idx="174">
                  <c:v>54.4</c:v>
                </c:pt>
                <c:pt idx="175">
                  <c:v>54.9</c:v>
                </c:pt>
                <c:pt idx="176">
                  <c:v>46.4</c:v>
                </c:pt>
                <c:pt idx="177">
                  <c:v>51.1</c:v>
                </c:pt>
                <c:pt idx="178">
                  <c:v>53.5</c:v>
                </c:pt>
                <c:pt idx="179">
                  <c:v>45.4</c:v>
                </c:pt>
                <c:pt idx="180">
                  <c:v>64</c:v>
                </c:pt>
                <c:pt idx="181">
                  <c:v>58.6</c:v>
                </c:pt>
                <c:pt idx="182">
                  <c:v>56.9</c:v>
                </c:pt>
                <c:pt idx="183">
                  <c:v>41.6</c:v>
                </c:pt>
                <c:pt idx="184">
                  <c:v>60.3</c:v>
                </c:pt>
                <c:pt idx="185">
                  <c:v>47</c:v>
                </c:pt>
                <c:pt idx="186">
                  <c:v>51.8</c:v>
                </c:pt>
                <c:pt idx="187">
                  <c:v>49.8</c:v>
                </c:pt>
                <c:pt idx="188">
                  <c:v>52.4</c:v>
                </c:pt>
                <c:pt idx="189">
                  <c:v>49</c:v>
                </c:pt>
                <c:pt idx="190">
                  <c:v>41.6</c:v>
                </c:pt>
                <c:pt idx="191">
                  <c:v>40</c:v>
                </c:pt>
                <c:pt idx="192">
                  <c:v>30.2</c:v>
                </c:pt>
                <c:pt idx="193">
                  <c:v>38.299999999999997</c:v>
                </c:pt>
                <c:pt idx="19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3-1A45-AC4C-EF251430CE5E}"/>
            </c:ext>
          </c:extLst>
        </c:ser>
        <c:ser>
          <c:idx val="2"/>
          <c:order val="2"/>
          <c:tx>
            <c:strRef>
              <c:f>Xparams_entrance!$I$1</c:f>
              <c:strCache>
                <c:ptCount val="1"/>
                <c:pt idx="0">
                  <c:v>mc_plus_ecHi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Xparams_entrance!$I$2:$I$196</c:f>
              <c:numCache>
                <c:formatCode>General</c:formatCode>
                <c:ptCount val="195"/>
                <c:pt idx="0">
                  <c:v>93.6</c:v>
                </c:pt>
                <c:pt idx="1">
                  <c:v>92.5</c:v>
                </c:pt>
                <c:pt idx="2">
                  <c:v>89.4</c:v>
                </c:pt>
                <c:pt idx="3">
                  <c:v>89.3</c:v>
                </c:pt>
                <c:pt idx="4">
                  <c:v>85.6</c:v>
                </c:pt>
                <c:pt idx="5">
                  <c:v>91.2</c:v>
                </c:pt>
                <c:pt idx="6">
                  <c:v>86.5</c:v>
                </c:pt>
                <c:pt idx="7">
                  <c:v>87.6</c:v>
                </c:pt>
                <c:pt idx="8">
                  <c:v>88.5</c:v>
                </c:pt>
                <c:pt idx="9">
                  <c:v>91.7</c:v>
                </c:pt>
                <c:pt idx="10">
                  <c:v>85.9</c:v>
                </c:pt>
                <c:pt idx="11">
                  <c:v>84.1</c:v>
                </c:pt>
                <c:pt idx="12">
                  <c:v>85.2</c:v>
                </c:pt>
                <c:pt idx="13">
                  <c:v>92.2</c:v>
                </c:pt>
                <c:pt idx="14">
                  <c:v>85.5</c:v>
                </c:pt>
                <c:pt idx="15">
                  <c:v>83.8</c:v>
                </c:pt>
                <c:pt idx="16">
                  <c:v>87</c:v>
                </c:pt>
                <c:pt idx="17">
                  <c:v>83.7</c:v>
                </c:pt>
                <c:pt idx="18">
                  <c:v>84.9</c:v>
                </c:pt>
                <c:pt idx="19">
                  <c:v>86.7</c:v>
                </c:pt>
                <c:pt idx="20">
                  <c:v>94.5</c:v>
                </c:pt>
                <c:pt idx="21">
                  <c:v>91.8</c:v>
                </c:pt>
                <c:pt idx="22">
                  <c:v>91.7</c:v>
                </c:pt>
                <c:pt idx="23">
                  <c:v>88.2</c:v>
                </c:pt>
                <c:pt idx="24">
                  <c:v>89</c:v>
                </c:pt>
                <c:pt idx="25">
                  <c:v>94.6</c:v>
                </c:pt>
                <c:pt idx="26">
                  <c:v>75.099999999999994</c:v>
                </c:pt>
                <c:pt idx="27">
                  <c:v>89.1</c:v>
                </c:pt>
                <c:pt idx="28">
                  <c:v>102.4</c:v>
                </c:pt>
                <c:pt idx="29">
                  <c:v>96.3</c:v>
                </c:pt>
                <c:pt idx="30">
                  <c:v>95.7</c:v>
                </c:pt>
                <c:pt idx="31">
                  <c:v>89.3</c:v>
                </c:pt>
                <c:pt idx="32">
                  <c:v>84.1</c:v>
                </c:pt>
                <c:pt idx="33">
                  <c:v>85.7</c:v>
                </c:pt>
                <c:pt idx="34">
                  <c:v>93.8</c:v>
                </c:pt>
                <c:pt idx="35">
                  <c:v>82.8</c:v>
                </c:pt>
                <c:pt idx="36">
                  <c:v>84.8</c:v>
                </c:pt>
                <c:pt idx="37">
                  <c:v>93.6</c:v>
                </c:pt>
                <c:pt idx="38">
                  <c:v>86.2</c:v>
                </c:pt>
                <c:pt idx="39">
                  <c:v>94.8</c:v>
                </c:pt>
                <c:pt idx="40">
                  <c:v>94.6</c:v>
                </c:pt>
                <c:pt idx="41">
                  <c:v>82</c:v>
                </c:pt>
                <c:pt idx="42">
                  <c:v>94</c:v>
                </c:pt>
                <c:pt idx="43">
                  <c:v>81.400000000000006</c:v>
                </c:pt>
                <c:pt idx="44">
                  <c:v>97.2</c:v>
                </c:pt>
                <c:pt idx="45">
                  <c:v>82.8</c:v>
                </c:pt>
                <c:pt idx="46">
                  <c:v>82.9</c:v>
                </c:pt>
                <c:pt idx="47">
                  <c:v>92.8</c:v>
                </c:pt>
                <c:pt idx="48">
                  <c:v>96.5</c:v>
                </c:pt>
                <c:pt idx="49">
                  <c:v>104.6</c:v>
                </c:pt>
                <c:pt idx="50">
                  <c:v>93.4</c:v>
                </c:pt>
                <c:pt idx="51">
                  <c:v>94.8</c:v>
                </c:pt>
                <c:pt idx="52">
                  <c:v>89.9</c:v>
                </c:pt>
                <c:pt idx="53">
                  <c:v>92.9</c:v>
                </c:pt>
                <c:pt idx="54">
                  <c:v>96.9</c:v>
                </c:pt>
                <c:pt idx="55">
                  <c:v>100.5</c:v>
                </c:pt>
                <c:pt idx="56">
                  <c:v>96.1</c:v>
                </c:pt>
                <c:pt idx="57">
                  <c:v>92.9</c:v>
                </c:pt>
                <c:pt idx="58">
                  <c:v>93.6</c:v>
                </c:pt>
                <c:pt idx="59">
                  <c:v>102.8</c:v>
                </c:pt>
                <c:pt idx="60">
                  <c:v>94.4</c:v>
                </c:pt>
                <c:pt idx="61">
                  <c:v>91.8</c:v>
                </c:pt>
                <c:pt idx="62">
                  <c:v>96.8</c:v>
                </c:pt>
                <c:pt idx="63">
                  <c:v>101.8</c:v>
                </c:pt>
                <c:pt idx="64">
                  <c:v>99.2</c:v>
                </c:pt>
                <c:pt idx="65">
                  <c:v>93.5</c:v>
                </c:pt>
                <c:pt idx="66">
                  <c:v>88.5</c:v>
                </c:pt>
                <c:pt idx="67">
                  <c:v>90.4</c:v>
                </c:pt>
                <c:pt idx="68">
                  <c:v>87.1</c:v>
                </c:pt>
                <c:pt idx="69">
                  <c:v>90.4</c:v>
                </c:pt>
                <c:pt idx="70">
                  <c:v>94</c:v>
                </c:pt>
                <c:pt idx="71">
                  <c:v>91.4</c:v>
                </c:pt>
                <c:pt idx="72">
                  <c:v>91.1</c:v>
                </c:pt>
                <c:pt idx="73">
                  <c:v>95.9</c:v>
                </c:pt>
                <c:pt idx="74">
                  <c:v>96.1</c:v>
                </c:pt>
                <c:pt idx="75">
                  <c:v>95.1</c:v>
                </c:pt>
                <c:pt idx="76">
                  <c:v>95.7</c:v>
                </c:pt>
                <c:pt idx="77">
                  <c:v>90.4</c:v>
                </c:pt>
                <c:pt idx="78">
                  <c:v>78.7</c:v>
                </c:pt>
                <c:pt idx="79">
                  <c:v>90.2</c:v>
                </c:pt>
                <c:pt idx="80">
                  <c:v>91.6</c:v>
                </c:pt>
                <c:pt idx="81">
                  <c:v>86.8</c:v>
                </c:pt>
                <c:pt idx="82">
                  <c:v>95.5</c:v>
                </c:pt>
                <c:pt idx="83">
                  <c:v>88.7</c:v>
                </c:pt>
                <c:pt idx="84">
                  <c:v>94</c:v>
                </c:pt>
                <c:pt idx="85">
                  <c:v>84.5</c:v>
                </c:pt>
                <c:pt idx="86">
                  <c:v>84.2</c:v>
                </c:pt>
                <c:pt idx="87">
                  <c:v>99.3</c:v>
                </c:pt>
                <c:pt idx="88">
                  <c:v>85.8</c:v>
                </c:pt>
                <c:pt idx="89">
                  <c:v>86.1</c:v>
                </c:pt>
                <c:pt idx="90">
                  <c:v>85.2</c:v>
                </c:pt>
                <c:pt idx="91">
                  <c:v>84.3</c:v>
                </c:pt>
                <c:pt idx="92">
                  <c:v>85.2</c:v>
                </c:pt>
                <c:pt idx="93">
                  <c:v>81.599999999999994</c:v>
                </c:pt>
                <c:pt idx="94">
                  <c:v>76.099999999999994</c:v>
                </c:pt>
                <c:pt idx="95">
                  <c:v>62.2</c:v>
                </c:pt>
                <c:pt idx="96">
                  <c:v>66.2</c:v>
                </c:pt>
                <c:pt idx="97">
                  <c:v>103.7</c:v>
                </c:pt>
                <c:pt idx="98">
                  <c:v>107.4</c:v>
                </c:pt>
                <c:pt idx="99">
                  <c:v>93.1</c:v>
                </c:pt>
                <c:pt idx="100">
                  <c:v>90.9</c:v>
                </c:pt>
                <c:pt idx="101">
                  <c:v>89.6</c:v>
                </c:pt>
                <c:pt idx="102">
                  <c:v>89.8</c:v>
                </c:pt>
                <c:pt idx="103">
                  <c:v>93.4</c:v>
                </c:pt>
                <c:pt idx="104">
                  <c:v>85.3</c:v>
                </c:pt>
                <c:pt idx="105">
                  <c:v>90.9</c:v>
                </c:pt>
                <c:pt idx="106">
                  <c:v>88.9</c:v>
                </c:pt>
                <c:pt idx="107">
                  <c:v>91</c:v>
                </c:pt>
                <c:pt idx="108">
                  <c:v>85.9</c:v>
                </c:pt>
                <c:pt idx="109">
                  <c:v>79.8</c:v>
                </c:pt>
                <c:pt idx="110">
                  <c:v>84.8</c:v>
                </c:pt>
                <c:pt idx="111">
                  <c:v>92.9</c:v>
                </c:pt>
                <c:pt idx="112">
                  <c:v>86.5</c:v>
                </c:pt>
                <c:pt idx="113">
                  <c:v>82.2</c:v>
                </c:pt>
                <c:pt idx="114">
                  <c:v>86.3</c:v>
                </c:pt>
                <c:pt idx="115">
                  <c:v>84.8</c:v>
                </c:pt>
                <c:pt idx="116">
                  <c:v>84.5</c:v>
                </c:pt>
                <c:pt idx="117">
                  <c:v>89.4</c:v>
                </c:pt>
                <c:pt idx="118">
                  <c:v>94.1</c:v>
                </c:pt>
                <c:pt idx="119">
                  <c:v>89.8</c:v>
                </c:pt>
                <c:pt idx="120">
                  <c:v>96.9</c:v>
                </c:pt>
                <c:pt idx="121">
                  <c:v>86.9</c:v>
                </c:pt>
                <c:pt idx="122">
                  <c:v>89.6</c:v>
                </c:pt>
                <c:pt idx="123">
                  <c:v>88.3</c:v>
                </c:pt>
                <c:pt idx="124">
                  <c:v>86.5</c:v>
                </c:pt>
                <c:pt idx="125">
                  <c:v>91</c:v>
                </c:pt>
                <c:pt idx="126">
                  <c:v>98.6</c:v>
                </c:pt>
                <c:pt idx="127">
                  <c:v>97.2</c:v>
                </c:pt>
                <c:pt idx="128">
                  <c:v>99.3</c:v>
                </c:pt>
                <c:pt idx="129">
                  <c:v>94.4</c:v>
                </c:pt>
                <c:pt idx="130">
                  <c:v>85</c:v>
                </c:pt>
                <c:pt idx="131">
                  <c:v>84.5</c:v>
                </c:pt>
                <c:pt idx="132">
                  <c:v>85.1</c:v>
                </c:pt>
                <c:pt idx="133">
                  <c:v>82.9</c:v>
                </c:pt>
                <c:pt idx="134">
                  <c:v>87</c:v>
                </c:pt>
                <c:pt idx="135">
                  <c:v>85.2</c:v>
                </c:pt>
                <c:pt idx="136">
                  <c:v>84.8</c:v>
                </c:pt>
                <c:pt idx="137">
                  <c:v>89.1</c:v>
                </c:pt>
                <c:pt idx="138">
                  <c:v>92.1</c:v>
                </c:pt>
                <c:pt idx="139">
                  <c:v>85.1</c:v>
                </c:pt>
                <c:pt idx="140">
                  <c:v>90.9</c:v>
                </c:pt>
                <c:pt idx="141">
                  <c:v>85.2</c:v>
                </c:pt>
                <c:pt idx="142">
                  <c:v>87.9</c:v>
                </c:pt>
                <c:pt idx="143">
                  <c:v>90.5</c:v>
                </c:pt>
                <c:pt idx="144">
                  <c:v>93.4</c:v>
                </c:pt>
                <c:pt idx="145">
                  <c:v>91</c:v>
                </c:pt>
                <c:pt idx="146">
                  <c:v>96.5</c:v>
                </c:pt>
                <c:pt idx="147">
                  <c:v>99.2</c:v>
                </c:pt>
                <c:pt idx="148">
                  <c:v>102.5</c:v>
                </c:pt>
                <c:pt idx="149">
                  <c:v>93.8</c:v>
                </c:pt>
                <c:pt idx="150">
                  <c:v>77.099999999999994</c:v>
                </c:pt>
                <c:pt idx="151">
                  <c:v>97.1</c:v>
                </c:pt>
                <c:pt idx="152">
                  <c:v>93.3</c:v>
                </c:pt>
                <c:pt idx="153">
                  <c:v>94.4</c:v>
                </c:pt>
                <c:pt idx="154">
                  <c:v>99.6</c:v>
                </c:pt>
                <c:pt idx="155">
                  <c:v>92.4</c:v>
                </c:pt>
                <c:pt idx="156">
                  <c:v>86.6</c:v>
                </c:pt>
                <c:pt idx="157">
                  <c:v>107.9</c:v>
                </c:pt>
                <c:pt idx="158">
                  <c:v>94.4</c:v>
                </c:pt>
                <c:pt idx="159">
                  <c:v>93.8</c:v>
                </c:pt>
                <c:pt idx="160">
                  <c:v>98.9</c:v>
                </c:pt>
                <c:pt idx="161">
                  <c:v>103.8</c:v>
                </c:pt>
                <c:pt idx="162">
                  <c:v>102.6</c:v>
                </c:pt>
                <c:pt idx="163">
                  <c:v>89.1</c:v>
                </c:pt>
                <c:pt idx="164">
                  <c:v>90.7</c:v>
                </c:pt>
                <c:pt idx="165">
                  <c:v>90.6</c:v>
                </c:pt>
                <c:pt idx="166">
                  <c:v>92.2</c:v>
                </c:pt>
                <c:pt idx="167">
                  <c:v>90.2</c:v>
                </c:pt>
                <c:pt idx="168">
                  <c:v>97.4</c:v>
                </c:pt>
                <c:pt idx="169">
                  <c:v>95.6</c:v>
                </c:pt>
                <c:pt idx="170">
                  <c:v>94.3</c:v>
                </c:pt>
                <c:pt idx="171">
                  <c:v>94.9</c:v>
                </c:pt>
                <c:pt idx="172">
                  <c:v>95.8</c:v>
                </c:pt>
                <c:pt idx="173">
                  <c:v>95</c:v>
                </c:pt>
                <c:pt idx="174">
                  <c:v>95.2</c:v>
                </c:pt>
                <c:pt idx="175">
                  <c:v>94.9</c:v>
                </c:pt>
                <c:pt idx="176">
                  <c:v>90.5</c:v>
                </c:pt>
                <c:pt idx="177">
                  <c:v>83.7</c:v>
                </c:pt>
                <c:pt idx="178">
                  <c:v>88.2</c:v>
                </c:pt>
                <c:pt idx="179">
                  <c:v>82.6</c:v>
                </c:pt>
                <c:pt idx="180">
                  <c:v>101.9</c:v>
                </c:pt>
                <c:pt idx="181">
                  <c:v>91.8</c:v>
                </c:pt>
                <c:pt idx="182">
                  <c:v>94.2</c:v>
                </c:pt>
                <c:pt idx="183">
                  <c:v>98.9</c:v>
                </c:pt>
                <c:pt idx="184">
                  <c:v>89.2</c:v>
                </c:pt>
                <c:pt idx="185">
                  <c:v>85.3</c:v>
                </c:pt>
                <c:pt idx="186">
                  <c:v>86.1</c:v>
                </c:pt>
                <c:pt idx="187">
                  <c:v>85</c:v>
                </c:pt>
                <c:pt idx="188">
                  <c:v>85.6</c:v>
                </c:pt>
                <c:pt idx="189">
                  <c:v>82.8</c:v>
                </c:pt>
                <c:pt idx="190">
                  <c:v>74.7</c:v>
                </c:pt>
                <c:pt idx="191">
                  <c:v>60.1</c:v>
                </c:pt>
                <c:pt idx="192">
                  <c:v>56.5</c:v>
                </c:pt>
                <c:pt idx="193">
                  <c:v>96.7</c:v>
                </c:pt>
                <c:pt idx="194">
                  <c:v>102.9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3-1A45-AC4C-EF251430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10959"/>
        <c:axId val="1492832207"/>
      </c:scatterChart>
      <c:valAx>
        <c:axId val="149271095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832207"/>
        <c:crosses val="autoZero"/>
        <c:crossBetween val="midCat"/>
      </c:valAx>
      <c:valAx>
        <c:axId val="14928322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710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Xparams_entrance!$J$1</c:f>
              <c:strCache>
                <c:ptCount val="1"/>
                <c:pt idx="0">
                  <c:v>midi_sp_slope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Xparams_entrance!$J$2:$J$196</c:f>
              <c:numCache>
                <c:formatCode>0.00E+00</c:formatCode>
                <c:ptCount val="195"/>
                <c:pt idx="0">
                  <c:v>1.39701851559741E-7</c:v>
                </c:pt>
                <c:pt idx="1">
                  <c:v>2.8019311691760598E-7</c:v>
                </c:pt>
                <c:pt idx="2">
                  <c:v>-2.1298827983347298E-6</c:v>
                </c:pt>
                <c:pt idx="3">
                  <c:v>-1.3917298567573801E-6</c:v>
                </c:pt>
                <c:pt idx="4">
                  <c:v>-1.62304947365536E-5</c:v>
                </c:pt>
                <c:pt idx="5">
                  <c:v>-1.2052115180976399E-5</c:v>
                </c:pt>
                <c:pt idx="6">
                  <c:v>-1.18471879228992E-5</c:v>
                </c:pt>
                <c:pt idx="7">
                  <c:v>-5.9281698871847701E-6</c:v>
                </c:pt>
                <c:pt idx="8">
                  <c:v>7.6610240009644595E-6</c:v>
                </c:pt>
                <c:pt idx="9">
                  <c:v>1.08781121343955E-5</c:v>
                </c:pt>
                <c:pt idx="10">
                  <c:v>-2.0202932220477001E-5</c:v>
                </c:pt>
                <c:pt idx="11">
                  <c:v>-1.0640554658031399E-5</c:v>
                </c:pt>
                <c:pt idx="12">
                  <c:v>-9.6501092160743108E-6</c:v>
                </c:pt>
                <c:pt idx="13">
                  <c:v>4.1639481236418996E-6</c:v>
                </c:pt>
                <c:pt idx="14">
                  <c:v>-1.44364944574218E-5</c:v>
                </c:pt>
                <c:pt idx="15">
                  <c:v>-3.30449551772342E-5</c:v>
                </c:pt>
                <c:pt idx="16">
                  <c:v>-9.7827316095276195E-6</c:v>
                </c:pt>
                <c:pt idx="17">
                  <c:v>-6.8011704143984301E-5</c:v>
                </c:pt>
                <c:pt idx="18">
                  <c:v>-3.0610546792867E-5</c:v>
                </c:pt>
                <c:pt idx="19">
                  <c:v>-4.7506272953173798E-5</c:v>
                </c:pt>
                <c:pt idx="20">
                  <c:v>2.2819613879520699E-5</c:v>
                </c:pt>
                <c:pt idx="21">
                  <c:v>-8.87564773903778E-6</c:v>
                </c:pt>
                <c:pt idx="22">
                  <c:v>-1.12613234036799E-5</c:v>
                </c:pt>
                <c:pt idx="23">
                  <c:v>-4.79689524589385E-5</c:v>
                </c:pt>
                <c:pt idx="24">
                  <c:v>1.37681750771628E-5</c:v>
                </c:pt>
                <c:pt idx="25">
                  <c:v>-1.99271579687723E-5</c:v>
                </c:pt>
                <c:pt idx="26">
                  <c:v>-1.80581010660996E-5</c:v>
                </c:pt>
                <c:pt idx="27">
                  <c:v>-3.8174981251124802E-6</c:v>
                </c:pt>
                <c:pt idx="28">
                  <c:v>2.2036341279835198E-6</c:v>
                </c:pt>
                <c:pt idx="29">
                  <c:v>5.5175089066695296E-6</c:v>
                </c:pt>
                <c:pt idx="30">
                  <c:v>7.7067940506530002E-7</c:v>
                </c:pt>
                <c:pt idx="31">
                  <c:v>5.3165794482500103E-6</c:v>
                </c:pt>
                <c:pt idx="32">
                  <c:v>-9.3758059418945095E-6</c:v>
                </c:pt>
                <c:pt idx="33">
                  <c:v>-1.40077643036132E-5</c:v>
                </c:pt>
                <c:pt idx="34">
                  <c:v>6.6922598412260297E-6</c:v>
                </c:pt>
                <c:pt idx="35">
                  <c:v>-1.6629939224955401E-5</c:v>
                </c:pt>
                <c:pt idx="36">
                  <c:v>-1.4867841377018601E-5</c:v>
                </c:pt>
                <c:pt idx="37">
                  <c:v>8.2870781672758E-7</c:v>
                </c:pt>
                <c:pt idx="38">
                  <c:v>-1.71482006853024E-5</c:v>
                </c:pt>
                <c:pt idx="39">
                  <c:v>4.6498970911795099E-6</c:v>
                </c:pt>
                <c:pt idx="40">
                  <c:v>3.9022894864397499E-6</c:v>
                </c:pt>
                <c:pt idx="41">
                  <c:v>-2.6794166377130902E-5</c:v>
                </c:pt>
                <c:pt idx="42">
                  <c:v>4.6691298808268099E-6</c:v>
                </c:pt>
                <c:pt idx="43">
                  <c:v>-4.3769538227554601E-5</c:v>
                </c:pt>
                <c:pt idx="44">
                  <c:v>2.03174010292262E-5</c:v>
                </c:pt>
                <c:pt idx="45" formatCode="General">
                  <c:v>-1.04146740823528E-4</c:v>
                </c:pt>
                <c:pt idx="46">
                  <c:v>-4.38211086683706E-5</c:v>
                </c:pt>
                <c:pt idx="47">
                  <c:v>2.5381646340860699E-6</c:v>
                </c:pt>
                <c:pt idx="48">
                  <c:v>5.0158513269333697E-6</c:v>
                </c:pt>
                <c:pt idx="49">
                  <c:v>3.6664462598880399E-5</c:v>
                </c:pt>
                <c:pt idx="50">
                  <c:v>3.67715506306445E-7</c:v>
                </c:pt>
                <c:pt idx="51">
                  <c:v>5.9837501388450496E-6</c:v>
                </c:pt>
                <c:pt idx="52">
                  <c:v>-5.60050675183192E-5</c:v>
                </c:pt>
                <c:pt idx="53">
                  <c:v>-1.83473228952558E-6</c:v>
                </c:pt>
                <c:pt idx="54">
                  <c:v>5.56959275243868E-6</c:v>
                </c:pt>
                <c:pt idx="55">
                  <c:v>3.1464323164164898E-5</c:v>
                </c:pt>
                <c:pt idx="56">
                  <c:v>-2.3638783956431499E-5</c:v>
                </c:pt>
                <c:pt idx="57">
                  <c:v>7.89962430851301E-6</c:v>
                </c:pt>
                <c:pt idx="58">
                  <c:v>1.4707520763343399E-5</c:v>
                </c:pt>
                <c:pt idx="59">
                  <c:v>2.33370651728341E-6</c:v>
                </c:pt>
                <c:pt idx="60">
                  <c:v>-3.6463517027195597E-8</c:v>
                </c:pt>
                <c:pt idx="61">
                  <c:v>2.2846632512334E-6</c:v>
                </c:pt>
                <c:pt idx="62">
                  <c:v>6.9807405630596301E-6</c:v>
                </c:pt>
                <c:pt idx="63">
                  <c:v>7.5453153962838398E-7</c:v>
                </c:pt>
                <c:pt idx="64">
                  <c:v>1.07185036314742E-6</c:v>
                </c:pt>
                <c:pt idx="65">
                  <c:v>1.0649160423817499E-5</c:v>
                </c:pt>
                <c:pt idx="66">
                  <c:v>4.2967949720718098E-6</c:v>
                </c:pt>
                <c:pt idx="67">
                  <c:v>1.43146758019772E-5</c:v>
                </c:pt>
                <c:pt idx="68">
                  <c:v>-8.8356433526441796E-7</c:v>
                </c:pt>
                <c:pt idx="69">
                  <c:v>8.4747630758017503E-6</c:v>
                </c:pt>
                <c:pt idx="70">
                  <c:v>1.5353841528669601E-5</c:v>
                </c:pt>
                <c:pt idx="71">
                  <c:v>1.37336006419755E-5</c:v>
                </c:pt>
                <c:pt idx="72">
                  <c:v>2.1352550424065401E-5</c:v>
                </c:pt>
                <c:pt idx="73">
                  <c:v>3.3121370957002099E-5</c:v>
                </c:pt>
                <c:pt idx="74">
                  <c:v>1.6067068169110599E-5</c:v>
                </c:pt>
                <c:pt idx="75">
                  <c:v>-9.03994176808824E-6</c:v>
                </c:pt>
                <c:pt idx="76">
                  <c:v>-9.4845987474188404E-6</c:v>
                </c:pt>
                <c:pt idx="77">
                  <c:v>-3.2462034399368101E-5</c:v>
                </c:pt>
                <c:pt idx="78">
                  <c:v>-1.42369704656142E-5</c:v>
                </c:pt>
                <c:pt idx="79">
                  <c:v>2.0984033498403899E-7</c:v>
                </c:pt>
                <c:pt idx="80">
                  <c:v>9.0820181546549496E-7</c:v>
                </c:pt>
                <c:pt idx="81">
                  <c:v>-9.8214292164111292E-6</c:v>
                </c:pt>
                <c:pt idx="82">
                  <c:v>1.33069602546477E-5</c:v>
                </c:pt>
                <c:pt idx="83">
                  <c:v>-3.4371818638391999E-5</c:v>
                </c:pt>
                <c:pt idx="84">
                  <c:v>-4.0809685334084601E-6</c:v>
                </c:pt>
                <c:pt idx="85">
                  <c:v>-1.46000313390788E-6</c:v>
                </c:pt>
                <c:pt idx="86">
                  <c:v>-2.77020888297123E-6</c:v>
                </c:pt>
                <c:pt idx="87">
                  <c:v>-3.3558137438446201E-7</c:v>
                </c:pt>
                <c:pt idx="88">
                  <c:v>-3.2863046327099899E-6</c:v>
                </c:pt>
                <c:pt idx="89">
                  <c:v>-5.3406513476481803E-6</c:v>
                </c:pt>
                <c:pt idx="90">
                  <c:v>-1.3216117372825501E-5</c:v>
                </c:pt>
                <c:pt idx="91">
                  <c:v>-1.6051046651764699E-5</c:v>
                </c:pt>
                <c:pt idx="92">
                  <c:v>-2.2120317167958701E-5</c:v>
                </c:pt>
                <c:pt idx="93">
                  <c:v>-2.3585509281401199E-5</c:v>
                </c:pt>
                <c:pt idx="94">
                  <c:v>-1.1785197593781701E-5</c:v>
                </c:pt>
                <c:pt idx="95">
                  <c:v>-1.9336810031622499E-5</c:v>
                </c:pt>
                <c:pt idx="96">
                  <c:v>-3.9218455406011502E-6</c:v>
                </c:pt>
                <c:pt idx="97">
                  <c:v>1.02803223509149E-5</c:v>
                </c:pt>
                <c:pt idx="98">
                  <c:v>-3.4691021318635497E-8</c:v>
                </c:pt>
                <c:pt idx="99">
                  <c:v>2.0364328416537198E-6</c:v>
                </c:pt>
                <c:pt idx="100">
                  <c:v>1.2654925551535301E-7</c:v>
                </c:pt>
                <c:pt idx="101">
                  <c:v>-1.4549066800005299E-6</c:v>
                </c:pt>
                <c:pt idx="102">
                  <c:v>-8.1823667071737792E-6</c:v>
                </c:pt>
                <c:pt idx="103">
                  <c:v>-3.1051709782404501E-6</c:v>
                </c:pt>
                <c:pt idx="104">
                  <c:v>-8.8252493695145594E-6</c:v>
                </c:pt>
                <c:pt idx="105">
                  <c:v>1.6213095195628E-6</c:v>
                </c:pt>
                <c:pt idx="106">
                  <c:v>7.2075585757635896E-6</c:v>
                </c:pt>
                <c:pt idx="107">
                  <c:v>7.1923300188804797E-6</c:v>
                </c:pt>
                <c:pt idx="108">
                  <c:v>5.5356002403550902E-7</c:v>
                </c:pt>
                <c:pt idx="109">
                  <c:v>-2.42837856785134E-5</c:v>
                </c:pt>
                <c:pt idx="110">
                  <c:v>-1.8753337913226299E-5</c:v>
                </c:pt>
                <c:pt idx="111">
                  <c:v>4.64138954616987E-6</c:v>
                </c:pt>
                <c:pt idx="112">
                  <c:v>-7.6045549784389502E-6</c:v>
                </c:pt>
                <c:pt idx="113">
                  <c:v>-5.11372334933412E-5</c:v>
                </c:pt>
                <c:pt idx="114">
                  <c:v>-1.1511477794706899E-5</c:v>
                </c:pt>
                <c:pt idx="115">
                  <c:v>-3.22018425234014E-5</c:v>
                </c:pt>
                <c:pt idx="116">
                  <c:v>-2.0952313287138201E-5</c:v>
                </c:pt>
                <c:pt idx="117">
                  <c:v>-2.1586996192738899E-5</c:v>
                </c:pt>
                <c:pt idx="118">
                  <c:v>1.47335773046028E-5</c:v>
                </c:pt>
                <c:pt idx="119">
                  <c:v>-2.7691470462616899E-5</c:v>
                </c:pt>
                <c:pt idx="120">
                  <c:v>-1.20408993374977E-5</c:v>
                </c:pt>
                <c:pt idx="121">
                  <c:v>-1.24485952265551E-5</c:v>
                </c:pt>
                <c:pt idx="122">
                  <c:v>3.5974804968158599E-6</c:v>
                </c:pt>
                <c:pt idx="123">
                  <c:v>-7.4717766884664898E-5</c:v>
                </c:pt>
                <c:pt idx="124">
                  <c:v>-8.5059535205367397E-6</c:v>
                </c:pt>
                <c:pt idx="125">
                  <c:v>-1.1295655487607001E-6</c:v>
                </c:pt>
                <c:pt idx="126">
                  <c:v>2.2450981681884098E-6</c:v>
                </c:pt>
                <c:pt idx="127">
                  <c:v>2.1092849475485902E-6</c:v>
                </c:pt>
                <c:pt idx="128">
                  <c:v>1.86953265421772E-6</c:v>
                </c:pt>
                <c:pt idx="129">
                  <c:v>-8.7478923758950295E-7</c:v>
                </c:pt>
                <c:pt idx="130">
                  <c:v>-1.26466147641387E-5</c:v>
                </c:pt>
                <c:pt idx="131">
                  <c:v>-1.0206172902084299E-5</c:v>
                </c:pt>
                <c:pt idx="132">
                  <c:v>-8.9205488310123203E-6</c:v>
                </c:pt>
                <c:pt idx="133">
                  <c:v>-2.3151889810021102E-5</c:v>
                </c:pt>
                <c:pt idx="134">
                  <c:v>-5.5072443775641501E-6</c:v>
                </c:pt>
                <c:pt idx="135">
                  <c:v>-2.5885558116289899E-5</c:v>
                </c:pt>
                <c:pt idx="136">
                  <c:v>-4.39220018221084E-5</c:v>
                </c:pt>
                <c:pt idx="137">
                  <c:v>-1.20521957768708E-5</c:v>
                </c:pt>
                <c:pt idx="138">
                  <c:v>4.5552348059218598E-6</c:v>
                </c:pt>
                <c:pt idx="139">
                  <c:v>-3.5479606333547502E-5</c:v>
                </c:pt>
                <c:pt idx="140">
                  <c:v>-8.17091042668194E-7</c:v>
                </c:pt>
                <c:pt idx="141">
                  <c:v>-4.1140076677406899E-5</c:v>
                </c:pt>
                <c:pt idx="142">
                  <c:v>-1.5177765173930199E-5</c:v>
                </c:pt>
                <c:pt idx="143">
                  <c:v>-1.32928396387143E-5</c:v>
                </c:pt>
                <c:pt idx="144">
                  <c:v>-8.1919011222964394E-6</c:v>
                </c:pt>
                <c:pt idx="145">
                  <c:v>-1.3801305997156999E-6</c:v>
                </c:pt>
                <c:pt idx="146">
                  <c:v>-1.8695236574061302E-5</c:v>
                </c:pt>
                <c:pt idx="147">
                  <c:v>1.65559738713413E-5</c:v>
                </c:pt>
                <c:pt idx="148">
                  <c:v>4.3310329542340001E-5</c:v>
                </c:pt>
                <c:pt idx="149">
                  <c:v>1.35835811556168E-6</c:v>
                </c:pt>
                <c:pt idx="150">
                  <c:v>-8.3909071315016703E-5</c:v>
                </c:pt>
                <c:pt idx="151">
                  <c:v>1.2350673497786801E-5</c:v>
                </c:pt>
                <c:pt idx="152">
                  <c:v>-1.56378737600743E-5</c:v>
                </c:pt>
                <c:pt idx="153">
                  <c:v>-1.25198791365355E-5</c:v>
                </c:pt>
                <c:pt idx="154">
                  <c:v>2.69847198290138E-5</c:v>
                </c:pt>
                <c:pt idx="155">
                  <c:v>-3.1590634378423897E-5</c:v>
                </c:pt>
                <c:pt idx="156">
                  <c:v>-7.3622585167482101E-6</c:v>
                </c:pt>
                <c:pt idx="157">
                  <c:v>3.5223600311762899E-6</c:v>
                </c:pt>
                <c:pt idx="158">
                  <c:v>-1.85692379682866E-6</c:v>
                </c:pt>
                <c:pt idx="159">
                  <c:v>1.90218553080326E-6</c:v>
                </c:pt>
                <c:pt idx="160">
                  <c:v>1.16158140929069E-5</c:v>
                </c:pt>
                <c:pt idx="161">
                  <c:v>1.4890361544067301E-6</c:v>
                </c:pt>
                <c:pt idx="162">
                  <c:v>1.34113116880717E-6</c:v>
                </c:pt>
                <c:pt idx="163">
                  <c:v>5.2754725622596901E-6</c:v>
                </c:pt>
                <c:pt idx="164">
                  <c:v>6.6110787351356504E-6</c:v>
                </c:pt>
                <c:pt idx="165">
                  <c:v>8.8871266471225595E-6</c:v>
                </c:pt>
                <c:pt idx="166">
                  <c:v>1.00677162465075E-5</c:v>
                </c:pt>
                <c:pt idx="167">
                  <c:v>3.9100432032058696E-6</c:v>
                </c:pt>
                <c:pt idx="168">
                  <c:v>2.3711225140490598E-5</c:v>
                </c:pt>
                <c:pt idx="169">
                  <c:v>3.1129194973118E-5</c:v>
                </c:pt>
                <c:pt idx="170">
                  <c:v>-1.4882881206413201E-6</c:v>
                </c:pt>
                <c:pt idx="171">
                  <c:v>3.5901936975474303E-7</c:v>
                </c:pt>
                <c:pt idx="172">
                  <c:v>-6.3264081267648802E-6</c:v>
                </c:pt>
                <c:pt idx="173">
                  <c:v>-1.7306609491143299E-5</c:v>
                </c:pt>
                <c:pt idx="174">
                  <c:v>-1.1451544135025199E-5</c:v>
                </c:pt>
                <c:pt idx="175">
                  <c:v>-2.4610974620598802E-5</c:v>
                </c:pt>
                <c:pt idx="176">
                  <c:v>-2.46018666982098E-5</c:v>
                </c:pt>
                <c:pt idx="177">
                  <c:v>-5.19732583555646E-6</c:v>
                </c:pt>
                <c:pt idx="178">
                  <c:v>-7.01261952604943E-7</c:v>
                </c:pt>
                <c:pt idx="179">
                  <c:v>-1.3808641467282801E-5</c:v>
                </c:pt>
                <c:pt idx="180">
                  <c:v>3.7056058932764097E-5</c:v>
                </c:pt>
                <c:pt idx="181">
                  <c:v>1.3324086732189499E-6</c:v>
                </c:pt>
                <c:pt idx="182">
                  <c:v>7.1707305206879597E-7</c:v>
                </c:pt>
                <c:pt idx="183">
                  <c:v>-3.7603156382241999E-7</c:v>
                </c:pt>
                <c:pt idx="184">
                  <c:v>2.24561816152674E-6</c:v>
                </c:pt>
                <c:pt idx="185">
                  <c:v>-4.3137330780274996E-6</c:v>
                </c:pt>
                <c:pt idx="186">
                  <c:v>-2.85377667025456E-6</c:v>
                </c:pt>
                <c:pt idx="187">
                  <c:v>-1.2318309363483E-5</c:v>
                </c:pt>
                <c:pt idx="188">
                  <c:v>-1.2588796434334E-5</c:v>
                </c:pt>
                <c:pt idx="189">
                  <c:v>-2.11592682930552E-5</c:v>
                </c:pt>
                <c:pt idx="190">
                  <c:v>-7.4464602707462003E-6</c:v>
                </c:pt>
                <c:pt idx="191">
                  <c:v>-4.0123988794696602E-5</c:v>
                </c:pt>
                <c:pt idx="192">
                  <c:v>-6.6491865930629301E-6</c:v>
                </c:pt>
                <c:pt idx="193">
                  <c:v>-8.2970146773544896E-7</c:v>
                </c:pt>
                <c:pt idx="194">
                  <c:v>2.5955842296027401E-5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0-BC4F-ABA0-0CAE8E44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13775"/>
        <c:axId val="1489007663"/>
      </c:scatterChart>
      <c:valAx>
        <c:axId val="148961377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007663"/>
        <c:crosses val="autoZero"/>
        <c:crossBetween val="midCat"/>
      </c:valAx>
      <c:valAx>
        <c:axId val="14890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6137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Xparams_entrance!$O$1</c:f>
              <c:strCache>
                <c:ptCount val="1"/>
                <c:pt idx="0">
                  <c:v>sp_flatness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Xparams_entrance!$B$2:$B$196</c:f>
              <c:numCache>
                <c:formatCode>General</c:formatCode>
                <c:ptCount val="1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</c:numCache>
            </c:numRef>
          </c:xVal>
          <c:yVal>
            <c:numRef>
              <c:f>Xparams_entrance!$O$2:$O$196</c:f>
              <c:numCache>
                <c:formatCode>0.00</c:formatCode>
                <c:ptCount val="195"/>
                <c:pt idx="0">
                  <c:v>0.62162263271563101</c:v>
                </c:pt>
                <c:pt idx="1">
                  <c:v>0.25629245809739398</c:v>
                </c:pt>
                <c:pt idx="2">
                  <c:v>0.27601639687128698</c:v>
                </c:pt>
                <c:pt idx="3">
                  <c:v>0.49918486619074598</c:v>
                </c:pt>
                <c:pt idx="4">
                  <c:v>0.17971480499273701</c:v>
                </c:pt>
                <c:pt idx="5">
                  <c:v>0.43729534397358599</c:v>
                </c:pt>
                <c:pt idx="6">
                  <c:v>0.36849580602569798</c:v>
                </c:pt>
                <c:pt idx="7">
                  <c:v>0.34538476367287002</c:v>
                </c:pt>
                <c:pt idx="8">
                  <c:v>0.26707383997134998</c:v>
                </c:pt>
                <c:pt idx="9">
                  <c:v>0.17408729599587</c:v>
                </c:pt>
                <c:pt idx="10">
                  <c:v>0.26579676568539401</c:v>
                </c:pt>
                <c:pt idx="11">
                  <c:v>0.31968401521275502</c:v>
                </c:pt>
                <c:pt idx="12">
                  <c:v>0.29951778243313598</c:v>
                </c:pt>
                <c:pt idx="13">
                  <c:v>0.35865436816329299</c:v>
                </c:pt>
                <c:pt idx="14">
                  <c:v>0.38873416791342202</c:v>
                </c:pt>
                <c:pt idx="15">
                  <c:v>0.35680475673156198</c:v>
                </c:pt>
                <c:pt idx="16">
                  <c:v>0.33234644290479898</c:v>
                </c:pt>
                <c:pt idx="17">
                  <c:v>0.42269052120362199</c:v>
                </c:pt>
                <c:pt idx="18">
                  <c:v>0.37123123998199098</c:v>
                </c:pt>
                <c:pt idx="19">
                  <c:v>0.54400309722736995</c:v>
                </c:pt>
                <c:pt idx="20">
                  <c:v>0.319437928931532</c:v>
                </c:pt>
                <c:pt idx="21">
                  <c:v>0.50503950497424299</c:v>
                </c:pt>
                <c:pt idx="22">
                  <c:v>0.53224055153692595</c:v>
                </c:pt>
                <c:pt idx="23">
                  <c:v>0.38447148650926799</c:v>
                </c:pt>
                <c:pt idx="24">
                  <c:v>0.37520082009611599</c:v>
                </c:pt>
                <c:pt idx="25">
                  <c:v>0.60178899384698104</c:v>
                </c:pt>
                <c:pt idx="26">
                  <c:v>0.23739705055646201</c:v>
                </c:pt>
                <c:pt idx="27">
                  <c:v>0.50768994197135098</c:v>
                </c:pt>
                <c:pt idx="28">
                  <c:v>0.55048283595125103</c:v>
                </c:pt>
                <c:pt idx="29">
                  <c:v>0.19349232452450901</c:v>
                </c:pt>
                <c:pt idx="30">
                  <c:v>0.59736159807825595</c:v>
                </c:pt>
                <c:pt idx="31">
                  <c:v>0.214972552870763</c:v>
                </c:pt>
                <c:pt idx="32">
                  <c:v>0.32995932624417301</c:v>
                </c:pt>
                <c:pt idx="33">
                  <c:v>0.37159240294527202</c:v>
                </c:pt>
                <c:pt idx="34">
                  <c:v>0.26698804533715198</c:v>
                </c:pt>
                <c:pt idx="35">
                  <c:v>0.367486738818396</c:v>
                </c:pt>
                <c:pt idx="36">
                  <c:v>0.316985996747779</c:v>
                </c:pt>
                <c:pt idx="37">
                  <c:v>0.397399380399723</c:v>
                </c:pt>
                <c:pt idx="38">
                  <c:v>0.47215232392814799</c:v>
                </c:pt>
                <c:pt idx="39">
                  <c:v>0.37003287891226799</c:v>
                </c:pt>
                <c:pt idx="40">
                  <c:v>0.36616991371213398</c:v>
                </c:pt>
                <c:pt idx="41">
                  <c:v>0.33081037374380901</c:v>
                </c:pt>
                <c:pt idx="42">
                  <c:v>0.42963816246671899</c:v>
                </c:pt>
                <c:pt idx="43">
                  <c:v>0.359011079892464</c:v>
                </c:pt>
                <c:pt idx="44">
                  <c:v>0.42075518743260898</c:v>
                </c:pt>
                <c:pt idx="45">
                  <c:v>0.39218607864496502</c:v>
                </c:pt>
                <c:pt idx="46">
                  <c:v>0.34272874596414199</c:v>
                </c:pt>
                <c:pt idx="47">
                  <c:v>0.43971523213101499</c:v>
                </c:pt>
                <c:pt idx="48">
                  <c:v>0.52291232821146805</c:v>
                </c:pt>
                <c:pt idx="49">
                  <c:v>0.61378766763342496</c:v>
                </c:pt>
                <c:pt idx="50">
                  <c:v>0.46918364555486403</c:v>
                </c:pt>
                <c:pt idx="51">
                  <c:v>0.41538431513094598</c:v>
                </c:pt>
                <c:pt idx="52">
                  <c:v>0.50518544293543</c:v>
                </c:pt>
                <c:pt idx="53">
                  <c:v>0.52516457533204197</c:v>
                </c:pt>
                <c:pt idx="54">
                  <c:v>0.45991186375900101</c:v>
                </c:pt>
                <c:pt idx="55">
                  <c:v>0.48517022013385303</c:v>
                </c:pt>
                <c:pt idx="56">
                  <c:v>0.46044847752559998</c:v>
                </c:pt>
                <c:pt idx="57">
                  <c:v>0.40579285984557001</c:v>
                </c:pt>
                <c:pt idx="58">
                  <c:v>0.42842374731601501</c:v>
                </c:pt>
                <c:pt idx="59">
                  <c:v>0.76758772258332397</c:v>
                </c:pt>
                <c:pt idx="60">
                  <c:v>0.45716299790667803</c:v>
                </c:pt>
                <c:pt idx="61">
                  <c:v>0.37555147068716699</c:v>
                </c:pt>
                <c:pt idx="62">
                  <c:v>0.21274351847249701</c:v>
                </c:pt>
                <c:pt idx="63">
                  <c:v>0.55652084757823195</c:v>
                </c:pt>
                <c:pt idx="64">
                  <c:v>0.56238381168092899</c:v>
                </c:pt>
                <c:pt idx="65">
                  <c:v>0.29063404075939397</c:v>
                </c:pt>
                <c:pt idx="66">
                  <c:v>0.25436632488518401</c:v>
                </c:pt>
                <c:pt idx="67">
                  <c:v>0.182423897277078</c:v>
                </c:pt>
                <c:pt idx="68">
                  <c:v>0.26557309533022699</c:v>
                </c:pt>
                <c:pt idx="69">
                  <c:v>0.31713540206798102</c:v>
                </c:pt>
                <c:pt idx="70">
                  <c:v>0.14067775747771899</c:v>
                </c:pt>
                <c:pt idx="71">
                  <c:v>0.38649434868721699</c:v>
                </c:pt>
                <c:pt idx="72">
                  <c:v>0.39672358699729698</c:v>
                </c:pt>
                <c:pt idx="73">
                  <c:v>0.421333535000814</c:v>
                </c:pt>
                <c:pt idx="74">
                  <c:v>0.46642332199437803</c:v>
                </c:pt>
                <c:pt idx="75">
                  <c:v>0.48055993688216803</c:v>
                </c:pt>
                <c:pt idx="76">
                  <c:v>0.43687071325731403</c:v>
                </c:pt>
                <c:pt idx="77">
                  <c:v>0.48077043787823398</c:v>
                </c:pt>
                <c:pt idx="78">
                  <c:v>0.23862762534238299</c:v>
                </c:pt>
                <c:pt idx="79">
                  <c:v>0.36078129389705199</c:v>
                </c:pt>
                <c:pt idx="80">
                  <c:v>0.313255533818249</c:v>
                </c:pt>
                <c:pt idx="81">
                  <c:v>0.33711273210840398</c:v>
                </c:pt>
                <c:pt idx="82">
                  <c:v>0.49844601929073201</c:v>
                </c:pt>
                <c:pt idx="83">
                  <c:v>0.473057431746366</c:v>
                </c:pt>
                <c:pt idx="84">
                  <c:v>0.46265689484306199</c:v>
                </c:pt>
                <c:pt idx="85">
                  <c:v>0.41228170016920002</c:v>
                </c:pt>
                <c:pt idx="86">
                  <c:v>0.41040510006081199</c:v>
                </c:pt>
                <c:pt idx="87">
                  <c:v>0.79471240868725002</c:v>
                </c:pt>
                <c:pt idx="88">
                  <c:v>0.27157611464214498</c:v>
                </c:pt>
                <c:pt idx="89">
                  <c:v>0.28874254769858898</c:v>
                </c:pt>
                <c:pt idx="90">
                  <c:v>0.34023201730503999</c:v>
                </c:pt>
                <c:pt idx="91">
                  <c:v>0.35152981293784302</c:v>
                </c:pt>
                <c:pt idx="92">
                  <c:v>0.33859897318606202</c:v>
                </c:pt>
                <c:pt idx="93">
                  <c:v>0.30862917664968298</c:v>
                </c:pt>
                <c:pt idx="94">
                  <c:v>0.25372891680522203</c:v>
                </c:pt>
                <c:pt idx="95">
                  <c:v>0.13755778675618299</c:v>
                </c:pt>
                <c:pt idx="96">
                  <c:v>0.30479952652134101</c:v>
                </c:pt>
                <c:pt idx="97">
                  <c:v>0.53444387277499195</c:v>
                </c:pt>
                <c:pt idx="98">
                  <c:v>1.9936638496968599</c:v>
                </c:pt>
                <c:pt idx="99">
                  <c:v>0.38149638307024297</c:v>
                </c:pt>
                <c:pt idx="100">
                  <c:v>0.45878196800816201</c:v>
                </c:pt>
                <c:pt idx="101">
                  <c:v>0.241072536034285</c:v>
                </c:pt>
                <c:pt idx="102">
                  <c:v>0.31436592182841699</c:v>
                </c:pt>
                <c:pt idx="103">
                  <c:v>0.56989724059140801</c:v>
                </c:pt>
                <c:pt idx="104">
                  <c:v>0.38141006366814201</c:v>
                </c:pt>
                <c:pt idx="105">
                  <c:v>0.35932731627034298</c:v>
                </c:pt>
                <c:pt idx="106">
                  <c:v>0.239917733982459</c:v>
                </c:pt>
                <c:pt idx="107">
                  <c:v>0.200840803504691</c:v>
                </c:pt>
                <c:pt idx="108">
                  <c:v>0.23088820758918799</c:v>
                </c:pt>
                <c:pt idx="109">
                  <c:v>0.32423874647124601</c:v>
                </c:pt>
                <c:pt idx="110">
                  <c:v>0.32271821945448698</c:v>
                </c:pt>
                <c:pt idx="111">
                  <c:v>0.38919809196050598</c:v>
                </c:pt>
                <c:pt idx="112">
                  <c:v>0.47224799129477002</c:v>
                </c:pt>
                <c:pt idx="113">
                  <c:v>0.329435989764092</c:v>
                </c:pt>
                <c:pt idx="114">
                  <c:v>0.37291763619773</c:v>
                </c:pt>
                <c:pt idx="115">
                  <c:v>0.395537109167927</c:v>
                </c:pt>
                <c:pt idx="116">
                  <c:v>0.45346596063171002</c:v>
                </c:pt>
                <c:pt idx="117">
                  <c:v>0.52734457101283805</c:v>
                </c:pt>
                <c:pt idx="118">
                  <c:v>0.23797435750448201</c:v>
                </c:pt>
                <c:pt idx="119">
                  <c:v>0.50838962325993697</c:v>
                </c:pt>
                <c:pt idx="120">
                  <c:v>0.64182555260385699</c:v>
                </c:pt>
                <c:pt idx="121">
                  <c:v>0.38160113694109798</c:v>
                </c:pt>
                <c:pt idx="122">
                  <c:v>0.46639893469049898</c:v>
                </c:pt>
                <c:pt idx="123">
                  <c:v>0.35410232639037997</c:v>
                </c:pt>
                <c:pt idx="124">
                  <c:v>0.44857142778712</c:v>
                </c:pt>
                <c:pt idx="125">
                  <c:v>0.37672393735406401</c:v>
                </c:pt>
                <c:pt idx="126">
                  <c:v>0.29136589394822499</c:v>
                </c:pt>
                <c:pt idx="127">
                  <c:v>0.34792745464733299</c:v>
                </c:pt>
                <c:pt idx="128">
                  <c:v>0.27826121009930699</c:v>
                </c:pt>
                <c:pt idx="129">
                  <c:v>0.53861040661070403</c:v>
                </c:pt>
                <c:pt idx="130">
                  <c:v>0.396222733474134</c:v>
                </c:pt>
                <c:pt idx="131">
                  <c:v>0.33709624010322198</c:v>
                </c:pt>
                <c:pt idx="132">
                  <c:v>0.28378575707586701</c:v>
                </c:pt>
                <c:pt idx="133">
                  <c:v>0.28937074140343999</c:v>
                </c:pt>
                <c:pt idx="134">
                  <c:v>0.32023403665651501</c:v>
                </c:pt>
                <c:pt idx="135">
                  <c:v>0.37363895208601799</c:v>
                </c:pt>
                <c:pt idx="136">
                  <c:v>0.48702779566696802</c:v>
                </c:pt>
                <c:pt idx="137">
                  <c:v>0.27691825998397801</c:v>
                </c:pt>
                <c:pt idx="138">
                  <c:v>0.35861870337257001</c:v>
                </c:pt>
                <c:pt idx="139">
                  <c:v>0.45160294383716598</c:v>
                </c:pt>
                <c:pt idx="140">
                  <c:v>0.43104975510879401</c:v>
                </c:pt>
                <c:pt idx="141">
                  <c:v>0.37813144748675098</c:v>
                </c:pt>
                <c:pt idx="142">
                  <c:v>0.43612370088797098</c:v>
                </c:pt>
                <c:pt idx="143">
                  <c:v>0.34614737381548699</c:v>
                </c:pt>
                <c:pt idx="144">
                  <c:v>0.502443316759842</c:v>
                </c:pt>
                <c:pt idx="145">
                  <c:v>0.46850606271155398</c:v>
                </c:pt>
                <c:pt idx="146">
                  <c:v>0.55268846061775201</c:v>
                </c:pt>
                <c:pt idx="147">
                  <c:v>0.46570898588513798</c:v>
                </c:pt>
                <c:pt idx="148">
                  <c:v>0.47359282922590501</c:v>
                </c:pt>
                <c:pt idx="149">
                  <c:v>0.41859924745430899</c:v>
                </c:pt>
                <c:pt idx="150">
                  <c:v>0.405831281293206</c:v>
                </c:pt>
                <c:pt idx="151">
                  <c:v>0.48164569317221201</c:v>
                </c:pt>
                <c:pt idx="152">
                  <c:v>0.44784168616178799</c:v>
                </c:pt>
                <c:pt idx="153">
                  <c:v>0.421019402234528</c:v>
                </c:pt>
                <c:pt idx="154">
                  <c:v>0.37595012661279698</c:v>
                </c:pt>
                <c:pt idx="155">
                  <c:v>0.40642031088174302</c:v>
                </c:pt>
                <c:pt idx="156">
                  <c:v>0.37807500518547299</c:v>
                </c:pt>
                <c:pt idx="157">
                  <c:v>0.67615650103279701</c:v>
                </c:pt>
                <c:pt idx="158">
                  <c:v>0.37125162747749502</c:v>
                </c:pt>
                <c:pt idx="159">
                  <c:v>0.312967836920998</c:v>
                </c:pt>
                <c:pt idx="160">
                  <c:v>0.179966410322736</c:v>
                </c:pt>
                <c:pt idx="161">
                  <c:v>0.59454862061804004</c:v>
                </c:pt>
                <c:pt idx="162">
                  <c:v>0.56250117058212301</c:v>
                </c:pt>
                <c:pt idx="163">
                  <c:v>0.18980920319271299</c:v>
                </c:pt>
                <c:pt idx="164">
                  <c:v>0.29337414483184798</c:v>
                </c:pt>
                <c:pt idx="165">
                  <c:v>0.22575052603957799</c:v>
                </c:pt>
                <c:pt idx="166">
                  <c:v>0.24182108616339901</c:v>
                </c:pt>
                <c:pt idx="167">
                  <c:v>0.32491598772618202</c:v>
                </c:pt>
                <c:pt idx="168">
                  <c:v>0.25834699568237002</c:v>
                </c:pt>
                <c:pt idx="169">
                  <c:v>0.47071243492195503</c:v>
                </c:pt>
                <c:pt idx="170">
                  <c:v>0.458498806722971</c:v>
                </c:pt>
                <c:pt idx="171">
                  <c:v>0.48120153481302702</c:v>
                </c:pt>
                <c:pt idx="172">
                  <c:v>0.51458694870407995</c:v>
                </c:pt>
                <c:pt idx="173">
                  <c:v>0.425220442226313</c:v>
                </c:pt>
                <c:pt idx="174">
                  <c:v>0.49908319187543998</c:v>
                </c:pt>
                <c:pt idx="175">
                  <c:v>0.42803028310950603</c:v>
                </c:pt>
                <c:pt idx="176">
                  <c:v>0.39231585755906501</c:v>
                </c:pt>
                <c:pt idx="177">
                  <c:v>0.29881593637720699</c:v>
                </c:pt>
                <c:pt idx="178">
                  <c:v>0.266152367579854</c:v>
                </c:pt>
                <c:pt idx="179">
                  <c:v>0.26667732605292399</c:v>
                </c:pt>
                <c:pt idx="180">
                  <c:v>0.51439989098926198</c:v>
                </c:pt>
                <c:pt idx="181">
                  <c:v>0.372896716500486</c:v>
                </c:pt>
                <c:pt idx="182">
                  <c:v>0.487663427049153</c:v>
                </c:pt>
                <c:pt idx="183">
                  <c:v>0.64128402395014195</c:v>
                </c:pt>
                <c:pt idx="184">
                  <c:v>0.28050648256591398</c:v>
                </c:pt>
                <c:pt idx="185">
                  <c:v>0.342189072247925</c:v>
                </c:pt>
                <c:pt idx="186">
                  <c:v>0.36256780915313402</c:v>
                </c:pt>
                <c:pt idx="187">
                  <c:v>0.37336975206449202</c:v>
                </c:pt>
                <c:pt idx="188">
                  <c:v>0.35958071263767999</c:v>
                </c:pt>
                <c:pt idx="189">
                  <c:v>0.30901789568971</c:v>
                </c:pt>
                <c:pt idx="190">
                  <c:v>0.29389219392300597</c:v>
                </c:pt>
                <c:pt idx="191">
                  <c:v>6.7383293182801396E-2</c:v>
                </c:pt>
                <c:pt idx="192">
                  <c:v>0.20673506348364801</c:v>
                </c:pt>
                <c:pt idx="193">
                  <c:v>0.48539666301103401</c:v>
                </c:pt>
                <c:pt idx="194">
                  <c:v>0.44310649908755301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9-8A4A-98A0-333A364C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03919"/>
        <c:axId val="1571848447"/>
      </c:scatterChart>
      <c:valAx>
        <c:axId val="15483039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848447"/>
        <c:crosses val="autoZero"/>
        <c:crossBetween val="midCat"/>
      </c:valAx>
      <c:valAx>
        <c:axId val="1571848447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83039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6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image" Target="../media/image2.emf"/><Relationship Id="rId10" Type="http://schemas.openxmlformats.org/officeDocument/2006/relationships/chart" Target="../charts/chart12.xml"/><Relationship Id="rId4" Type="http://schemas.openxmlformats.org/officeDocument/2006/relationships/image" Target="../media/image1.emf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550334</xdr:colOff>
      <xdr:row>8</xdr:row>
      <xdr:rowOff>78316</xdr:rowOff>
    </xdr:from>
    <xdr:to>
      <xdr:col>24</xdr:col>
      <xdr:colOff>169334</xdr:colOff>
      <xdr:row>22</xdr:row>
      <xdr:rowOff>6350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CF2BFFED-F0A3-5343-9135-9B0807631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762000</xdr:colOff>
      <xdr:row>8</xdr:row>
      <xdr:rowOff>78316</xdr:rowOff>
    </xdr:from>
    <xdr:to>
      <xdr:col>22</xdr:col>
      <xdr:colOff>169334</xdr:colOff>
      <xdr:row>22</xdr:row>
      <xdr:rowOff>6350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130B3B38-A1A5-1947-969E-7D1B17B7E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820208</xdr:colOff>
      <xdr:row>8</xdr:row>
      <xdr:rowOff>78316</xdr:rowOff>
    </xdr:from>
    <xdr:to>
      <xdr:col>27</xdr:col>
      <xdr:colOff>375708</xdr:colOff>
      <xdr:row>22</xdr:row>
      <xdr:rowOff>6350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238EA2FC-9D88-9348-8A0A-A0ABB73A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760589</xdr:colOff>
      <xdr:row>5</xdr:row>
      <xdr:rowOff>104422</xdr:rowOff>
    </xdr:from>
    <xdr:to>
      <xdr:col>21</xdr:col>
      <xdr:colOff>131233</xdr:colOff>
      <xdr:row>26</xdr:row>
      <xdr:rowOff>180622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B5700E3-1B85-D249-B7B1-7E4BEFFEE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691318</xdr:colOff>
      <xdr:row>68</xdr:row>
      <xdr:rowOff>8466</xdr:rowOff>
    </xdr:from>
    <xdr:to>
      <xdr:col>21</xdr:col>
      <xdr:colOff>161632</xdr:colOff>
      <xdr:row>87</xdr:row>
      <xdr:rowOff>53622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660D74B-7429-854A-9584-45652427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796635</xdr:colOff>
      <xdr:row>176</xdr:row>
      <xdr:rowOff>196272</xdr:rowOff>
    </xdr:from>
    <xdr:to>
      <xdr:col>21</xdr:col>
      <xdr:colOff>161637</xdr:colOff>
      <xdr:row>193</xdr:row>
      <xdr:rowOff>115455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5E44D09-1037-BA4D-8144-BCC51233F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230909</xdr:colOff>
      <xdr:row>0</xdr:row>
      <xdr:rowOff>69272</xdr:rowOff>
    </xdr:from>
    <xdr:to>
      <xdr:col>20</xdr:col>
      <xdr:colOff>473363</xdr:colOff>
      <xdr:row>6</xdr:row>
      <xdr:rowOff>57728</xdr:rowOff>
    </xdr:to>
    <xdr:pic>
      <xdr:nvPicPr>
        <xdr:cNvPr id="52" name="Image 51">
          <a:extLst>
            <a:ext uri="{FF2B5EF4-FFF2-40B4-BE49-F238E27FC236}">
              <a16:creationId xmlns:a16="http://schemas.microsoft.com/office/drawing/2014/main" id="{8C5BEBA6-4DD4-5E45-A682-EA21E948A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636" y="69272"/>
          <a:ext cx="8555182" cy="1235365"/>
        </a:xfrm>
        <a:prstGeom prst="rect">
          <a:avLst/>
        </a:prstGeom>
      </xdr:spPr>
    </xdr:pic>
    <xdr:clientData/>
  </xdr:twoCellAnchor>
  <xdr:twoCellAnchor>
    <xdr:from>
      <xdr:col>1</xdr:col>
      <xdr:colOff>47077</xdr:colOff>
      <xdr:row>27</xdr:row>
      <xdr:rowOff>8466</xdr:rowOff>
    </xdr:from>
    <xdr:to>
      <xdr:col>21</xdr:col>
      <xdr:colOff>173181</xdr:colOff>
      <xdr:row>47</xdr:row>
      <xdr:rowOff>40922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DF5167-DD84-0146-B225-59EB520EF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691319</xdr:colOff>
      <xdr:row>47</xdr:row>
      <xdr:rowOff>40922</xdr:rowOff>
    </xdr:from>
    <xdr:to>
      <xdr:col>21</xdr:col>
      <xdr:colOff>126997</xdr:colOff>
      <xdr:row>68</xdr:row>
      <xdr:rowOff>8466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36427D5-8154-CB45-AA15-9B344DDEA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90946</xdr:colOff>
      <xdr:row>87</xdr:row>
      <xdr:rowOff>117122</xdr:rowOff>
    </xdr:from>
    <xdr:to>
      <xdr:col>21</xdr:col>
      <xdr:colOff>138538</xdr:colOff>
      <xdr:row>106</xdr:row>
      <xdr:rowOff>129822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1AA6735-7959-9149-9A49-6F20DC92E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56310</xdr:colOff>
      <xdr:row>106</xdr:row>
      <xdr:rowOff>142522</xdr:rowOff>
    </xdr:from>
    <xdr:to>
      <xdr:col>21</xdr:col>
      <xdr:colOff>127000</xdr:colOff>
      <xdr:row>122</xdr:row>
      <xdr:rowOff>8466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D5EC221D-B625-E344-ACE2-7AB7EDC0D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114036</xdr:colOff>
      <xdr:row>122</xdr:row>
      <xdr:rowOff>193322</xdr:rowOff>
    </xdr:from>
    <xdr:to>
      <xdr:col>21</xdr:col>
      <xdr:colOff>173182</xdr:colOff>
      <xdr:row>136</xdr:row>
      <xdr:rowOff>91722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5D4ED70-BFD3-1847-8944-B57DC7BB5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806769</xdr:colOff>
      <xdr:row>205</xdr:row>
      <xdr:rowOff>167922</xdr:rowOff>
    </xdr:from>
    <xdr:to>
      <xdr:col>21</xdr:col>
      <xdr:colOff>150091</xdr:colOff>
      <xdr:row>219</xdr:row>
      <xdr:rowOff>66322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21BB95B-150D-1F49-B735-F8E2A9F4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760589</xdr:colOff>
      <xdr:row>136</xdr:row>
      <xdr:rowOff>104422</xdr:rowOff>
    </xdr:from>
    <xdr:to>
      <xdr:col>20</xdr:col>
      <xdr:colOff>372534</xdr:colOff>
      <xdr:row>150</xdr:row>
      <xdr:rowOff>8467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AAD46C1-221D-CE41-8A0E-92788D56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90947</xdr:colOff>
      <xdr:row>192</xdr:row>
      <xdr:rowOff>66322</xdr:rowOff>
    </xdr:from>
    <xdr:to>
      <xdr:col>21</xdr:col>
      <xdr:colOff>184729</xdr:colOff>
      <xdr:row>205</xdr:row>
      <xdr:rowOff>167922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6F77E514-D45B-9442-B889-8C847380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184461</xdr:colOff>
      <xdr:row>149</xdr:row>
      <xdr:rowOff>180622</xdr:rowOff>
    </xdr:from>
    <xdr:to>
      <xdr:col>20</xdr:col>
      <xdr:colOff>678479</xdr:colOff>
      <xdr:row>163</xdr:row>
      <xdr:rowOff>79022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8304B29-4C20-F441-A876-29B20077E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397934</xdr:colOff>
      <xdr:row>16</xdr:row>
      <xdr:rowOff>53622</xdr:rowOff>
    </xdr:from>
    <xdr:to>
      <xdr:col>10</xdr:col>
      <xdr:colOff>728133</xdr:colOff>
      <xdr:row>19</xdr:row>
      <xdr:rowOff>104422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BACD8F8E-DD3D-4B4D-8B61-F4741A271701}"/>
            </a:ext>
          </a:extLst>
        </xdr:cNvPr>
        <xdr:cNvCxnSpPr/>
      </xdr:nvCxnSpPr>
      <xdr:spPr>
        <a:xfrm>
          <a:off x="7058378" y="3214511"/>
          <a:ext cx="1995311" cy="6434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601134</xdr:colOff>
      <xdr:row>20</xdr:row>
      <xdr:rowOff>40922</xdr:rowOff>
    </xdr:from>
    <xdr:to>
      <xdr:col>18</xdr:col>
      <xdr:colOff>677333</xdr:colOff>
      <xdr:row>22</xdr:row>
      <xdr:rowOff>180622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19417593-C689-E449-8D89-6A2F6B85DCD8}"/>
            </a:ext>
          </a:extLst>
        </xdr:cNvPr>
        <xdr:cNvCxnSpPr/>
      </xdr:nvCxnSpPr>
      <xdr:spPr>
        <a:xfrm>
          <a:off x="14754578" y="3992033"/>
          <a:ext cx="908755" cy="53481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760589</xdr:colOff>
      <xdr:row>20</xdr:row>
      <xdr:rowOff>167922</xdr:rowOff>
    </xdr:from>
    <xdr:to>
      <xdr:col>19</xdr:col>
      <xdr:colOff>760589</xdr:colOff>
      <xdr:row>24</xdr:row>
      <xdr:rowOff>180622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DA566783-5A2D-4245-A1DF-29F8B10F6F53}"/>
            </a:ext>
          </a:extLst>
        </xdr:cNvPr>
        <xdr:cNvCxnSpPr/>
      </xdr:nvCxnSpPr>
      <xdr:spPr>
        <a:xfrm>
          <a:off x="15746589" y="4119033"/>
          <a:ext cx="832556" cy="80292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385233</xdr:colOff>
      <xdr:row>15</xdr:row>
      <xdr:rowOff>129822</xdr:rowOff>
    </xdr:from>
    <xdr:to>
      <xdr:col>16</xdr:col>
      <xdr:colOff>512233</xdr:colOff>
      <xdr:row>18</xdr:row>
      <xdr:rowOff>104422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FC5593CD-3E8F-054D-ACA4-18F68FFE412E}"/>
            </a:ext>
          </a:extLst>
        </xdr:cNvPr>
        <xdr:cNvCxnSpPr/>
      </xdr:nvCxnSpPr>
      <xdr:spPr>
        <a:xfrm flipV="1">
          <a:off x="12041011" y="3093155"/>
          <a:ext cx="1792111" cy="5672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626534</xdr:colOff>
      <xdr:row>16</xdr:row>
      <xdr:rowOff>79022</xdr:rowOff>
    </xdr:from>
    <xdr:to>
      <xdr:col>18</xdr:col>
      <xdr:colOff>537633</xdr:colOff>
      <xdr:row>16</xdr:row>
      <xdr:rowOff>117122</xdr:rowOff>
    </xdr:to>
    <xdr:cxnSp macro="">
      <xdr:nvCxnSpPr>
        <xdr:cNvPr id="26" name="Connecteur droit 25">
          <a:extLst>
            <a:ext uri="{FF2B5EF4-FFF2-40B4-BE49-F238E27FC236}">
              <a16:creationId xmlns:a16="http://schemas.microsoft.com/office/drawing/2014/main" id="{B19C9F14-30FB-8248-9680-B9D0E6328DEB}"/>
            </a:ext>
          </a:extLst>
        </xdr:cNvPr>
        <xdr:cNvCxnSpPr/>
      </xdr:nvCxnSpPr>
      <xdr:spPr>
        <a:xfrm>
          <a:off x="14779978" y="3239911"/>
          <a:ext cx="743655" cy="381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760589</xdr:colOff>
      <xdr:row>12</xdr:row>
      <xdr:rowOff>155222</xdr:rowOff>
    </xdr:from>
    <xdr:to>
      <xdr:col>16</xdr:col>
      <xdr:colOff>55033</xdr:colOff>
      <xdr:row>15</xdr:row>
      <xdr:rowOff>129822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3B5F21BB-5FED-6D42-BA02-6BE09F4F3D35}"/>
            </a:ext>
          </a:extLst>
        </xdr:cNvPr>
        <xdr:cNvCxnSpPr/>
      </xdr:nvCxnSpPr>
      <xdr:spPr>
        <a:xfrm flipV="1">
          <a:off x="11583811" y="2525889"/>
          <a:ext cx="1792111" cy="56726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461434</xdr:colOff>
      <xdr:row>13</xdr:row>
      <xdr:rowOff>53622</xdr:rowOff>
    </xdr:from>
    <xdr:to>
      <xdr:col>10</xdr:col>
      <xdr:colOff>798689</xdr:colOff>
      <xdr:row>16</xdr:row>
      <xdr:rowOff>104422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3731DF21-C737-3940-BE7A-71DD699A1843}"/>
            </a:ext>
          </a:extLst>
        </xdr:cNvPr>
        <xdr:cNvCxnSpPr/>
      </xdr:nvCxnSpPr>
      <xdr:spPr>
        <a:xfrm>
          <a:off x="7121878" y="2621844"/>
          <a:ext cx="2002367" cy="6434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410634</xdr:colOff>
      <xdr:row>19</xdr:row>
      <xdr:rowOff>53622</xdr:rowOff>
    </xdr:from>
    <xdr:to>
      <xdr:col>10</xdr:col>
      <xdr:colOff>575733</xdr:colOff>
      <xdr:row>23</xdr:row>
      <xdr:rowOff>66322</xdr:rowOff>
    </xdr:to>
    <xdr:cxnSp macro="">
      <xdr:nvCxnSpPr>
        <xdr:cNvPr id="30" name="Connecteur droit 29">
          <a:extLst>
            <a:ext uri="{FF2B5EF4-FFF2-40B4-BE49-F238E27FC236}">
              <a16:creationId xmlns:a16="http://schemas.microsoft.com/office/drawing/2014/main" id="{6E67B52D-F34A-CA4C-847F-04870AE2F88F}"/>
            </a:ext>
          </a:extLst>
        </xdr:cNvPr>
        <xdr:cNvCxnSpPr/>
      </xdr:nvCxnSpPr>
      <xdr:spPr>
        <a:xfrm>
          <a:off x="7071078" y="3807178"/>
          <a:ext cx="1830211" cy="80292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182033</xdr:colOff>
      <xdr:row>20</xdr:row>
      <xdr:rowOff>8467</xdr:rowOff>
    </xdr:from>
    <xdr:to>
      <xdr:col>16</xdr:col>
      <xdr:colOff>537633</xdr:colOff>
      <xdr:row>22</xdr:row>
      <xdr:rowOff>8467</xdr:rowOff>
    </xdr:to>
    <xdr:cxnSp macro="">
      <xdr:nvCxnSpPr>
        <xdr:cNvPr id="32" name="Connecteur droit 31">
          <a:extLst>
            <a:ext uri="{FF2B5EF4-FFF2-40B4-BE49-F238E27FC236}">
              <a16:creationId xmlns:a16="http://schemas.microsoft.com/office/drawing/2014/main" id="{302DA5EF-EC27-AB44-9552-03A11A08648C}"/>
            </a:ext>
          </a:extLst>
        </xdr:cNvPr>
        <xdr:cNvCxnSpPr/>
      </xdr:nvCxnSpPr>
      <xdr:spPr>
        <a:xfrm flipV="1">
          <a:off x="11837811" y="3959578"/>
          <a:ext cx="2020711" cy="39511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613834</xdr:colOff>
      <xdr:row>13</xdr:row>
      <xdr:rowOff>53622</xdr:rowOff>
    </xdr:from>
    <xdr:to>
      <xdr:col>18</xdr:col>
      <xdr:colOff>524933</xdr:colOff>
      <xdr:row>13</xdr:row>
      <xdr:rowOff>91722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AAE49057-0EB1-254A-A440-C09A2B71F008}"/>
            </a:ext>
          </a:extLst>
        </xdr:cNvPr>
        <xdr:cNvCxnSpPr/>
      </xdr:nvCxnSpPr>
      <xdr:spPr>
        <a:xfrm>
          <a:off x="14767278" y="2621844"/>
          <a:ext cx="743655" cy="381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760589</xdr:colOff>
      <xdr:row>16</xdr:row>
      <xdr:rowOff>91722</xdr:rowOff>
    </xdr:from>
    <xdr:to>
      <xdr:col>20</xdr:col>
      <xdr:colOff>194734</xdr:colOff>
      <xdr:row>19</xdr:row>
      <xdr:rowOff>193322</xdr:rowOff>
    </xdr:to>
    <xdr:cxnSp macro="">
      <xdr:nvCxnSpPr>
        <xdr:cNvPr id="35" name="Connecteur droit 34">
          <a:extLst>
            <a:ext uri="{FF2B5EF4-FFF2-40B4-BE49-F238E27FC236}">
              <a16:creationId xmlns:a16="http://schemas.microsoft.com/office/drawing/2014/main" id="{BFB34CBD-18DD-6E4A-A90F-F9108CBBECDC}"/>
            </a:ext>
          </a:extLst>
        </xdr:cNvPr>
        <xdr:cNvCxnSpPr/>
      </xdr:nvCxnSpPr>
      <xdr:spPr>
        <a:xfrm>
          <a:off x="15746589" y="3252611"/>
          <a:ext cx="1099256" cy="6942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760589</xdr:colOff>
      <xdr:row>14</xdr:row>
      <xdr:rowOff>8466</xdr:rowOff>
    </xdr:from>
    <xdr:to>
      <xdr:col>20</xdr:col>
      <xdr:colOff>220134</xdr:colOff>
      <xdr:row>16</xdr:row>
      <xdr:rowOff>79022</xdr:rowOff>
    </xdr:to>
    <xdr:cxnSp macro="">
      <xdr:nvCxnSpPr>
        <xdr:cNvPr id="37" name="Connecteur droit 36">
          <a:extLst>
            <a:ext uri="{FF2B5EF4-FFF2-40B4-BE49-F238E27FC236}">
              <a16:creationId xmlns:a16="http://schemas.microsoft.com/office/drawing/2014/main" id="{86F67C9C-5E19-7543-A01B-F13520BF415C}"/>
            </a:ext>
          </a:extLst>
        </xdr:cNvPr>
        <xdr:cNvCxnSpPr/>
      </xdr:nvCxnSpPr>
      <xdr:spPr>
        <a:xfrm>
          <a:off x="15746589" y="2774244"/>
          <a:ext cx="1124656" cy="46566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118534</xdr:colOff>
      <xdr:row>53</xdr:row>
      <xdr:rowOff>117122</xdr:rowOff>
    </xdr:from>
    <xdr:to>
      <xdr:col>5</xdr:col>
      <xdr:colOff>397933</xdr:colOff>
      <xdr:row>57</xdr:row>
      <xdr:rowOff>104422</xdr:rowOff>
    </xdr:to>
    <xdr:sp macro="" textlink="">
      <xdr:nvSpPr>
        <xdr:cNvPr id="39" name="Rectangle à coins arrondis 38">
          <a:extLst>
            <a:ext uri="{FF2B5EF4-FFF2-40B4-BE49-F238E27FC236}">
              <a16:creationId xmlns:a16="http://schemas.microsoft.com/office/drawing/2014/main" id="{3788B04A-32F7-624C-A8D2-81549D2D3530}"/>
            </a:ext>
          </a:extLst>
        </xdr:cNvPr>
        <xdr:cNvSpPr/>
      </xdr:nvSpPr>
      <xdr:spPr>
        <a:xfrm>
          <a:off x="3448756" y="10587566"/>
          <a:ext cx="1111955" cy="777523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436033</xdr:colOff>
      <xdr:row>52</xdr:row>
      <xdr:rowOff>117122</xdr:rowOff>
    </xdr:from>
    <xdr:to>
      <xdr:col>8</xdr:col>
      <xdr:colOff>715434</xdr:colOff>
      <xdr:row>56</xdr:row>
      <xdr:rowOff>104422</xdr:rowOff>
    </xdr:to>
    <xdr:sp macro="" textlink="">
      <xdr:nvSpPr>
        <xdr:cNvPr id="40" name="Rectangle à coins arrondis 39">
          <a:extLst>
            <a:ext uri="{FF2B5EF4-FFF2-40B4-BE49-F238E27FC236}">
              <a16:creationId xmlns:a16="http://schemas.microsoft.com/office/drawing/2014/main" id="{DE16ED78-9384-104B-BC26-E02A5B21635D}"/>
            </a:ext>
          </a:extLst>
        </xdr:cNvPr>
        <xdr:cNvSpPr/>
      </xdr:nvSpPr>
      <xdr:spPr>
        <a:xfrm>
          <a:off x="6263922" y="10390011"/>
          <a:ext cx="1111956" cy="77752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760590</xdr:colOff>
      <xdr:row>53</xdr:row>
      <xdr:rowOff>193322</xdr:rowOff>
    </xdr:from>
    <xdr:to>
      <xdr:col>10</xdr:col>
      <xdr:colOff>785092</xdr:colOff>
      <xdr:row>57</xdr:row>
      <xdr:rowOff>180622</xdr:rowOff>
    </xdr:to>
    <xdr:sp macro="" textlink="">
      <xdr:nvSpPr>
        <xdr:cNvPr id="41" name="Rectangle à coins arrondis 40">
          <a:extLst>
            <a:ext uri="{FF2B5EF4-FFF2-40B4-BE49-F238E27FC236}">
              <a16:creationId xmlns:a16="http://schemas.microsoft.com/office/drawing/2014/main" id="{77BEF602-4B01-E84A-9F11-C27D4B43FC1D}"/>
            </a:ext>
          </a:extLst>
        </xdr:cNvPr>
        <xdr:cNvSpPr/>
      </xdr:nvSpPr>
      <xdr:spPr>
        <a:xfrm>
          <a:off x="8242045" y="11207686"/>
          <a:ext cx="855774" cy="81857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613834</xdr:colOff>
      <xdr:row>75</xdr:row>
      <xdr:rowOff>167922</xdr:rowOff>
    </xdr:from>
    <xdr:to>
      <xdr:col>13</xdr:col>
      <xdr:colOff>321734</xdr:colOff>
      <xdr:row>81</xdr:row>
      <xdr:rowOff>142522</xdr:rowOff>
    </xdr:to>
    <xdr:sp macro="" textlink="">
      <xdr:nvSpPr>
        <xdr:cNvPr id="42" name="Rectangle à coins arrondis 41">
          <a:extLst>
            <a:ext uri="{FF2B5EF4-FFF2-40B4-BE49-F238E27FC236}">
              <a16:creationId xmlns:a16="http://schemas.microsoft.com/office/drawing/2014/main" id="{D7BF4916-680B-5C4E-9DDA-7AA04DA59541}"/>
            </a:ext>
          </a:extLst>
        </xdr:cNvPr>
        <xdr:cNvSpPr/>
      </xdr:nvSpPr>
      <xdr:spPr>
        <a:xfrm>
          <a:off x="9771945" y="14984589"/>
          <a:ext cx="1373011" cy="1159933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436033</xdr:colOff>
      <xdr:row>71</xdr:row>
      <xdr:rowOff>117122</xdr:rowOff>
    </xdr:from>
    <xdr:to>
      <xdr:col>11</xdr:col>
      <xdr:colOff>11545</xdr:colOff>
      <xdr:row>74</xdr:row>
      <xdr:rowOff>66322</xdr:rowOff>
    </xdr:to>
    <xdr:sp macro="" textlink="">
      <xdr:nvSpPr>
        <xdr:cNvPr id="43" name="Rectangle à coins arrondis 42">
          <a:extLst>
            <a:ext uri="{FF2B5EF4-FFF2-40B4-BE49-F238E27FC236}">
              <a16:creationId xmlns:a16="http://schemas.microsoft.com/office/drawing/2014/main" id="{EAC7A533-2964-FB45-B1D7-F07CC1061AC2}"/>
            </a:ext>
          </a:extLst>
        </xdr:cNvPr>
        <xdr:cNvSpPr/>
      </xdr:nvSpPr>
      <xdr:spPr>
        <a:xfrm>
          <a:off x="8748760" y="14872213"/>
          <a:ext cx="406785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194734</xdr:colOff>
      <xdr:row>71</xdr:row>
      <xdr:rowOff>167922</xdr:rowOff>
    </xdr:from>
    <xdr:to>
      <xdr:col>14</xdr:col>
      <xdr:colOff>169333</xdr:colOff>
      <xdr:row>74</xdr:row>
      <xdr:rowOff>117122</xdr:rowOff>
    </xdr:to>
    <xdr:sp macro="" textlink="">
      <xdr:nvSpPr>
        <xdr:cNvPr id="44" name="Rectangle à coins arrondis 43">
          <a:extLst>
            <a:ext uri="{FF2B5EF4-FFF2-40B4-BE49-F238E27FC236}">
              <a16:creationId xmlns:a16="http://schemas.microsoft.com/office/drawing/2014/main" id="{F90EF6EB-0D74-014A-9E4E-833957AF92CA}"/>
            </a:ext>
          </a:extLst>
        </xdr:cNvPr>
        <xdr:cNvSpPr/>
      </xdr:nvSpPr>
      <xdr:spPr>
        <a:xfrm>
          <a:off x="11017956" y="14194366"/>
          <a:ext cx="807155" cy="541867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824089</xdr:colOff>
      <xdr:row>75</xdr:row>
      <xdr:rowOff>66322</xdr:rowOff>
    </xdr:from>
    <xdr:to>
      <xdr:col>16</xdr:col>
      <xdr:colOff>347133</xdr:colOff>
      <xdr:row>79</xdr:row>
      <xdr:rowOff>142522</xdr:rowOff>
    </xdr:to>
    <xdr:sp macro="" textlink="">
      <xdr:nvSpPr>
        <xdr:cNvPr id="45" name="Rectangle à coins arrondis 44">
          <a:extLst>
            <a:ext uri="{FF2B5EF4-FFF2-40B4-BE49-F238E27FC236}">
              <a16:creationId xmlns:a16="http://schemas.microsoft.com/office/drawing/2014/main" id="{ED617960-E6A8-4544-B4F1-330AFE495B06}"/>
            </a:ext>
          </a:extLst>
        </xdr:cNvPr>
        <xdr:cNvSpPr/>
      </xdr:nvSpPr>
      <xdr:spPr>
        <a:xfrm>
          <a:off x="11647311" y="14882989"/>
          <a:ext cx="2020711" cy="86642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366761</xdr:colOff>
      <xdr:row>74</xdr:row>
      <xdr:rowOff>138546</xdr:rowOff>
    </xdr:from>
    <xdr:to>
      <xdr:col>7</xdr:col>
      <xdr:colOff>230909</xdr:colOff>
      <xdr:row>80</xdr:row>
      <xdr:rowOff>171385</xdr:rowOff>
    </xdr:to>
    <xdr:sp macro="" textlink="">
      <xdr:nvSpPr>
        <xdr:cNvPr id="46" name="Rectangle à coins arrondis 45">
          <a:extLst>
            <a:ext uri="{FF2B5EF4-FFF2-40B4-BE49-F238E27FC236}">
              <a16:creationId xmlns:a16="http://schemas.microsoft.com/office/drawing/2014/main" id="{E1A048D4-5CB8-5F4C-B34B-C07F806C02B6}"/>
            </a:ext>
          </a:extLst>
        </xdr:cNvPr>
        <xdr:cNvSpPr/>
      </xdr:nvSpPr>
      <xdr:spPr>
        <a:xfrm>
          <a:off x="4523125" y="15517091"/>
          <a:ext cx="1526693" cy="127974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296334</xdr:colOff>
      <xdr:row>74</xdr:row>
      <xdr:rowOff>129822</xdr:rowOff>
    </xdr:from>
    <xdr:to>
      <xdr:col>4</xdr:col>
      <xdr:colOff>118534</xdr:colOff>
      <xdr:row>83</xdr:row>
      <xdr:rowOff>193322</xdr:rowOff>
    </xdr:to>
    <xdr:sp macro="" textlink="">
      <xdr:nvSpPr>
        <xdr:cNvPr id="47" name="Rectangle à coins arrondis 46">
          <a:extLst>
            <a:ext uri="{FF2B5EF4-FFF2-40B4-BE49-F238E27FC236}">
              <a16:creationId xmlns:a16="http://schemas.microsoft.com/office/drawing/2014/main" id="{2A07D1EE-1B28-8C48-A4BB-4DE009F63301}"/>
            </a:ext>
          </a:extLst>
        </xdr:cNvPr>
        <xdr:cNvSpPr/>
      </xdr:nvSpPr>
      <xdr:spPr>
        <a:xfrm>
          <a:off x="1961445" y="14748933"/>
          <a:ext cx="1487311" cy="1841500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270933</xdr:colOff>
      <xdr:row>72</xdr:row>
      <xdr:rowOff>91722</xdr:rowOff>
    </xdr:from>
    <xdr:to>
      <xdr:col>20</xdr:col>
      <xdr:colOff>169334</xdr:colOff>
      <xdr:row>76</xdr:row>
      <xdr:rowOff>117122</xdr:rowOff>
    </xdr:to>
    <xdr:sp macro="" textlink="">
      <xdr:nvSpPr>
        <xdr:cNvPr id="48" name="Rectangle à coins arrondis 47">
          <a:extLst>
            <a:ext uri="{FF2B5EF4-FFF2-40B4-BE49-F238E27FC236}">
              <a16:creationId xmlns:a16="http://schemas.microsoft.com/office/drawing/2014/main" id="{3ED7D05F-8A5E-A345-BBB4-F955399C5EB7}"/>
            </a:ext>
          </a:extLst>
        </xdr:cNvPr>
        <xdr:cNvSpPr/>
      </xdr:nvSpPr>
      <xdr:spPr>
        <a:xfrm>
          <a:off x="15256933" y="14315722"/>
          <a:ext cx="1563512" cy="81562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21676</xdr:colOff>
      <xdr:row>163</xdr:row>
      <xdr:rowOff>91722</xdr:rowOff>
    </xdr:from>
    <xdr:to>
      <xdr:col>21</xdr:col>
      <xdr:colOff>138546</xdr:colOff>
      <xdr:row>176</xdr:row>
      <xdr:rowOff>193322</xdr:rowOff>
    </xdr:to>
    <xdr:graphicFrame macro="">
      <xdr:nvGraphicFramePr>
        <xdr:cNvPr id="50" name="Graphique 49">
          <a:extLst>
            <a:ext uri="{FF2B5EF4-FFF2-40B4-BE49-F238E27FC236}">
              <a16:creationId xmlns:a16="http://schemas.microsoft.com/office/drawing/2014/main" id="{CA30BB20-425D-DA47-8B3B-10FB04556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715818</xdr:colOff>
      <xdr:row>0</xdr:row>
      <xdr:rowOff>0</xdr:rowOff>
    </xdr:from>
    <xdr:to>
      <xdr:col>11</xdr:col>
      <xdr:colOff>219364</xdr:colOff>
      <xdr:row>6</xdr:row>
      <xdr:rowOff>57727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C0745B32-2E67-A645-AF09-890766916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5818" y="0"/>
          <a:ext cx="8647546" cy="1304636"/>
        </a:xfrm>
        <a:prstGeom prst="rect">
          <a:avLst/>
        </a:prstGeom>
      </xdr:spPr>
    </xdr:pic>
    <xdr:clientData/>
  </xdr:twoCellAnchor>
  <xdr:twoCellAnchor>
    <xdr:from>
      <xdr:col>11</xdr:col>
      <xdr:colOff>11546</xdr:colOff>
      <xdr:row>0</xdr:row>
      <xdr:rowOff>0</xdr:rowOff>
    </xdr:from>
    <xdr:to>
      <xdr:col>11</xdr:col>
      <xdr:colOff>11546</xdr:colOff>
      <xdr:row>225</xdr:row>
      <xdr:rowOff>40909</xdr:rowOff>
    </xdr:to>
    <xdr:cxnSp macro="">
      <xdr:nvCxnSpPr>
        <xdr:cNvPr id="54" name="Connecteur droit 53">
          <a:extLst>
            <a:ext uri="{FF2B5EF4-FFF2-40B4-BE49-F238E27FC236}">
              <a16:creationId xmlns:a16="http://schemas.microsoft.com/office/drawing/2014/main" id="{AC9A40E2-0DA1-4A4F-A036-B95DACEE1D33}"/>
            </a:ext>
          </a:extLst>
        </xdr:cNvPr>
        <xdr:cNvCxnSpPr/>
      </xdr:nvCxnSpPr>
      <xdr:spPr>
        <a:xfrm flipH="1">
          <a:off x="9155546" y="0"/>
          <a:ext cx="0" cy="46800000"/>
        </a:xfrm>
        <a:prstGeom prst="line">
          <a:avLst/>
        </a:prstGeom>
        <a:ln w="165100">
          <a:solidFill>
            <a:schemeClr val="tx1">
              <a:alpha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415634</xdr:colOff>
      <xdr:row>0</xdr:row>
      <xdr:rowOff>0</xdr:rowOff>
    </xdr:from>
    <xdr:to>
      <xdr:col>1</xdr:col>
      <xdr:colOff>415634</xdr:colOff>
      <xdr:row>225</xdr:row>
      <xdr:rowOff>40909</xdr:rowOff>
    </xdr:to>
    <xdr:cxnSp macro="">
      <xdr:nvCxnSpPr>
        <xdr:cNvPr id="55" name="Connecteur droit 54">
          <a:extLst>
            <a:ext uri="{FF2B5EF4-FFF2-40B4-BE49-F238E27FC236}">
              <a16:creationId xmlns:a16="http://schemas.microsoft.com/office/drawing/2014/main" id="{71289F2C-8FFE-2140-B5BD-5E48F1B750C1}"/>
            </a:ext>
          </a:extLst>
        </xdr:cNvPr>
        <xdr:cNvCxnSpPr/>
      </xdr:nvCxnSpPr>
      <xdr:spPr>
        <a:xfrm flipH="1">
          <a:off x="1246907" y="0"/>
          <a:ext cx="0" cy="46800000"/>
        </a:xfrm>
        <a:prstGeom prst="line">
          <a:avLst/>
        </a:prstGeom>
        <a:ln w="165100">
          <a:solidFill>
            <a:schemeClr val="tx1">
              <a:alpha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277087</xdr:colOff>
      <xdr:row>0</xdr:row>
      <xdr:rowOff>0</xdr:rowOff>
    </xdr:from>
    <xdr:to>
      <xdr:col>20</xdr:col>
      <xdr:colOff>277087</xdr:colOff>
      <xdr:row>225</xdr:row>
      <xdr:rowOff>40909</xdr:rowOff>
    </xdr:to>
    <xdr:cxnSp macro="">
      <xdr:nvCxnSpPr>
        <xdr:cNvPr id="56" name="Connecteur droit 55">
          <a:extLst>
            <a:ext uri="{FF2B5EF4-FFF2-40B4-BE49-F238E27FC236}">
              <a16:creationId xmlns:a16="http://schemas.microsoft.com/office/drawing/2014/main" id="{F29A7DF8-E663-414F-BD98-E952B3EC5394}"/>
            </a:ext>
          </a:extLst>
        </xdr:cNvPr>
        <xdr:cNvCxnSpPr/>
      </xdr:nvCxnSpPr>
      <xdr:spPr>
        <a:xfrm flipH="1">
          <a:off x="16902542" y="0"/>
          <a:ext cx="0" cy="46800000"/>
        </a:xfrm>
        <a:prstGeom prst="line">
          <a:avLst/>
        </a:prstGeom>
        <a:ln w="165100">
          <a:solidFill>
            <a:schemeClr val="tx1">
              <a:alpha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644454</xdr:colOff>
      <xdr:row>0</xdr:row>
      <xdr:rowOff>0</xdr:rowOff>
    </xdr:from>
    <xdr:to>
      <xdr:col>20</xdr:col>
      <xdr:colOff>644454</xdr:colOff>
      <xdr:row>225</xdr:row>
      <xdr:rowOff>40909</xdr:rowOff>
    </xdr:to>
    <xdr:cxnSp macro="">
      <xdr:nvCxnSpPr>
        <xdr:cNvPr id="57" name="Connecteur droit 56">
          <a:extLst>
            <a:ext uri="{FF2B5EF4-FFF2-40B4-BE49-F238E27FC236}">
              <a16:creationId xmlns:a16="http://schemas.microsoft.com/office/drawing/2014/main" id="{C0F2C69A-47CE-9740-80A4-EED83B4E68AB}"/>
            </a:ext>
          </a:extLst>
        </xdr:cNvPr>
        <xdr:cNvCxnSpPr/>
      </xdr:nvCxnSpPr>
      <xdr:spPr>
        <a:xfrm flipH="1">
          <a:off x="17269909" y="0"/>
          <a:ext cx="0" cy="46800000"/>
        </a:xfrm>
        <a:prstGeom prst="line">
          <a:avLst/>
        </a:prstGeom>
        <a:ln w="165100">
          <a:solidFill>
            <a:schemeClr val="tx1">
              <a:alpha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369454</xdr:colOff>
      <xdr:row>71</xdr:row>
      <xdr:rowOff>50800</xdr:rowOff>
    </xdr:from>
    <xdr:to>
      <xdr:col>2</xdr:col>
      <xdr:colOff>0</xdr:colOff>
      <xdr:row>74</xdr:row>
      <xdr:rowOff>0</xdr:rowOff>
    </xdr:to>
    <xdr:sp macro="" textlink="">
      <xdr:nvSpPr>
        <xdr:cNvPr id="59" name="Rectangle à coins arrondis 58">
          <a:extLst>
            <a:ext uri="{FF2B5EF4-FFF2-40B4-BE49-F238E27FC236}">
              <a16:creationId xmlns:a16="http://schemas.microsoft.com/office/drawing/2014/main" id="{DC9C84EA-1FFD-644B-8BAB-5D0FEA6DF46C}"/>
            </a:ext>
          </a:extLst>
        </xdr:cNvPr>
        <xdr:cNvSpPr/>
      </xdr:nvSpPr>
      <xdr:spPr>
        <a:xfrm>
          <a:off x="1200727" y="14805891"/>
          <a:ext cx="461818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0</xdr:colOff>
      <xdr:row>71</xdr:row>
      <xdr:rowOff>150090</xdr:rowOff>
    </xdr:from>
    <xdr:to>
      <xdr:col>11</xdr:col>
      <xdr:colOff>406785</xdr:colOff>
      <xdr:row>74</xdr:row>
      <xdr:rowOff>99290</xdr:rowOff>
    </xdr:to>
    <xdr:sp macro="" textlink="">
      <xdr:nvSpPr>
        <xdr:cNvPr id="60" name="Rectangle à coins arrondis 59">
          <a:extLst>
            <a:ext uri="{FF2B5EF4-FFF2-40B4-BE49-F238E27FC236}">
              <a16:creationId xmlns:a16="http://schemas.microsoft.com/office/drawing/2014/main" id="{E1F4531E-D5BA-FC43-8CA0-5E9BF887CF90}"/>
            </a:ext>
          </a:extLst>
        </xdr:cNvPr>
        <xdr:cNvSpPr/>
      </xdr:nvSpPr>
      <xdr:spPr>
        <a:xfrm>
          <a:off x="9144000" y="14905181"/>
          <a:ext cx="406785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808183</xdr:colOff>
      <xdr:row>72</xdr:row>
      <xdr:rowOff>50801</xdr:rowOff>
    </xdr:from>
    <xdr:to>
      <xdr:col>4</xdr:col>
      <xdr:colOff>505691</xdr:colOff>
      <xdr:row>75</xdr:row>
      <xdr:rowOff>0</xdr:rowOff>
    </xdr:to>
    <xdr:sp macro="" textlink="">
      <xdr:nvSpPr>
        <xdr:cNvPr id="64" name="Rectangle à coins arrondis 63">
          <a:extLst>
            <a:ext uri="{FF2B5EF4-FFF2-40B4-BE49-F238E27FC236}">
              <a16:creationId xmlns:a16="http://schemas.microsoft.com/office/drawing/2014/main" id="{294371A4-E9B2-694F-92F5-302BBB5362E6}"/>
            </a:ext>
          </a:extLst>
        </xdr:cNvPr>
        <xdr:cNvSpPr/>
      </xdr:nvSpPr>
      <xdr:spPr>
        <a:xfrm>
          <a:off x="3302001" y="15013710"/>
          <a:ext cx="528781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635000</xdr:colOff>
      <xdr:row>73</xdr:row>
      <xdr:rowOff>92364</xdr:rowOff>
    </xdr:from>
    <xdr:to>
      <xdr:col>5</xdr:col>
      <xdr:colOff>332508</xdr:colOff>
      <xdr:row>76</xdr:row>
      <xdr:rowOff>41563</xdr:rowOff>
    </xdr:to>
    <xdr:sp macro="" textlink="">
      <xdr:nvSpPr>
        <xdr:cNvPr id="67" name="Rectangle à coins arrondis 66">
          <a:extLst>
            <a:ext uri="{FF2B5EF4-FFF2-40B4-BE49-F238E27FC236}">
              <a16:creationId xmlns:a16="http://schemas.microsoft.com/office/drawing/2014/main" id="{7446C04E-DD52-C849-9CF8-B465CE47394C}"/>
            </a:ext>
          </a:extLst>
        </xdr:cNvPr>
        <xdr:cNvSpPr/>
      </xdr:nvSpPr>
      <xdr:spPr>
        <a:xfrm>
          <a:off x="3960091" y="15263091"/>
          <a:ext cx="528781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681181</xdr:colOff>
      <xdr:row>74</xdr:row>
      <xdr:rowOff>200891</xdr:rowOff>
    </xdr:from>
    <xdr:to>
      <xdr:col>2</xdr:col>
      <xdr:colOff>378690</xdr:colOff>
      <xdr:row>77</xdr:row>
      <xdr:rowOff>150090</xdr:rowOff>
    </xdr:to>
    <xdr:sp macro="" textlink="">
      <xdr:nvSpPr>
        <xdr:cNvPr id="68" name="Rectangle à coins arrondis 67">
          <a:extLst>
            <a:ext uri="{FF2B5EF4-FFF2-40B4-BE49-F238E27FC236}">
              <a16:creationId xmlns:a16="http://schemas.microsoft.com/office/drawing/2014/main" id="{76549961-D71A-DA42-A70E-5ABF2D5A6745}"/>
            </a:ext>
          </a:extLst>
        </xdr:cNvPr>
        <xdr:cNvSpPr/>
      </xdr:nvSpPr>
      <xdr:spPr>
        <a:xfrm>
          <a:off x="1512454" y="15579436"/>
          <a:ext cx="528781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302492</xdr:colOff>
      <xdr:row>71</xdr:row>
      <xdr:rowOff>131619</xdr:rowOff>
    </xdr:from>
    <xdr:to>
      <xdr:col>8</xdr:col>
      <xdr:colOff>0</xdr:colOff>
      <xdr:row>74</xdr:row>
      <xdr:rowOff>80819</xdr:rowOff>
    </xdr:to>
    <xdr:sp macro="" textlink="">
      <xdr:nvSpPr>
        <xdr:cNvPr id="69" name="Rectangle à coins arrondis 68">
          <a:extLst>
            <a:ext uri="{FF2B5EF4-FFF2-40B4-BE49-F238E27FC236}">
              <a16:creationId xmlns:a16="http://schemas.microsoft.com/office/drawing/2014/main" id="{DDC8EC8E-0002-7C40-B75E-74A89F0DC44D}"/>
            </a:ext>
          </a:extLst>
        </xdr:cNvPr>
        <xdr:cNvSpPr/>
      </xdr:nvSpPr>
      <xdr:spPr>
        <a:xfrm>
          <a:off x="6121401" y="14886710"/>
          <a:ext cx="528781" cy="57265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565727</xdr:colOff>
      <xdr:row>17</xdr:row>
      <xdr:rowOff>0</xdr:rowOff>
    </xdr:from>
    <xdr:to>
      <xdr:col>4</xdr:col>
      <xdr:colOff>57727</xdr:colOff>
      <xdr:row>17</xdr:row>
      <xdr:rowOff>80818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A0065633-CB4C-F74C-9A03-B41EC7517602}"/>
            </a:ext>
          </a:extLst>
        </xdr:cNvPr>
        <xdr:cNvCxnSpPr/>
      </xdr:nvCxnSpPr>
      <xdr:spPr>
        <a:xfrm>
          <a:off x="1397000" y="3532909"/>
          <a:ext cx="1985818" cy="8081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6</xdr:col>
      <xdr:colOff>323273</xdr:colOff>
      <xdr:row>16</xdr:row>
      <xdr:rowOff>80818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3F5B4A29-71DA-8045-A8F1-667F691869FD}"/>
            </a:ext>
          </a:extLst>
        </xdr:cNvPr>
        <xdr:cNvCxnSpPr/>
      </xdr:nvCxnSpPr>
      <xdr:spPr>
        <a:xfrm>
          <a:off x="3325091" y="3325091"/>
          <a:ext cx="1985818" cy="8081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69273</xdr:rowOff>
    </xdr:from>
    <xdr:to>
      <xdr:col>6</xdr:col>
      <xdr:colOff>323273</xdr:colOff>
      <xdr:row>18</xdr:row>
      <xdr:rowOff>150091</xdr:rowOff>
    </xdr:to>
    <xdr:cxnSp macro="">
      <xdr:nvCxnSpPr>
        <xdr:cNvPr id="73" name="Connecteur droit 72">
          <a:extLst>
            <a:ext uri="{FF2B5EF4-FFF2-40B4-BE49-F238E27FC236}">
              <a16:creationId xmlns:a16="http://schemas.microsoft.com/office/drawing/2014/main" id="{E90B913B-02E6-3E42-AE20-B5660806F541}"/>
            </a:ext>
          </a:extLst>
        </xdr:cNvPr>
        <xdr:cNvCxnSpPr/>
      </xdr:nvCxnSpPr>
      <xdr:spPr>
        <a:xfrm>
          <a:off x="3325091" y="3810000"/>
          <a:ext cx="1985818" cy="8081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23091</xdr:colOff>
      <xdr:row>15</xdr:row>
      <xdr:rowOff>57728</xdr:rowOff>
    </xdr:from>
    <xdr:to>
      <xdr:col>8</xdr:col>
      <xdr:colOff>311727</xdr:colOff>
      <xdr:row>16</xdr:row>
      <xdr:rowOff>103909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437064F0-3F3A-674C-811E-7D4F62E65EF2}"/>
            </a:ext>
          </a:extLst>
        </xdr:cNvPr>
        <xdr:cNvCxnSpPr/>
      </xdr:nvCxnSpPr>
      <xdr:spPr>
        <a:xfrm>
          <a:off x="5010727" y="3175001"/>
          <a:ext cx="1951182" cy="25399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8</xdr:col>
      <xdr:colOff>288636</xdr:colOff>
      <xdr:row>18</xdr:row>
      <xdr:rowOff>46181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C6934EFC-8D22-5144-8959-3CD049CBEB35}"/>
            </a:ext>
          </a:extLst>
        </xdr:cNvPr>
        <xdr:cNvCxnSpPr/>
      </xdr:nvCxnSpPr>
      <xdr:spPr>
        <a:xfrm>
          <a:off x="4987636" y="3532909"/>
          <a:ext cx="1951182" cy="25399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0.50418</cdr:x>
      <cdr:y>0.51094</cdr:y>
    </cdr:from>
    <cdr:to>
      <cdr:x>0.61796</cdr:x>
      <cdr:y>0.75805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4E65CE2F-FBB8-774C-B52F-63C46556DB81}"/>
            </a:ext>
          </a:extLst>
        </cdr:cNvPr>
        <cdr:cNvCxnSpPr/>
      </cdr:nvCxnSpPr>
      <cdr:spPr>
        <a:xfrm xmlns:a="http://schemas.openxmlformats.org/drawingml/2006/main" flipV="1">
          <a:off x="8441142" y="1432277"/>
          <a:ext cx="1905000" cy="692727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0.03939</cdr:x>
      <cdr:y>0.42033</cdr:y>
    </cdr:from>
    <cdr:to>
      <cdr:x>0.15317</cdr:x>
      <cdr:y>0.66745</cdr:y>
    </cdr:to>
    <cdr:cxnSp macro="">
      <cdr:nvCxnSpPr>
        <cdr:cNvPr id="4" name="Connecteur droit 3">
          <a:extLst xmlns:a="http://schemas.openxmlformats.org/drawingml/2006/main">
            <a:ext uri="{FF2B5EF4-FFF2-40B4-BE49-F238E27FC236}">
              <a16:creationId xmlns:a16="http://schemas.microsoft.com/office/drawing/2014/main" id="{C81C9E13-76C1-5D4A-8160-539BFC02D301}"/>
            </a:ext>
          </a:extLst>
        </cdr:cNvPr>
        <cdr:cNvCxnSpPr/>
      </cdr:nvCxnSpPr>
      <cdr:spPr>
        <a:xfrm xmlns:a="http://schemas.openxmlformats.org/drawingml/2006/main" flipV="1">
          <a:off x="659505" y="1178279"/>
          <a:ext cx="1905000" cy="692727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0.16007</cdr:x>
      <cdr:y>0.548</cdr:y>
    </cdr:from>
    <cdr:to>
      <cdr:x>0.30696</cdr:x>
      <cdr:y>0.66744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36F9B006-B0F7-5140-8B06-D9F419A6739B}"/>
            </a:ext>
          </a:extLst>
        </cdr:cNvPr>
        <cdr:cNvCxnSpPr/>
      </cdr:nvCxnSpPr>
      <cdr:spPr>
        <a:xfrm xmlns:a="http://schemas.openxmlformats.org/drawingml/2006/main" flipV="1">
          <a:off x="2679960" y="1536187"/>
          <a:ext cx="2459182" cy="334818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0.6152</cdr:x>
      <cdr:y>0.53977</cdr:y>
    </cdr:from>
    <cdr:to>
      <cdr:x>0.76485</cdr:x>
      <cdr:y>0.70863</cdr:y>
    </cdr:to>
    <cdr:cxnSp macro="">
      <cdr:nvCxnSpPr>
        <cdr:cNvPr id="8" name="Connecteur droit 7">
          <a:extLst xmlns:a="http://schemas.openxmlformats.org/drawingml/2006/main">
            <a:ext uri="{FF2B5EF4-FFF2-40B4-BE49-F238E27FC236}">
              <a16:creationId xmlns:a16="http://schemas.microsoft.com/office/drawing/2014/main" id="{CFE1A7B9-230A-A747-B6E0-E06BBD59B7BE}"/>
            </a:ext>
          </a:extLst>
        </cdr:cNvPr>
        <cdr:cNvCxnSpPr/>
      </cdr:nvCxnSpPr>
      <cdr:spPr>
        <a:xfrm xmlns:a="http://schemas.openxmlformats.org/drawingml/2006/main" flipV="1">
          <a:off x="10299959" y="1513096"/>
          <a:ext cx="2505365" cy="473364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0.44556</cdr:x>
      <cdr:y>0.73746</cdr:y>
    </cdr:from>
    <cdr:to>
      <cdr:x>0.49177</cdr:x>
      <cdr:y>0.73746</cdr:y>
    </cdr:to>
    <cdr:cxnSp macro="">
      <cdr:nvCxnSpPr>
        <cdr:cNvPr id="10" name="Connecteur droit 9">
          <a:extLst xmlns:a="http://schemas.openxmlformats.org/drawingml/2006/main">
            <a:ext uri="{FF2B5EF4-FFF2-40B4-BE49-F238E27FC236}">
              <a16:creationId xmlns:a16="http://schemas.microsoft.com/office/drawing/2014/main" id="{42F0643B-6957-3C4E-97DA-80EDB1C985E9}"/>
            </a:ext>
          </a:extLst>
        </cdr:cNvPr>
        <cdr:cNvCxnSpPr/>
      </cdr:nvCxnSpPr>
      <cdr:spPr>
        <a:xfrm xmlns:a="http://schemas.openxmlformats.org/drawingml/2006/main">
          <a:off x="7459778" y="2067277"/>
          <a:ext cx="773546" cy="1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0.31178</cdr:x>
      <cdr:y>0.65509</cdr:y>
    </cdr:from>
    <cdr:to>
      <cdr:x>0.36074</cdr:x>
      <cdr:y>0.77453</cdr:y>
    </cdr:to>
    <cdr:cxnSp macro="">
      <cdr:nvCxnSpPr>
        <cdr:cNvPr id="13" name="Connecteur droit 12">
          <a:extLst xmlns:a="http://schemas.openxmlformats.org/drawingml/2006/main">
            <a:ext uri="{FF2B5EF4-FFF2-40B4-BE49-F238E27FC236}">
              <a16:creationId xmlns:a16="http://schemas.microsoft.com/office/drawing/2014/main" id="{280DEA38-EC69-7E45-9160-F6D03ED8726B}"/>
            </a:ext>
          </a:extLst>
        </cdr:cNvPr>
        <cdr:cNvCxnSpPr/>
      </cdr:nvCxnSpPr>
      <cdr:spPr>
        <a:xfrm xmlns:a="http://schemas.openxmlformats.org/drawingml/2006/main" flipV="1">
          <a:off x="5219960" y="1836369"/>
          <a:ext cx="819727" cy="334817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0.35661</cdr:x>
      <cdr:y>0.24735</cdr:y>
    </cdr:from>
    <cdr:to>
      <cdr:x>0.37247</cdr:x>
      <cdr:y>0.62626</cdr:y>
    </cdr:to>
    <cdr:cxnSp macro="">
      <cdr:nvCxnSpPr>
        <cdr:cNvPr id="16" name="Connecteur droit 15">
          <a:extLst xmlns:a="http://schemas.openxmlformats.org/drawingml/2006/main">
            <a:ext uri="{FF2B5EF4-FFF2-40B4-BE49-F238E27FC236}">
              <a16:creationId xmlns:a16="http://schemas.microsoft.com/office/drawing/2014/main" id="{BC6AFF42-B1A2-D647-AEA5-1F261FF309C3}"/>
            </a:ext>
          </a:extLst>
        </cdr:cNvPr>
        <cdr:cNvCxnSpPr/>
      </cdr:nvCxnSpPr>
      <cdr:spPr>
        <a:xfrm xmlns:a="http://schemas.openxmlformats.org/drawingml/2006/main" flipV="1">
          <a:off x="5970416" y="693369"/>
          <a:ext cx="265544" cy="1062182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0.37454</cdr:x>
      <cdr:y>0.27206</cdr:y>
    </cdr:from>
    <cdr:to>
      <cdr:x>0.39315</cdr:x>
      <cdr:y>0.64273</cdr:y>
    </cdr:to>
    <cdr:cxnSp macro="">
      <cdr:nvCxnSpPr>
        <cdr:cNvPr id="18" name="Connecteur droit 17">
          <a:extLst xmlns:a="http://schemas.openxmlformats.org/drawingml/2006/main">
            <a:ext uri="{FF2B5EF4-FFF2-40B4-BE49-F238E27FC236}">
              <a16:creationId xmlns:a16="http://schemas.microsoft.com/office/drawing/2014/main" id="{4871C462-CCE1-F64C-BD09-90AFBCEBF8D3}"/>
            </a:ext>
          </a:extLst>
        </cdr:cNvPr>
        <cdr:cNvCxnSpPr/>
      </cdr:nvCxnSpPr>
      <cdr:spPr>
        <a:xfrm xmlns:a="http://schemas.openxmlformats.org/drawingml/2006/main" flipH="1" flipV="1">
          <a:off x="6270596" y="762641"/>
          <a:ext cx="311729" cy="1039091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0.39591</cdr:x>
      <cdr:y>0.48211</cdr:y>
    </cdr:from>
    <cdr:to>
      <cdr:x>0.40695</cdr:x>
      <cdr:y>0.77865</cdr:y>
    </cdr:to>
    <cdr:cxnSp macro="">
      <cdr:nvCxnSpPr>
        <cdr:cNvPr id="21" name="Connecteur droit 20">
          <a:extLst xmlns:a="http://schemas.openxmlformats.org/drawingml/2006/main">
            <a:ext uri="{FF2B5EF4-FFF2-40B4-BE49-F238E27FC236}">
              <a16:creationId xmlns:a16="http://schemas.microsoft.com/office/drawing/2014/main" id="{83057BD7-C8EB-DE4A-A7DD-9EF245743C04}"/>
            </a:ext>
          </a:extLst>
        </cdr:cNvPr>
        <cdr:cNvCxnSpPr/>
      </cdr:nvCxnSpPr>
      <cdr:spPr>
        <a:xfrm xmlns:a="http://schemas.openxmlformats.org/drawingml/2006/main" flipH="1" flipV="1">
          <a:off x="6628507" y="1351461"/>
          <a:ext cx="184726" cy="831271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0.42763</cdr:x>
      <cdr:y>0.44504</cdr:y>
    </cdr:from>
    <cdr:to>
      <cdr:x>0.43867</cdr:x>
      <cdr:y>0.74158</cdr:y>
    </cdr:to>
    <cdr:cxnSp macro="">
      <cdr:nvCxnSpPr>
        <cdr:cNvPr id="23" name="Connecteur droit 22">
          <a:extLst xmlns:a="http://schemas.openxmlformats.org/drawingml/2006/main">
            <a:ext uri="{FF2B5EF4-FFF2-40B4-BE49-F238E27FC236}">
              <a16:creationId xmlns:a16="http://schemas.microsoft.com/office/drawing/2014/main" id="{0E0A597E-DF0E-A34E-9B83-C2E35C9210BC}"/>
            </a:ext>
          </a:extLst>
        </cdr:cNvPr>
        <cdr:cNvCxnSpPr/>
      </cdr:nvCxnSpPr>
      <cdr:spPr>
        <a:xfrm xmlns:a="http://schemas.openxmlformats.org/drawingml/2006/main" flipH="1" flipV="1">
          <a:off x="7159598" y="1247551"/>
          <a:ext cx="184726" cy="831271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0.41384</cdr:x>
      <cdr:y>0.42445</cdr:y>
    </cdr:from>
    <cdr:to>
      <cdr:x>0.42005</cdr:x>
      <cdr:y>0.70863</cdr:y>
    </cdr:to>
    <cdr:cxnSp macro="">
      <cdr:nvCxnSpPr>
        <cdr:cNvPr id="24" name="Connecteur droit 23">
          <a:extLst xmlns:a="http://schemas.openxmlformats.org/drawingml/2006/main">
            <a:ext uri="{FF2B5EF4-FFF2-40B4-BE49-F238E27FC236}">
              <a16:creationId xmlns:a16="http://schemas.microsoft.com/office/drawing/2014/main" id="{93990EE0-6E31-3148-804F-FD4E0B915A5B}"/>
            </a:ext>
          </a:extLst>
        </cdr:cNvPr>
        <cdr:cNvCxnSpPr/>
      </cdr:nvCxnSpPr>
      <cdr:spPr>
        <a:xfrm xmlns:a="http://schemas.openxmlformats.org/drawingml/2006/main" flipV="1">
          <a:off x="6928686" y="1189823"/>
          <a:ext cx="103910" cy="796637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accent1">
              <a:alpha val="27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6"/>
  <sheetViews>
    <sheetView tabSelected="1" topLeftCell="S1" zoomScale="120" zoomScaleNormal="120" workbookViewId="0">
      <selection activeCell="S1" sqref="A1:XFD1"/>
    </sheetView>
  </sheetViews>
  <sheetFormatPr baseColWidth="10" defaultRowHeight="16" x14ac:dyDescent="0.2"/>
  <cols>
    <col min="1" max="1" width="58.5" customWidth="1"/>
    <col min="3" max="4" width="10.83203125" style="2"/>
    <col min="7" max="7" width="10.83203125" style="2"/>
    <col min="12" max="14" width="10.83203125" style="2"/>
    <col min="15" max="15" width="10.83203125" style="4"/>
    <col min="16" max="17" width="10.83203125" style="6"/>
    <col min="18" max="18" width="13.6640625" style="3" bestFit="1" customWidth="1"/>
    <col min="19" max="19" width="10.83203125" style="6"/>
    <col min="20" max="20" width="10.83203125" style="3"/>
    <col min="21" max="21" width="10.83203125" style="2"/>
    <col min="22" max="22" width="10.83203125" style="5"/>
    <col min="23" max="23" width="10.83203125" style="6"/>
    <col min="24" max="25" width="10.83203125" style="5"/>
    <col min="26" max="26" width="10.83203125" style="7"/>
    <col min="27" max="27" width="11.6640625" style="2" bestFit="1" customWidth="1"/>
    <col min="28" max="28" width="10.83203125" style="2"/>
    <col min="32" max="33" width="10.83203125" style="4"/>
  </cols>
  <sheetData>
    <row r="1" spans="1:34" s="8" customFormat="1" ht="26" x14ac:dyDescent="0.2">
      <c r="A1" s="8" t="s">
        <v>223</v>
      </c>
      <c r="B1" s="8" t="s">
        <v>195</v>
      </c>
      <c r="C1" s="8" t="s">
        <v>198</v>
      </c>
      <c r="D1" s="8" t="s">
        <v>196</v>
      </c>
      <c r="E1" s="8" t="s">
        <v>197</v>
      </c>
      <c r="F1" s="8" t="s">
        <v>199</v>
      </c>
      <c r="G1" s="8" t="s">
        <v>200</v>
      </c>
      <c r="H1" s="8" t="s">
        <v>224</v>
      </c>
      <c r="I1" s="8" t="s">
        <v>201</v>
      </c>
      <c r="J1" s="8" t="s">
        <v>202</v>
      </c>
      <c r="K1" s="8" t="s">
        <v>203</v>
      </c>
      <c r="L1" s="8" t="s">
        <v>204</v>
      </c>
      <c r="M1" s="8" t="s">
        <v>205</v>
      </c>
      <c r="N1" s="8" t="s">
        <v>225</v>
      </c>
      <c r="O1" s="8" t="s">
        <v>206</v>
      </c>
      <c r="P1" s="8" t="s">
        <v>207</v>
      </c>
      <c r="Q1" s="8" t="s">
        <v>208</v>
      </c>
      <c r="R1" s="8" t="s">
        <v>226</v>
      </c>
      <c r="S1" s="8" t="s">
        <v>209</v>
      </c>
      <c r="T1" s="8" t="s">
        <v>210</v>
      </c>
      <c r="U1" s="8" t="s">
        <v>227</v>
      </c>
      <c r="V1" s="8" t="s">
        <v>211</v>
      </c>
      <c r="W1" s="8" t="s">
        <v>212</v>
      </c>
      <c r="X1" s="8" t="s">
        <v>213</v>
      </c>
      <c r="Y1" s="8" t="s">
        <v>214</v>
      </c>
      <c r="Z1" s="8" t="s">
        <v>215</v>
      </c>
      <c r="AA1" s="8" t="s">
        <v>216</v>
      </c>
      <c r="AB1" s="8" t="s">
        <v>228</v>
      </c>
      <c r="AC1" s="8" t="s">
        <v>217</v>
      </c>
      <c r="AD1" s="8" t="s">
        <v>218</v>
      </c>
      <c r="AE1" s="8" t="s">
        <v>219</v>
      </c>
      <c r="AF1" s="8" t="s">
        <v>220</v>
      </c>
      <c r="AG1" s="8" t="s">
        <v>221</v>
      </c>
      <c r="AH1" s="8" t="s">
        <v>222</v>
      </c>
    </row>
    <row r="2" spans="1:34" x14ac:dyDescent="0.2">
      <c r="A2" t="s">
        <v>0</v>
      </c>
      <c r="B2">
        <v>0</v>
      </c>
      <c r="C2" s="2">
        <v>1211.96260087583</v>
      </c>
      <c r="D2" s="2">
        <v>1670.4993955396901</v>
      </c>
      <c r="E2">
        <v>456.1</v>
      </c>
      <c r="F2">
        <v>4022.4</v>
      </c>
      <c r="G2" s="2">
        <v>75.981828582805505</v>
      </c>
      <c r="H2">
        <v>52.6</v>
      </c>
      <c r="I2">
        <v>93.6</v>
      </c>
      <c r="J2" s="1">
        <v>1.39701851559741E-7</v>
      </c>
      <c r="K2" s="1">
        <v>-1.0667056572778701E-8</v>
      </c>
      <c r="L2" s="2">
        <v>3.8403510575291002</v>
      </c>
      <c r="M2" s="2">
        <v>21.341490177167</v>
      </c>
      <c r="N2" s="2">
        <v>1972.92029742714</v>
      </c>
      <c r="O2" s="4">
        <v>0.62162263271563101</v>
      </c>
      <c r="P2" s="6">
        <v>8.4276265010169304E-5</v>
      </c>
      <c r="Q2" s="6">
        <v>1.6751443636350101E-5</v>
      </c>
      <c r="R2" s="3">
        <v>12540.467807462301</v>
      </c>
      <c r="S2" s="6">
        <v>3.60538884739991E-4</v>
      </c>
      <c r="T2" s="3">
        <v>781.21417037839205</v>
      </c>
      <c r="U2" s="2">
        <v>24.384049046986298</v>
      </c>
      <c r="V2" s="5">
        <v>1.0831833331639E-3</v>
      </c>
      <c r="W2" s="6">
        <v>5.3999999999999998E-5</v>
      </c>
      <c r="X2" s="5">
        <v>2.6940000000000002E-3</v>
      </c>
      <c r="Y2" s="5">
        <v>5.4481250000000005E-4</v>
      </c>
      <c r="Z2" s="7">
        <v>1.0000000000000001E-5</v>
      </c>
      <c r="AA2" s="2">
        <v>781.21417037839205</v>
      </c>
      <c r="AB2" s="2">
        <v>781.21417037839205</v>
      </c>
      <c r="AC2">
        <v>269.2</v>
      </c>
      <c r="AD2">
        <v>549.1</v>
      </c>
      <c r="AE2">
        <v>1109</v>
      </c>
      <c r="AF2" s="4">
        <v>6.25E-2</v>
      </c>
      <c r="AG2" s="4">
        <v>0</v>
      </c>
      <c r="AH2">
        <v>2</v>
      </c>
    </row>
    <row r="3" spans="1:34" x14ac:dyDescent="0.2">
      <c r="A3" t="s">
        <v>1</v>
      </c>
      <c r="B3">
        <v>10</v>
      </c>
      <c r="C3" s="2">
        <v>919.59657324887996</v>
      </c>
      <c r="D3" s="2">
        <v>1120.6044397865601</v>
      </c>
      <c r="E3">
        <v>384.5</v>
      </c>
      <c r="F3">
        <v>2672.8</v>
      </c>
      <c r="G3" s="2">
        <v>75.141448317913699</v>
      </c>
      <c r="H3">
        <v>63.6</v>
      </c>
      <c r="I3">
        <v>92.5</v>
      </c>
      <c r="J3" s="1">
        <v>2.8019311691760598E-7</v>
      </c>
      <c r="K3" s="1">
        <v>-8.3264898925797706E-8</v>
      </c>
      <c r="L3" s="2">
        <v>4.85902852137942</v>
      </c>
      <c r="M3" s="2">
        <v>38.8456655135708</v>
      </c>
      <c r="N3" s="2">
        <v>1561.2557445851</v>
      </c>
      <c r="O3" s="4">
        <v>0.25629245809739398</v>
      </c>
      <c r="P3" s="6">
        <v>4.7299951475741501E-4</v>
      </c>
      <c r="Q3" s="6">
        <v>2.1475082772475899E-5</v>
      </c>
      <c r="R3" s="3">
        <v>37.311258354550297</v>
      </c>
      <c r="S3" s="6">
        <v>4.7232155862973703E-3</v>
      </c>
      <c r="T3" s="3">
        <v>389.95166367128098</v>
      </c>
      <c r="U3" s="2">
        <v>67.583773756685005</v>
      </c>
      <c r="V3" s="5">
        <v>1.45098161168966E-2</v>
      </c>
      <c r="W3" s="6">
        <v>1.16E-4</v>
      </c>
      <c r="X3" s="5">
        <v>4.5430999999999999E-2</v>
      </c>
      <c r="Y3" s="5">
        <v>9.3279615384615298E-3</v>
      </c>
      <c r="Z3" s="7">
        <v>1.5999999999999999E-5</v>
      </c>
      <c r="AA3" s="2">
        <v>389.95166367128098</v>
      </c>
      <c r="AB3" s="2">
        <v>389.95166367128098</v>
      </c>
      <c r="AC3">
        <v>269.2</v>
      </c>
      <c r="AD3">
        <v>269.2</v>
      </c>
      <c r="AE3">
        <v>1109</v>
      </c>
      <c r="AF3" s="4">
        <v>7.69230769230769E-2</v>
      </c>
      <c r="AG3" s="4">
        <v>0</v>
      </c>
      <c r="AH3">
        <v>1</v>
      </c>
    </row>
    <row r="4" spans="1:34" x14ac:dyDescent="0.2">
      <c r="A4" t="s">
        <v>2</v>
      </c>
      <c r="B4">
        <v>20</v>
      </c>
      <c r="C4" s="2">
        <v>751.255601454371</v>
      </c>
      <c r="D4" s="2">
        <v>963.89714249011502</v>
      </c>
      <c r="E4">
        <v>329.7</v>
      </c>
      <c r="F4">
        <v>2280.3000000000002</v>
      </c>
      <c r="G4" s="2">
        <v>71.703362907841907</v>
      </c>
      <c r="H4">
        <v>59.9</v>
      </c>
      <c r="I4">
        <v>89.4</v>
      </c>
      <c r="J4" s="1">
        <v>-2.1298827983347298E-6</v>
      </c>
      <c r="K4" s="1">
        <v>-9.7448684703487207E-8</v>
      </c>
      <c r="L4" s="2">
        <v>5.8756906558068698</v>
      </c>
      <c r="M4" s="2">
        <v>55.355248735581597</v>
      </c>
      <c r="N4" s="2">
        <v>1241.0842437159499</v>
      </c>
      <c r="O4" s="4">
        <v>0.27601639687128698</v>
      </c>
      <c r="P4" s="6">
        <v>4.6039426424247999E-4</v>
      </c>
      <c r="Q4" s="6">
        <v>2.1575204169645701E-5</v>
      </c>
      <c r="R4" s="3">
        <v>9957.28164159275</v>
      </c>
      <c r="S4" s="6">
        <v>3.6741461403998598E-3</v>
      </c>
      <c r="T4" s="3">
        <v>389.95166367128098</v>
      </c>
      <c r="U4" s="2">
        <v>44.603407246287802</v>
      </c>
      <c r="V4" s="5">
        <v>1.41473419015969E-2</v>
      </c>
      <c r="W4" s="6">
        <v>4.1E-5</v>
      </c>
      <c r="X4" s="5">
        <v>3.1137000000000001E-2</v>
      </c>
      <c r="Y4" s="5">
        <v>8.9244230769230694E-3</v>
      </c>
      <c r="Z4" s="7">
        <v>1.5E-5</v>
      </c>
      <c r="AA4" s="2">
        <v>389.95166367128098</v>
      </c>
      <c r="AB4" s="2">
        <v>389.95166367128098</v>
      </c>
      <c r="AC4">
        <v>269.2</v>
      </c>
      <c r="AD4">
        <v>269.2</v>
      </c>
      <c r="AE4">
        <v>872.1</v>
      </c>
      <c r="AF4" s="4">
        <v>0.38461538461538403</v>
      </c>
      <c r="AG4" s="4">
        <v>0</v>
      </c>
      <c r="AH4">
        <v>1</v>
      </c>
    </row>
    <row r="5" spans="1:34" x14ac:dyDescent="0.2">
      <c r="A5" t="s">
        <v>3</v>
      </c>
      <c r="B5">
        <v>30</v>
      </c>
      <c r="C5" s="2">
        <v>783.63595057208897</v>
      </c>
      <c r="D5" s="2">
        <v>1264.25519726787</v>
      </c>
      <c r="E5">
        <v>319.39999999999998</v>
      </c>
      <c r="F5">
        <v>3338.3</v>
      </c>
      <c r="G5" s="2">
        <v>69.023779482257893</v>
      </c>
      <c r="H5">
        <v>53.2</v>
      </c>
      <c r="I5">
        <v>89.3</v>
      </c>
      <c r="J5" s="1">
        <v>-1.3917298567573801E-6</v>
      </c>
      <c r="K5" s="1">
        <v>-3.30331935018574E-8</v>
      </c>
      <c r="L5" s="2">
        <v>5.3351291263269598</v>
      </c>
      <c r="M5" s="2">
        <v>40.318715172821797</v>
      </c>
      <c r="N5" s="2">
        <v>1241.0842437159499</v>
      </c>
      <c r="O5" s="4">
        <v>0.49918486619074598</v>
      </c>
      <c r="P5" s="6">
        <v>2.17824799408268E-4</v>
      </c>
      <c r="Q5" s="6">
        <v>1.8377386133221501E-5</v>
      </c>
      <c r="R5" s="3">
        <v>9957.28164159275</v>
      </c>
      <c r="S5" s="6">
        <v>1.7956174893767099E-3</v>
      </c>
      <c r="T5" s="3">
        <v>389.95166367128098</v>
      </c>
      <c r="U5" s="2">
        <v>17.7981249518851</v>
      </c>
      <c r="V5" s="5">
        <v>2.5732624387666001E-3</v>
      </c>
      <c r="W5" s="6">
        <v>2.4000000000000001E-5</v>
      </c>
      <c r="X5" s="5">
        <v>4.3049999999999998E-3</v>
      </c>
      <c r="Y5" s="5">
        <v>2.0350769230769198E-3</v>
      </c>
      <c r="Z5" s="7">
        <v>1.4E-5</v>
      </c>
      <c r="AA5" s="2">
        <v>389.95166367128098</v>
      </c>
      <c r="AB5" s="2">
        <v>389.95166367128098</v>
      </c>
      <c r="AC5">
        <v>215.3</v>
      </c>
      <c r="AD5">
        <v>269.2</v>
      </c>
      <c r="AE5">
        <v>699.8</v>
      </c>
      <c r="AF5" s="4">
        <v>0.23076923076923</v>
      </c>
      <c r="AG5" s="4">
        <v>0</v>
      </c>
      <c r="AH5">
        <v>1</v>
      </c>
    </row>
    <row r="6" spans="1:34" x14ac:dyDescent="0.2">
      <c r="A6" t="s">
        <v>4</v>
      </c>
      <c r="B6">
        <v>40</v>
      </c>
      <c r="C6" s="2">
        <v>608.75665733184405</v>
      </c>
      <c r="D6" s="2">
        <v>761.12077963503305</v>
      </c>
      <c r="E6">
        <v>331.7</v>
      </c>
      <c r="F6">
        <v>1936.5</v>
      </c>
      <c r="G6" s="2">
        <v>69.794536813546799</v>
      </c>
      <c r="H6">
        <v>61.1</v>
      </c>
      <c r="I6">
        <v>85.6</v>
      </c>
      <c r="J6" s="1">
        <v>-1.62304947365536E-5</v>
      </c>
      <c r="K6" s="1">
        <v>-4.9870942277326905E-7</v>
      </c>
      <c r="L6" s="2">
        <v>7.16163450557322</v>
      </c>
      <c r="M6" s="2">
        <v>78.599841187589405</v>
      </c>
      <c r="N6" s="2">
        <v>781.21417037839205</v>
      </c>
      <c r="O6" s="4">
        <v>0.17971480499273701</v>
      </c>
      <c r="P6" s="6">
        <v>2.68067581587497E-3</v>
      </c>
      <c r="Q6" s="6">
        <v>4.1225992054718301E-5</v>
      </c>
      <c r="R6" s="3">
        <v>12540.467807462301</v>
      </c>
      <c r="S6" s="6">
        <v>3.8414412513970903E-2</v>
      </c>
      <c r="T6" s="3">
        <v>389.95166367128098</v>
      </c>
      <c r="U6" s="2">
        <v>34.833949097418703</v>
      </c>
      <c r="V6" s="5">
        <v>5.7739563522835401E-2</v>
      </c>
      <c r="W6" s="6">
        <v>2.04E-4</v>
      </c>
      <c r="X6" s="5">
        <v>0.113611</v>
      </c>
      <c r="Y6" s="5">
        <v>4.5358499999999899E-2</v>
      </c>
      <c r="Z6" s="7">
        <v>1.8E-5</v>
      </c>
      <c r="AA6" s="2">
        <v>389.95166367128098</v>
      </c>
      <c r="AB6" s="2">
        <v>389.95166367128098</v>
      </c>
      <c r="AC6">
        <v>269.2</v>
      </c>
      <c r="AD6">
        <v>269.2</v>
      </c>
      <c r="AE6">
        <v>699.8</v>
      </c>
      <c r="AF6" s="4">
        <v>0.15384615384615299</v>
      </c>
      <c r="AG6" s="4">
        <v>0</v>
      </c>
      <c r="AH6">
        <v>1</v>
      </c>
    </row>
    <row r="7" spans="1:34" x14ac:dyDescent="0.2">
      <c r="A7" t="s">
        <v>5</v>
      </c>
      <c r="B7">
        <v>50</v>
      </c>
      <c r="C7" s="2">
        <v>816.423414914511</v>
      </c>
      <c r="D7" s="2">
        <v>1361.96416319184</v>
      </c>
      <c r="E7">
        <v>298.60000000000002</v>
      </c>
      <c r="F7">
        <v>3486.8</v>
      </c>
      <c r="G7" s="2">
        <v>68.952295894904296</v>
      </c>
      <c r="H7">
        <v>54.9</v>
      </c>
      <c r="I7">
        <v>91.2</v>
      </c>
      <c r="J7" s="1">
        <v>-1.2052115180976399E-5</v>
      </c>
      <c r="K7" s="1">
        <v>-2.7618365672538801E-7</v>
      </c>
      <c r="L7" s="2">
        <v>4.7757796546625499</v>
      </c>
      <c r="M7" s="2">
        <v>32.668560742162299</v>
      </c>
      <c r="N7" s="2">
        <v>1241.0842437159499</v>
      </c>
      <c r="O7" s="4">
        <v>0.43729534397358599</v>
      </c>
      <c r="P7" s="6">
        <v>1.70577485213077E-3</v>
      </c>
      <c r="Q7" s="6">
        <v>9.80973239596134E-5</v>
      </c>
      <c r="R7" s="3">
        <v>48.153712214116901</v>
      </c>
      <c r="S7" s="6">
        <v>1.0148287374727999E-2</v>
      </c>
      <c r="T7" s="3">
        <v>389.95166367128098</v>
      </c>
      <c r="U7" s="2">
        <v>23.565937911663699</v>
      </c>
      <c r="V7" s="5">
        <v>2.5661408741670201E-2</v>
      </c>
      <c r="W7" s="6">
        <v>3.79E-4</v>
      </c>
      <c r="X7" s="5">
        <v>4.8751000000000003E-2</v>
      </c>
      <c r="Y7" s="5">
        <v>1.31132307692307E-2</v>
      </c>
      <c r="Z7" s="7">
        <v>3.8000000000000002E-5</v>
      </c>
      <c r="AA7" s="2">
        <v>192.60371232143899</v>
      </c>
      <c r="AB7" s="2">
        <v>389.95166367128098</v>
      </c>
      <c r="AC7">
        <v>140</v>
      </c>
      <c r="AD7">
        <v>269.2</v>
      </c>
      <c r="AE7">
        <v>699.8</v>
      </c>
      <c r="AF7" s="4">
        <v>0.1</v>
      </c>
      <c r="AG7" s="4">
        <v>0</v>
      </c>
      <c r="AH7">
        <v>2</v>
      </c>
    </row>
    <row r="8" spans="1:34" x14ac:dyDescent="0.2">
      <c r="A8" t="s">
        <v>6</v>
      </c>
      <c r="B8">
        <v>60</v>
      </c>
      <c r="C8" s="2">
        <v>769.67103472249403</v>
      </c>
      <c r="D8" s="2">
        <v>834.25326168326899</v>
      </c>
      <c r="E8">
        <v>301.5</v>
      </c>
      <c r="F8">
        <v>1981.6</v>
      </c>
      <c r="G8" s="2">
        <v>71.289363879894694</v>
      </c>
      <c r="H8">
        <v>53.4</v>
      </c>
      <c r="I8">
        <v>86.5</v>
      </c>
      <c r="J8" s="1">
        <v>-1.18471879228992E-5</v>
      </c>
      <c r="K8" s="1">
        <v>-4.7091231483021098E-7</v>
      </c>
      <c r="L8" s="2">
        <v>4.4555657534811202</v>
      </c>
      <c r="M8" s="2">
        <v>42.989974837914403</v>
      </c>
      <c r="N8" s="2">
        <v>1561.2557445851</v>
      </c>
      <c r="O8" s="4">
        <v>0.36849580602569798</v>
      </c>
      <c r="P8" s="6">
        <v>3.13029220204802E-3</v>
      </c>
      <c r="Q8" s="6">
        <v>4.8287423830012902E-5</v>
      </c>
      <c r="R8" s="3">
        <v>12540.467807462301</v>
      </c>
      <c r="S8" s="6">
        <v>1.51265093726047E-2</v>
      </c>
      <c r="T8" s="3">
        <v>619.88723168008505</v>
      </c>
      <c r="U8" s="2">
        <v>6.7734599715874602</v>
      </c>
      <c r="V8" s="5">
        <v>3.0184142081157501E-2</v>
      </c>
      <c r="W8" s="6">
        <v>1.3999999999999999E-4</v>
      </c>
      <c r="X8" s="5">
        <v>2.3134999999999999E-2</v>
      </c>
      <c r="Y8" s="5">
        <v>1.5482766666666601E-2</v>
      </c>
      <c r="Z8" s="7">
        <v>3.6999999999999998E-5</v>
      </c>
      <c r="AA8" s="2">
        <v>619.88723168008505</v>
      </c>
      <c r="AB8" s="2">
        <v>619.88723168008505</v>
      </c>
      <c r="AC8">
        <v>172.3</v>
      </c>
      <c r="AD8">
        <v>441.4</v>
      </c>
      <c r="AE8">
        <v>872.1</v>
      </c>
      <c r="AF8" s="4">
        <v>0.71025641025640995</v>
      </c>
      <c r="AG8" s="4">
        <v>6.4286000000000003</v>
      </c>
      <c r="AH8">
        <v>6</v>
      </c>
    </row>
    <row r="9" spans="1:34" x14ac:dyDescent="0.2">
      <c r="A9" t="s">
        <v>7</v>
      </c>
      <c r="B9">
        <v>70</v>
      </c>
      <c r="C9" s="2">
        <v>821.64702804795195</v>
      </c>
      <c r="D9" s="2">
        <v>862.32461507432595</v>
      </c>
      <c r="E9">
        <v>353.6</v>
      </c>
      <c r="F9">
        <v>2192.1999999999998</v>
      </c>
      <c r="G9" s="2">
        <v>72.994967350650199</v>
      </c>
      <c r="H9">
        <v>56.2</v>
      </c>
      <c r="I9">
        <v>87.6</v>
      </c>
      <c r="J9" s="1">
        <v>-5.9281698871847701E-6</v>
      </c>
      <c r="K9" s="1">
        <v>-4.5105208081058198E-7</v>
      </c>
      <c r="L9" s="2">
        <v>4.4469748285014896</v>
      </c>
      <c r="M9" s="2">
        <v>42.832524785108198</v>
      </c>
      <c r="N9" s="2">
        <v>1561.2557445851</v>
      </c>
      <c r="O9" s="4">
        <v>0.34538476367287002</v>
      </c>
      <c r="P9" s="6">
        <v>3.1473629406867701E-3</v>
      </c>
      <c r="Q9" s="6">
        <v>5.3216556800232697E-5</v>
      </c>
      <c r="R9" s="3">
        <v>12540.467807462301</v>
      </c>
      <c r="S9" s="6">
        <v>1.26769400262162E-2</v>
      </c>
      <c r="T9" s="3">
        <v>619.88723168008505</v>
      </c>
      <c r="U9" s="2">
        <v>11.2087448183189</v>
      </c>
      <c r="V9" s="5">
        <v>2.9749804363519899E-2</v>
      </c>
      <c r="W9" s="6">
        <v>1.6799999999999999E-4</v>
      </c>
      <c r="X9" s="5">
        <v>3.8008E-2</v>
      </c>
      <c r="Y9" s="5">
        <v>1.3565999999999899E-2</v>
      </c>
      <c r="Z9" s="7">
        <v>2.1999999999999999E-5</v>
      </c>
      <c r="AA9" s="2">
        <v>192.60371232143899</v>
      </c>
      <c r="AB9" s="2">
        <v>192.60371232143899</v>
      </c>
      <c r="AC9">
        <v>172.3</v>
      </c>
      <c r="AD9">
        <v>441.4</v>
      </c>
      <c r="AE9">
        <v>872.1</v>
      </c>
      <c r="AF9" s="4">
        <v>0.1</v>
      </c>
      <c r="AG9" s="4">
        <v>1.4286000000000001</v>
      </c>
      <c r="AH9">
        <v>7</v>
      </c>
    </row>
    <row r="10" spans="1:34" x14ac:dyDescent="0.2">
      <c r="A10" t="s">
        <v>8</v>
      </c>
      <c r="B10">
        <v>80</v>
      </c>
      <c r="C10" s="2">
        <v>912.08272757528596</v>
      </c>
      <c r="D10" s="2">
        <v>819.30876806639503</v>
      </c>
      <c r="E10">
        <v>465.4</v>
      </c>
      <c r="F10">
        <v>2148.1999999999998</v>
      </c>
      <c r="G10" s="2">
        <v>76.603340460489704</v>
      </c>
      <c r="H10">
        <v>60.8</v>
      </c>
      <c r="I10">
        <v>88.5</v>
      </c>
      <c r="J10" s="1">
        <v>7.6610240009644595E-6</v>
      </c>
      <c r="K10" s="1">
        <v>-5.0456514908697896E-7</v>
      </c>
      <c r="L10" s="2">
        <v>4.3929235601065901</v>
      </c>
      <c r="M10" s="2">
        <v>40.3910785678869</v>
      </c>
      <c r="N10" s="2">
        <v>1241.0842437159499</v>
      </c>
      <c r="O10" s="4">
        <v>0.26707383997134998</v>
      </c>
      <c r="P10" s="6">
        <v>3.4071059588456402E-3</v>
      </c>
      <c r="Q10" s="6">
        <v>4.8893979697359399E-5</v>
      </c>
      <c r="R10" s="3">
        <v>12540.467807462301</v>
      </c>
      <c r="S10" s="6">
        <v>1.9979709314730702E-2</v>
      </c>
      <c r="T10" s="3">
        <v>781.21417037839205</v>
      </c>
      <c r="U10" s="2">
        <v>9.9125563990983103</v>
      </c>
      <c r="V10" s="5">
        <v>4.3140775395469198E-2</v>
      </c>
      <c r="W10" s="6">
        <v>1.12E-4</v>
      </c>
      <c r="X10" s="5">
        <v>4.0150999999999999E-2</v>
      </c>
      <c r="Y10" s="5">
        <v>2.1454499999999901E-2</v>
      </c>
      <c r="Z10" s="7">
        <v>2.4000000000000001E-5</v>
      </c>
      <c r="AA10" s="2">
        <v>619.88723168008505</v>
      </c>
      <c r="AB10" s="2">
        <v>781.21417037839205</v>
      </c>
      <c r="AC10">
        <v>344.5</v>
      </c>
      <c r="AD10">
        <v>549.1</v>
      </c>
      <c r="AE10">
        <v>1109</v>
      </c>
      <c r="AF10" s="4">
        <v>0.69444444444444398</v>
      </c>
      <c r="AG10" s="4">
        <v>0</v>
      </c>
      <c r="AH10">
        <v>3</v>
      </c>
    </row>
    <row r="11" spans="1:34" x14ac:dyDescent="0.2">
      <c r="A11" t="s">
        <v>9</v>
      </c>
      <c r="B11">
        <v>90</v>
      </c>
      <c r="C11" s="2">
        <v>932.13437230217801</v>
      </c>
      <c r="D11" s="2">
        <v>842.25402654491302</v>
      </c>
      <c r="E11">
        <v>533.29999999999995</v>
      </c>
      <c r="F11">
        <v>2329.9</v>
      </c>
      <c r="G11" s="2">
        <v>78.126195139132903</v>
      </c>
      <c r="H11">
        <v>69.3</v>
      </c>
      <c r="I11">
        <v>91.7</v>
      </c>
      <c r="J11" s="1">
        <v>1.08781121343955E-5</v>
      </c>
      <c r="K11" s="1">
        <v>-3.8941539310158902E-7</v>
      </c>
      <c r="L11" s="2">
        <v>4.8097181527547201</v>
      </c>
      <c r="M11" s="2">
        <v>45.181553452222701</v>
      </c>
      <c r="N11" s="2">
        <v>1561.2557445851</v>
      </c>
      <c r="O11" s="4">
        <v>0.17408729599587</v>
      </c>
      <c r="P11" s="6">
        <v>2.7978056655841399E-3</v>
      </c>
      <c r="Q11" s="6">
        <v>2.8883323817953301E-5</v>
      </c>
      <c r="R11" s="3">
        <v>37.311258354550297</v>
      </c>
      <c r="S11" s="6">
        <v>2.1330275006508501E-2</v>
      </c>
      <c r="T11" s="3">
        <v>492.313660180174</v>
      </c>
      <c r="U11" s="2">
        <v>18.138798276785401</v>
      </c>
      <c r="V11" s="5">
        <v>3.9366766008273497E-2</v>
      </c>
      <c r="W11" s="6">
        <v>1.12E-4</v>
      </c>
      <c r="X11" s="5">
        <v>5.7570000000000003E-2</v>
      </c>
      <c r="Y11" s="5">
        <v>2.31387333333333E-2</v>
      </c>
      <c r="Z11" s="7">
        <v>1.5999999999999999E-5</v>
      </c>
      <c r="AA11" s="2">
        <v>619.88723168008505</v>
      </c>
      <c r="AB11" s="2">
        <v>619.88723168008505</v>
      </c>
      <c r="AC11">
        <v>344.5</v>
      </c>
      <c r="AD11">
        <v>441.4</v>
      </c>
      <c r="AE11">
        <v>872.1</v>
      </c>
      <c r="AF11" s="4">
        <v>0.133333333333333</v>
      </c>
      <c r="AG11" s="4">
        <v>0</v>
      </c>
      <c r="AH11">
        <v>2</v>
      </c>
    </row>
    <row r="12" spans="1:34" x14ac:dyDescent="0.2">
      <c r="A12" t="s">
        <v>10</v>
      </c>
      <c r="B12">
        <v>100</v>
      </c>
      <c r="C12" s="2">
        <v>741.06444467204597</v>
      </c>
      <c r="D12" s="2">
        <v>866.59432127813</v>
      </c>
      <c r="E12">
        <v>335.4</v>
      </c>
      <c r="F12">
        <v>2123.9</v>
      </c>
      <c r="G12" s="2">
        <v>71.580064142892098</v>
      </c>
      <c r="H12">
        <v>57.2</v>
      </c>
      <c r="I12">
        <v>85.9</v>
      </c>
      <c r="J12" s="1">
        <v>-2.0202932220477001E-5</v>
      </c>
      <c r="K12" s="1">
        <v>-8.9420169159165997E-7</v>
      </c>
      <c r="L12" s="2">
        <v>4.9867637437100001</v>
      </c>
      <c r="M12" s="2">
        <v>44.843301456782797</v>
      </c>
      <c r="N12" s="2">
        <v>983.442372485546</v>
      </c>
      <c r="O12" s="4">
        <v>0.26579676568539401</v>
      </c>
      <c r="P12" s="6">
        <v>5.4369492833322196E-3</v>
      </c>
      <c r="Q12" s="6">
        <v>4.5266983579119102E-5</v>
      </c>
      <c r="R12" s="3">
        <v>26.352419243781</v>
      </c>
      <c r="S12" s="6">
        <v>2.79627522514302E-2</v>
      </c>
      <c r="T12" s="3">
        <v>619.88723168008505</v>
      </c>
      <c r="U12" s="2">
        <v>18.076561857487501</v>
      </c>
      <c r="V12" s="5">
        <v>6.3297982190294796E-2</v>
      </c>
      <c r="W12" s="6">
        <v>6.5799999999999995E-4</v>
      </c>
      <c r="X12" s="5">
        <v>0.115009</v>
      </c>
      <c r="Y12" s="5">
        <v>3.2298733333333302E-2</v>
      </c>
      <c r="Z12" s="7">
        <v>2.3E-5</v>
      </c>
      <c r="AA12" s="2">
        <v>781.21417037839205</v>
      </c>
      <c r="AB12" s="2">
        <v>619.88723168008505</v>
      </c>
      <c r="AC12">
        <v>215.3</v>
      </c>
      <c r="AD12">
        <v>441.4</v>
      </c>
      <c r="AE12">
        <v>699.8</v>
      </c>
      <c r="AF12" s="4">
        <v>0.125</v>
      </c>
      <c r="AG12" s="4">
        <v>0</v>
      </c>
      <c r="AH12">
        <v>3</v>
      </c>
    </row>
    <row r="13" spans="1:34" x14ac:dyDescent="0.2">
      <c r="A13" t="s">
        <v>11</v>
      </c>
      <c r="B13">
        <v>110</v>
      </c>
      <c r="C13" s="2">
        <v>682.594339729784</v>
      </c>
      <c r="D13" s="2">
        <v>753.89999173613705</v>
      </c>
      <c r="E13">
        <v>333.7</v>
      </c>
      <c r="F13">
        <v>2000.8</v>
      </c>
      <c r="G13" s="2">
        <v>70.395806847725396</v>
      </c>
      <c r="H13">
        <v>54.9</v>
      </c>
      <c r="I13">
        <v>84.1</v>
      </c>
      <c r="J13" s="1">
        <v>-1.0640554658031399E-5</v>
      </c>
      <c r="K13" s="1">
        <v>-3.5552649994122901E-7</v>
      </c>
      <c r="L13" s="2">
        <v>4.8113913866509401</v>
      </c>
      <c r="M13" s="2">
        <v>45.024153328715599</v>
      </c>
      <c r="N13" s="2">
        <v>983.442372485546</v>
      </c>
      <c r="O13" s="4">
        <v>0.31968401521275502</v>
      </c>
      <c r="P13" s="6">
        <v>2.2303859158710102E-3</v>
      </c>
      <c r="Q13" s="6">
        <v>2.0634469667453E-5</v>
      </c>
      <c r="R13" s="3">
        <v>12540.467807462301</v>
      </c>
      <c r="S13" s="6">
        <v>9.45044271840134E-3</v>
      </c>
      <c r="T13" s="3">
        <v>389.95166367128098</v>
      </c>
      <c r="U13" s="2">
        <v>9.0609312757433909</v>
      </c>
      <c r="V13" s="5">
        <v>2.1831135259811299E-2</v>
      </c>
      <c r="W13" s="6">
        <v>3.8000000000000002E-5</v>
      </c>
      <c r="X13" s="5">
        <v>2.2062999999999999E-2</v>
      </c>
      <c r="Y13" s="5">
        <v>1.01544285714285E-2</v>
      </c>
      <c r="Z13" s="7">
        <v>1.8E-5</v>
      </c>
      <c r="AA13" s="2">
        <v>389.95166367128098</v>
      </c>
      <c r="AB13" s="2">
        <v>492.313660180174</v>
      </c>
      <c r="AC13">
        <v>215.3</v>
      </c>
      <c r="AD13">
        <v>344.5</v>
      </c>
      <c r="AE13">
        <v>699.8</v>
      </c>
      <c r="AF13" s="4">
        <v>0.14835164835164799</v>
      </c>
      <c r="AG13" s="4">
        <v>0</v>
      </c>
      <c r="AH13">
        <v>5</v>
      </c>
    </row>
    <row r="14" spans="1:34" x14ac:dyDescent="0.2">
      <c r="A14" t="s">
        <v>12</v>
      </c>
      <c r="B14">
        <v>120</v>
      </c>
      <c r="C14" s="2">
        <v>774.03973015153201</v>
      </c>
      <c r="D14" s="2">
        <v>799.27047293813598</v>
      </c>
      <c r="E14">
        <v>347.5</v>
      </c>
      <c r="F14">
        <v>1871.1</v>
      </c>
      <c r="G14" s="2">
        <v>73.306154222100602</v>
      </c>
      <c r="H14">
        <v>57.3</v>
      </c>
      <c r="I14">
        <v>85.2</v>
      </c>
      <c r="J14" s="1">
        <v>-9.6501092160743108E-6</v>
      </c>
      <c r="K14" s="1">
        <v>-9.2483874002215695E-7</v>
      </c>
      <c r="L14" s="2">
        <v>4.7550339996995996</v>
      </c>
      <c r="M14" s="2">
        <v>42.703021680659198</v>
      </c>
      <c r="N14" s="2">
        <v>983.442372485546</v>
      </c>
      <c r="O14" s="4">
        <v>0.29951778243313598</v>
      </c>
      <c r="P14" s="6">
        <v>5.6337442650395697E-3</v>
      </c>
      <c r="Q14" s="6">
        <v>5.7206848758343801E-5</v>
      </c>
      <c r="R14" s="3">
        <v>12540.467807462301</v>
      </c>
      <c r="S14" s="6">
        <v>3.3491775407712497E-2</v>
      </c>
      <c r="T14" s="3">
        <v>781.21417037839205</v>
      </c>
      <c r="U14" s="2">
        <v>18.0222591053565</v>
      </c>
      <c r="V14" s="5">
        <v>7.6161668420399606E-2</v>
      </c>
      <c r="W14" s="6">
        <v>3.3700000000000001E-4</v>
      </c>
      <c r="X14" s="5">
        <v>0.12125</v>
      </c>
      <c r="Y14" s="5">
        <v>4.7762249999999902E-2</v>
      </c>
      <c r="Z14" s="7">
        <v>1.8E-5</v>
      </c>
      <c r="AA14" s="2">
        <v>781.21417037839205</v>
      </c>
      <c r="AB14" s="2">
        <v>781.21417037839205</v>
      </c>
      <c r="AC14">
        <v>215.3</v>
      </c>
      <c r="AD14">
        <v>441.4</v>
      </c>
      <c r="AE14">
        <v>699.8</v>
      </c>
      <c r="AF14" s="4">
        <v>0.25</v>
      </c>
      <c r="AG14" s="4">
        <v>0</v>
      </c>
      <c r="AH14">
        <v>2</v>
      </c>
    </row>
    <row r="15" spans="1:34" x14ac:dyDescent="0.2">
      <c r="A15" t="s">
        <v>13</v>
      </c>
      <c r="B15">
        <v>130</v>
      </c>
      <c r="C15" s="2">
        <v>964.43400208356195</v>
      </c>
      <c r="D15" s="2">
        <v>1212.9194188706699</v>
      </c>
      <c r="E15">
        <v>443.2</v>
      </c>
      <c r="F15">
        <v>3114</v>
      </c>
      <c r="G15" s="2">
        <v>75.391473991483096</v>
      </c>
      <c r="H15">
        <v>61.4</v>
      </c>
      <c r="I15">
        <v>92.2</v>
      </c>
      <c r="J15" s="1">
        <v>4.1639481236418996E-6</v>
      </c>
      <c r="K15" s="1">
        <v>-7.4487441016061098E-7</v>
      </c>
      <c r="L15" s="2">
        <v>4.7216566662988599</v>
      </c>
      <c r="M15" s="2">
        <v>34.772780870282403</v>
      </c>
      <c r="N15" s="2">
        <v>1561.2557445851</v>
      </c>
      <c r="O15" s="4">
        <v>0.35865436816329299</v>
      </c>
      <c r="P15" s="6">
        <v>5.16647764754837E-3</v>
      </c>
      <c r="Q15" s="6">
        <v>6.4589111409730306E-5</v>
      </c>
      <c r="R15" s="3">
        <v>37.311258354550297</v>
      </c>
      <c r="S15" s="6">
        <v>2.3364134444607599E-2</v>
      </c>
      <c r="T15" s="3">
        <v>619.88723168008505</v>
      </c>
      <c r="U15" s="2">
        <v>10.763892948436901</v>
      </c>
      <c r="V15" s="5">
        <v>5.9629449769852003E-2</v>
      </c>
      <c r="W15" s="6">
        <v>9.7599999999999998E-4</v>
      </c>
      <c r="X15" s="5">
        <v>6.6994999999999999E-2</v>
      </c>
      <c r="Y15" s="5">
        <v>2.80534666666666E-2</v>
      </c>
      <c r="Z15" s="7">
        <v>3.1999999999999999E-5</v>
      </c>
      <c r="AA15" s="2">
        <v>781.21417037839205</v>
      </c>
      <c r="AB15" s="2">
        <v>619.88723168008505</v>
      </c>
      <c r="AC15">
        <v>269.2</v>
      </c>
      <c r="AD15">
        <v>441.4</v>
      </c>
      <c r="AE15">
        <v>872.1</v>
      </c>
      <c r="AF15" s="4">
        <v>0.38333333333333303</v>
      </c>
      <c r="AG15" s="4">
        <v>1.4286000000000001</v>
      </c>
      <c r="AH15">
        <v>4</v>
      </c>
    </row>
    <row r="16" spans="1:34" x14ac:dyDescent="0.2">
      <c r="A16" t="s">
        <v>14</v>
      </c>
      <c r="B16">
        <v>140</v>
      </c>
      <c r="C16" s="2">
        <v>768.62666511715804</v>
      </c>
      <c r="D16" s="2">
        <v>941.03022441640906</v>
      </c>
      <c r="E16">
        <v>298.5</v>
      </c>
      <c r="F16">
        <v>2247.6999999999998</v>
      </c>
      <c r="G16" s="2">
        <v>70.039914907984198</v>
      </c>
      <c r="H16">
        <v>49.3</v>
      </c>
      <c r="I16">
        <v>85.5</v>
      </c>
      <c r="J16" s="1">
        <v>-1.44364944574218E-5</v>
      </c>
      <c r="K16" s="1">
        <v>-4.2120301813911698E-7</v>
      </c>
      <c r="L16" s="2">
        <v>4.3823804375148203</v>
      </c>
      <c r="M16" s="2">
        <v>36.204530534681602</v>
      </c>
      <c r="N16" s="2">
        <v>1241.0842437159499</v>
      </c>
      <c r="O16" s="4">
        <v>0.38873416791342202</v>
      </c>
      <c r="P16" s="6">
        <v>2.4662327237923798E-3</v>
      </c>
      <c r="Q16" s="6">
        <v>2.7352585927639701E-5</v>
      </c>
      <c r="R16" s="3">
        <v>37.311258354550297</v>
      </c>
      <c r="S16" s="6">
        <v>1.15628452357127E-2</v>
      </c>
      <c r="T16" s="3">
        <v>492.313660180174</v>
      </c>
      <c r="U16" s="2">
        <v>12.341976922315601</v>
      </c>
      <c r="V16" s="5">
        <v>2.8609140931345201E-2</v>
      </c>
      <c r="W16" s="6">
        <v>1.1E-4</v>
      </c>
      <c r="X16" s="5">
        <v>3.7678000000000003E-2</v>
      </c>
      <c r="Y16" s="5">
        <v>1.43701428571428E-2</v>
      </c>
      <c r="Z16" s="7">
        <v>2.1999999999999999E-5</v>
      </c>
      <c r="AA16" s="2">
        <v>492.313660180174</v>
      </c>
      <c r="AB16" s="2">
        <v>492.313660180174</v>
      </c>
      <c r="AC16">
        <v>172.3</v>
      </c>
      <c r="AD16">
        <v>344.5</v>
      </c>
      <c r="AE16">
        <v>872.1</v>
      </c>
      <c r="AF16" s="4">
        <v>0.28571428571428498</v>
      </c>
      <c r="AG16" s="4">
        <v>0</v>
      </c>
      <c r="AH16">
        <v>3</v>
      </c>
    </row>
    <row r="17" spans="1:34" x14ac:dyDescent="0.2">
      <c r="A17" t="s">
        <v>15</v>
      </c>
      <c r="B17">
        <v>150</v>
      </c>
      <c r="C17" s="2">
        <v>696.80269460583304</v>
      </c>
      <c r="D17" s="2">
        <v>786.130604814918</v>
      </c>
      <c r="E17">
        <v>271.39999999999998</v>
      </c>
      <c r="F17">
        <v>1840.8</v>
      </c>
      <c r="G17" s="2">
        <v>69.152622101271106</v>
      </c>
      <c r="H17">
        <v>48.9</v>
      </c>
      <c r="I17">
        <v>83.8</v>
      </c>
      <c r="J17" s="1">
        <v>-3.30449551772342E-5</v>
      </c>
      <c r="K17" s="1">
        <v>-8.5012818347356403E-7</v>
      </c>
      <c r="L17" s="2">
        <v>4.2084205106210097</v>
      </c>
      <c r="M17" s="2">
        <v>36.133539965419899</v>
      </c>
      <c r="N17" s="2">
        <v>983.442372485546</v>
      </c>
      <c r="O17" s="4">
        <v>0.35680475673156198</v>
      </c>
      <c r="P17" s="6">
        <v>4.9629033321121098E-3</v>
      </c>
      <c r="Q17" s="6">
        <v>4.6648781883963402E-5</v>
      </c>
      <c r="R17" s="3">
        <v>12540.467807462301</v>
      </c>
      <c r="S17" s="6">
        <v>2.5643564449520598E-2</v>
      </c>
      <c r="T17" s="3">
        <v>781.21417037839205</v>
      </c>
      <c r="U17" s="2">
        <v>16.461105493440801</v>
      </c>
      <c r="V17" s="5">
        <v>5.9287738502544297E-2</v>
      </c>
      <c r="W17" s="6">
        <v>1.3899999999999999E-4</v>
      </c>
      <c r="X17" s="5">
        <v>9.6723000000000003E-2</v>
      </c>
      <c r="Y17" s="5">
        <v>3.4376624999999897E-2</v>
      </c>
      <c r="Z17" s="7">
        <v>2.4000000000000001E-5</v>
      </c>
      <c r="AA17" s="2">
        <v>781.21417037839205</v>
      </c>
      <c r="AB17" s="2">
        <v>781.21417037839205</v>
      </c>
      <c r="AC17">
        <v>140</v>
      </c>
      <c r="AD17">
        <v>441.4</v>
      </c>
      <c r="AE17">
        <v>699.8</v>
      </c>
      <c r="AF17" s="4">
        <v>0.125</v>
      </c>
      <c r="AG17" s="4">
        <v>0</v>
      </c>
      <c r="AH17">
        <v>3</v>
      </c>
    </row>
    <row r="18" spans="1:34" x14ac:dyDescent="0.2">
      <c r="A18" t="s">
        <v>16</v>
      </c>
      <c r="B18">
        <v>160</v>
      </c>
      <c r="C18" s="2">
        <v>806.65478815331198</v>
      </c>
      <c r="D18" s="2">
        <v>944.99331147040198</v>
      </c>
      <c r="E18">
        <v>383.5</v>
      </c>
      <c r="F18">
        <v>2451.6</v>
      </c>
      <c r="G18" s="2">
        <v>72.743473486632993</v>
      </c>
      <c r="H18">
        <v>55.9</v>
      </c>
      <c r="I18">
        <v>87</v>
      </c>
      <c r="J18" s="1">
        <v>-9.7827316095276195E-6</v>
      </c>
      <c r="K18" s="1">
        <v>-6.5685876458241004E-7</v>
      </c>
      <c r="L18" s="2">
        <v>5.4237917839785004</v>
      </c>
      <c r="M18" s="2">
        <v>48.892084807737099</v>
      </c>
      <c r="N18" s="2">
        <v>1241.0842437159499</v>
      </c>
      <c r="O18" s="4">
        <v>0.33234644290479898</v>
      </c>
      <c r="P18" s="6">
        <v>4.2260868380929201E-3</v>
      </c>
      <c r="Q18" s="6">
        <v>5.2676098442468798E-5</v>
      </c>
      <c r="R18" s="3">
        <v>37.311258354550297</v>
      </c>
      <c r="S18" s="6">
        <v>1.7673887130679199E-2</v>
      </c>
      <c r="T18" s="3">
        <v>619.88723168008505</v>
      </c>
      <c r="U18" s="2">
        <v>11.7990115249758</v>
      </c>
      <c r="V18" s="5">
        <v>4.6680055321722098E-2</v>
      </c>
      <c r="W18" s="6">
        <v>8.7299999999999997E-4</v>
      </c>
      <c r="X18" s="5">
        <v>5.7658000000000001E-2</v>
      </c>
      <c r="Y18" s="5">
        <v>2.0455133333333299E-2</v>
      </c>
      <c r="Z18" s="7">
        <v>2.3E-5</v>
      </c>
      <c r="AA18" s="2">
        <v>781.21417037839205</v>
      </c>
      <c r="AB18" s="2">
        <v>619.88723168008505</v>
      </c>
      <c r="AC18">
        <v>269.2</v>
      </c>
      <c r="AD18">
        <v>441.4</v>
      </c>
      <c r="AE18">
        <v>872.1</v>
      </c>
      <c r="AF18" s="4">
        <v>0.12916666666666601</v>
      </c>
      <c r="AG18" s="4">
        <v>0</v>
      </c>
      <c r="AH18">
        <v>6</v>
      </c>
    </row>
    <row r="19" spans="1:34" x14ac:dyDescent="0.2">
      <c r="A19" t="s">
        <v>17</v>
      </c>
      <c r="B19">
        <v>170</v>
      </c>
      <c r="C19" s="2">
        <v>645.61368783274895</v>
      </c>
      <c r="D19" s="2">
        <v>922.08450672206595</v>
      </c>
      <c r="E19">
        <v>251.6</v>
      </c>
      <c r="F19">
        <v>2324.6999999999998</v>
      </c>
      <c r="G19" s="2">
        <v>66.313445534105597</v>
      </c>
      <c r="H19">
        <v>49.2</v>
      </c>
      <c r="I19">
        <v>83.7</v>
      </c>
      <c r="J19" s="1">
        <v>-6.8011704143984301E-5</v>
      </c>
      <c r="K19" s="1">
        <v>-1.1976651834759601E-6</v>
      </c>
      <c r="L19" s="2">
        <v>5.2338146986581604</v>
      </c>
      <c r="M19" s="2">
        <v>46.748445158047602</v>
      </c>
      <c r="N19" s="2">
        <v>983.442372485546</v>
      </c>
      <c r="O19" s="4">
        <v>0.42269052120362199</v>
      </c>
      <c r="P19" s="6">
        <v>6.3797448587764897E-3</v>
      </c>
      <c r="Q19" s="6">
        <v>1.39337955134674E-4</v>
      </c>
      <c r="R19" s="3">
        <v>12540.467807462301</v>
      </c>
      <c r="S19" s="6">
        <v>2.1581728411172198E-2</v>
      </c>
      <c r="T19" s="3">
        <v>619.88723168008505</v>
      </c>
      <c r="U19" s="2">
        <v>7.3636127085290299</v>
      </c>
      <c r="V19" s="5">
        <v>6.8308232171671895E-2</v>
      </c>
      <c r="W19" s="6">
        <v>1.243E-3</v>
      </c>
      <c r="X19" s="5">
        <v>5.9005000000000002E-2</v>
      </c>
      <c r="Y19" s="5">
        <v>2.2838566666666602E-2</v>
      </c>
      <c r="Z19" s="7">
        <v>5.3000000000000001E-5</v>
      </c>
      <c r="AA19" s="2">
        <v>781.21417037839205</v>
      </c>
      <c r="AB19" s="2">
        <v>619.88723168008505</v>
      </c>
      <c r="AC19">
        <v>107.7</v>
      </c>
      <c r="AD19">
        <v>269.2</v>
      </c>
      <c r="AE19">
        <v>699.8</v>
      </c>
      <c r="AF19" s="4">
        <v>0.50416666666666599</v>
      </c>
      <c r="AG19" s="4">
        <v>0</v>
      </c>
      <c r="AH19">
        <v>9</v>
      </c>
    </row>
    <row r="20" spans="1:34" x14ac:dyDescent="0.2">
      <c r="A20" t="s">
        <v>18</v>
      </c>
      <c r="B20">
        <v>180</v>
      </c>
      <c r="C20" s="2">
        <v>654.94950034453802</v>
      </c>
      <c r="D20" s="2">
        <v>857.86818002999598</v>
      </c>
      <c r="E20">
        <v>283.3</v>
      </c>
      <c r="F20">
        <v>2217.3000000000002</v>
      </c>
      <c r="G20" s="2">
        <v>67.873521751057794</v>
      </c>
      <c r="H20">
        <v>52.8</v>
      </c>
      <c r="I20">
        <v>84.9</v>
      </c>
      <c r="J20" s="1">
        <v>-3.0610546792867E-5</v>
      </c>
      <c r="K20" s="1">
        <v>-6.5786268300043901E-7</v>
      </c>
      <c r="L20" s="2">
        <v>4.88368293584249</v>
      </c>
      <c r="M20" s="2">
        <v>42.508640952560803</v>
      </c>
      <c r="N20" s="2">
        <v>983.442372485546</v>
      </c>
      <c r="O20" s="4">
        <v>0.37123123998199098</v>
      </c>
      <c r="P20" s="6">
        <v>4.10823451621523E-3</v>
      </c>
      <c r="Q20" s="6">
        <v>4.1385271813560298E-5</v>
      </c>
      <c r="R20" s="3">
        <v>37.311258354550297</v>
      </c>
      <c r="S20" s="6">
        <v>1.52427432925572E-2</v>
      </c>
      <c r="T20" s="3">
        <v>389.95166367128098</v>
      </c>
      <c r="U20" s="2">
        <v>7.4099228009363998</v>
      </c>
      <c r="V20" s="5">
        <v>3.5405635902151997E-2</v>
      </c>
      <c r="W20" s="6">
        <v>4.5199999999999998E-4</v>
      </c>
      <c r="X20" s="5">
        <v>3.2806000000000002E-2</v>
      </c>
      <c r="Y20" s="5">
        <v>1.6202653846153801E-2</v>
      </c>
      <c r="Z20" s="7">
        <v>2.3E-5</v>
      </c>
      <c r="AA20" s="2">
        <v>619.88723168008505</v>
      </c>
      <c r="AB20" s="2">
        <v>389.95166367128098</v>
      </c>
      <c r="AC20">
        <v>140</v>
      </c>
      <c r="AD20">
        <v>269.2</v>
      </c>
      <c r="AE20">
        <v>699.8</v>
      </c>
      <c r="AF20" s="4">
        <v>0.143589743589743</v>
      </c>
      <c r="AG20" s="4">
        <v>0</v>
      </c>
      <c r="AH20">
        <v>7</v>
      </c>
    </row>
    <row r="21" spans="1:34" x14ac:dyDescent="0.2">
      <c r="A21" t="s">
        <v>19</v>
      </c>
      <c r="B21">
        <v>190</v>
      </c>
      <c r="C21" s="2">
        <v>730.82240995608299</v>
      </c>
      <c r="D21" s="2">
        <v>1116.4909743074199</v>
      </c>
      <c r="E21">
        <v>236.1</v>
      </c>
      <c r="F21">
        <v>2713</v>
      </c>
      <c r="G21" s="2">
        <v>65.995190402023795</v>
      </c>
      <c r="H21">
        <v>47.8</v>
      </c>
      <c r="I21">
        <v>86.7</v>
      </c>
      <c r="J21" s="1">
        <v>-4.7506272953173798E-5</v>
      </c>
      <c r="K21" s="1">
        <v>-7.6314856436928003E-7</v>
      </c>
      <c r="L21" s="2">
        <v>4.1953398216865398</v>
      </c>
      <c r="M21" s="2">
        <v>29.173796381025898</v>
      </c>
      <c r="N21" s="2">
        <v>1241.0842437159499</v>
      </c>
      <c r="O21" s="4">
        <v>0.54400309722736995</v>
      </c>
      <c r="P21" s="6">
        <v>4.0473856121050998E-3</v>
      </c>
      <c r="Q21" s="6">
        <v>8.6914289982493301E-5</v>
      </c>
      <c r="R21" s="3">
        <v>12540.467807462301</v>
      </c>
      <c r="S21" s="6">
        <v>1.0831351328263201E-2</v>
      </c>
      <c r="T21" s="3">
        <v>192.60371232143899</v>
      </c>
      <c r="U21" s="2">
        <v>12.9788652652877</v>
      </c>
      <c r="V21" s="5">
        <v>4.6917457356283103E-2</v>
      </c>
      <c r="W21" s="6">
        <v>5.9299999999999999E-4</v>
      </c>
      <c r="X21" s="5">
        <v>6.9997000000000004E-2</v>
      </c>
      <c r="Y21" s="5">
        <v>1.45420666666666E-2</v>
      </c>
      <c r="Z21" s="7">
        <v>2.0000000000000002E-5</v>
      </c>
      <c r="AA21" s="2">
        <v>983.442372485546</v>
      </c>
      <c r="AB21" s="2">
        <v>619.88723168008505</v>
      </c>
      <c r="AC21">
        <v>107.7</v>
      </c>
      <c r="AD21">
        <v>215.3</v>
      </c>
      <c r="AE21">
        <v>699.8</v>
      </c>
      <c r="AF21" s="4">
        <v>0.12549019607843101</v>
      </c>
      <c r="AG21" s="4">
        <v>0</v>
      </c>
      <c r="AH21">
        <v>11</v>
      </c>
    </row>
    <row r="22" spans="1:34" x14ac:dyDescent="0.2">
      <c r="A22" t="s">
        <v>20</v>
      </c>
      <c r="B22">
        <v>200</v>
      </c>
      <c r="C22" s="2">
        <v>1133.81240022575</v>
      </c>
      <c r="D22" s="2">
        <v>1173.0879629344399</v>
      </c>
      <c r="E22">
        <v>530.70000000000005</v>
      </c>
      <c r="F22">
        <v>2919.1</v>
      </c>
      <c r="G22" s="2">
        <v>79.446317747411001</v>
      </c>
      <c r="H22">
        <v>65.5</v>
      </c>
      <c r="I22">
        <v>94.5</v>
      </c>
      <c r="J22" s="1">
        <v>2.2819613879520699E-5</v>
      </c>
      <c r="K22" s="1">
        <v>-4.9797773560368298E-7</v>
      </c>
      <c r="L22" s="2">
        <v>3.7890207884161198</v>
      </c>
      <c r="M22" s="2">
        <v>24.959739121561601</v>
      </c>
      <c r="N22" s="2">
        <v>1972.92029742714</v>
      </c>
      <c r="O22" s="4">
        <v>0.319437928931532</v>
      </c>
      <c r="P22" s="6">
        <v>3.9740422847610703E-3</v>
      </c>
      <c r="Q22" s="6">
        <v>6.4204583352788896E-5</v>
      </c>
      <c r="R22" s="3">
        <v>26.352419243781</v>
      </c>
      <c r="S22" s="6">
        <v>3.3955204643706799E-2</v>
      </c>
      <c r="T22" s="3">
        <v>619.88723168008505</v>
      </c>
      <c r="U22" s="2">
        <v>15.3594812456159</v>
      </c>
      <c r="V22" s="5">
        <v>5.7842077628168703E-2</v>
      </c>
      <c r="W22" s="6">
        <v>1.897E-3</v>
      </c>
      <c r="X22" s="5">
        <v>7.3649999999999993E-2</v>
      </c>
      <c r="Y22" s="5">
        <v>4.1159433333333301E-2</v>
      </c>
      <c r="Z22" s="7">
        <v>2.4000000000000001E-5</v>
      </c>
      <c r="AA22" s="2">
        <v>983.442372485546</v>
      </c>
      <c r="AB22" s="2">
        <v>619.88723168008505</v>
      </c>
      <c r="AC22">
        <v>441.4</v>
      </c>
      <c r="AD22">
        <v>441.4</v>
      </c>
      <c r="AE22">
        <v>1109</v>
      </c>
      <c r="AF22" s="4">
        <v>0.32549019607843099</v>
      </c>
      <c r="AG22" s="4">
        <v>0</v>
      </c>
      <c r="AH22">
        <v>2</v>
      </c>
    </row>
    <row r="23" spans="1:34" x14ac:dyDescent="0.2">
      <c r="A23" t="s">
        <v>21</v>
      </c>
      <c r="B23">
        <v>210</v>
      </c>
      <c r="C23" s="2">
        <v>993.52384656917695</v>
      </c>
      <c r="D23" s="2">
        <v>1332.60537777434</v>
      </c>
      <c r="E23">
        <v>352.7</v>
      </c>
      <c r="F23">
        <v>3236.6</v>
      </c>
      <c r="G23" s="2">
        <v>72.592338011682401</v>
      </c>
      <c r="H23">
        <v>52.3</v>
      </c>
      <c r="I23">
        <v>91.8</v>
      </c>
      <c r="J23" s="1">
        <v>-8.87564773903778E-6</v>
      </c>
      <c r="K23" s="1">
        <v>-4.8185336161136901E-7</v>
      </c>
      <c r="L23" s="2">
        <v>4.1858091345985002</v>
      </c>
      <c r="M23" s="2">
        <v>28.6304550322719</v>
      </c>
      <c r="N23" s="2">
        <v>1972.92029742714</v>
      </c>
      <c r="O23" s="4">
        <v>0.50503950497424299</v>
      </c>
      <c r="P23" s="6">
        <v>3.5496674717765699E-3</v>
      </c>
      <c r="Q23" s="6">
        <v>7.9435458556395005E-5</v>
      </c>
      <c r="R23" s="3">
        <v>26.352419243781</v>
      </c>
      <c r="S23" s="6">
        <v>1.03751996489063E-2</v>
      </c>
      <c r="T23" s="3">
        <v>492.313660180174</v>
      </c>
      <c r="U23" s="2">
        <v>8.1952001956511698</v>
      </c>
      <c r="V23" s="5">
        <v>3.2191972005231002E-2</v>
      </c>
      <c r="W23" s="6">
        <v>2.1299999999999999E-3</v>
      </c>
      <c r="X23" s="5">
        <v>3.3763000000000001E-2</v>
      </c>
      <c r="Y23" s="5">
        <v>1.27631785714285E-2</v>
      </c>
      <c r="Z23" s="7">
        <v>5.8999999999999998E-5</v>
      </c>
      <c r="AA23" s="2">
        <v>492.313660180174</v>
      </c>
      <c r="AB23" s="2">
        <v>492.313660180174</v>
      </c>
      <c r="AC23">
        <v>172.3</v>
      </c>
      <c r="AD23">
        <v>441.4</v>
      </c>
      <c r="AE23">
        <v>1109</v>
      </c>
      <c r="AF23" s="4">
        <v>0.14285714285714199</v>
      </c>
      <c r="AG23" s="4">
        <v>2.1429</v>
      </c>
      <c r="AH23">
        <v>7</v>
      </c>
    </row>
    <row r="24" spans="1:34" x14ac:dyDescent="0.2">
      <c r="A24" t="s">
        <v>22</v>
      </c>
      <c r="B24">
        <v>220</v>
      </c>
      <c r="C24" s="2">
        <v>995.51535689708305</v>
      </c>
      <c r="D24" s="2">
        <v>1444.0048750582</v>
      </c>
      <c r="E24">
        <v>346.2</v>
      </c>
      <c r="F24">
        <v>3481.1</v>
      </c>
      <c r="G24" s="2">
        <v>72.415691048517303</v>
      </c>
      <c r="H24">
        <v>53.1</v>
      </c>
      <c r="I24">
        <v>91.7</v>
      </c>
      <c r="J24" s="1">
        <v>-1.12613234036799E-5</v>
      </c>
      <c r="K24" s="1">
        <v>-5.6377093274971301E-7</v>
      </c>
      <c r="L24" s="2">
        <v>4.4561656988024403</v>
      </c>
      <c r="M24" s="2">
        <v>29.388868991206198</v>
      </c>
      <c r="N24" s="2">
        <v>1972.92029742714</v>
      </c>
      <c r="O24" s="4">
        <v>0.53224055153692595</v>
      </c>
      <c r="P24" s="6">
        <v>4.4566990579262599E-3</v>
      </c>
      <c r="Q24" s="6">
        <v>1.4662043918483799E-4</v>
      </c>
      <c r="R24" s="3">
        <v>48.153712214116901</v>
      </c>
      <c r="S24" s="6">
        <v>1.26783384313692E-2</v>
      </c>
      <c r="T24" s="3">
        <v>619.88723168008505</v>
      </c>
      <c r="U24" s="2">
        <v>5.9130966650347601</v>
      </c>
      <c r="V24" s="5">
        <v>3.5668587086581903E-2</v>
      </c>
      <c r="W24" s="6">
        <v>7.1970000000000003E-3</v>
      </c>
      <c r="X24" s="5">
        <v>2.8548E-2</v>
      </c>
      <c r="Y24" s="5">
        <v>1.3088633333333301E-2</v>
      </c>
      <c r="Z24" s="7">
        <v>5.5999999999999999E-5</v>
      </c>
      <c r="AA24" s="2">
        <v>304.53144336833202</v>
      </c>
      <c r="AB24" s="2">
        <v>619.88723168008505</v>
      </c>
      <c r="AC24">
        <v>172.3</v>
      </c>
      <c r="AD24">
        <v>441.4</v>
      </c>
      <c r="AE24">
        <v>1109</v>
      </c>
      <c r="AF24" s="4">
        <v>8.3333333333333301E-2</v>
      </c>
      <c r="AG24" s="4">
        <v>7.0963000000000003</v>
      </c>
      <c r="AH24">
        <v>8</v>
      </c>
    </row>
    <row r="25" spans="1:34" x14ac:dyDescent="0.2">
      <c r="A25" t="s">
        <v>23</v>
      </c>
      <c r="B25">
        <v>230</v>
      </c>
      <c r="C25" s="2">
        <v>843.57450033420605</v>
      </c>
      <c r="D25" s="2">
        <v>1297.88728888171</v>
      </c>
      <c r="E25">
        <v>326.5</v>
      </c>
      <c r="F25">
        <v>3501.5</v>
      </c>
      <c r="G25" s="2">
        <v>69.730719420878401</v>
      </c>
      <c r="H25">
        <v>52.5</v>
      </c>
      <c r="I25">
        <v>88.2</v>
      </c>
      <c r="J25" s="1">
        <v>-4.79689524589385E-5</v>
      </c>
      <c r="K25" s="1">
        <v>-1.2463277989025501E-6</v>
      </c>
      <c r="L25" s="2">
        <v>3.9994884541543998</v>
      </c>
      <c r="M25" s="2">
        <v>22.587269168671099</v>
      </c>
      <c r="N25" s="2">
        <v>1241.0842437159499</v>
      </c>
      <c r="O25" s="4">
        <v>0.38447148650926799</v>
      </c>
      <c r="P25" s="6">
        <v>8.58831582328538E-3</v>
      </c>
      <c r="Q25" s="6">
        <v>8.4717946096962894E-5</v>
      </c>
      <c r="R25" s="3">
        <v>48.153712214116901</v>
      </c>
      <c r="S25" s="6">
        <v>4.9199990010132401E-2</v>
      </c>
      <c r="T25" s="3">
        <v>192.60371232143899</v>
      </c>
      <c r="U25" s="2">
        <v>12.2137763953023</v>
      </c>
      <c r="V25" s="5">
        <v>9.1479121816447601E-2</v>
      </c>
      <c r="W25" s="6">
        <v>2.5079999999999998E-3</v>
      </c>
      <c r="X25" s="5">
        <v>0.116229</v>
      </c>
      <c r="Y25" s="5">
        <v>5.166478125E-2</v>
      </c>
      <c r="Z25" s="7">
        <v>4.3999999999999999E-5</v>
      </c>
      <c r="AA25" s="2">
        <v>781.21417037839205</v>
      </c>
      <c r="AB25" s="2">
        <v>781.21417037839205</v>
      </c>
      <c r="AC25">
        <v>140</v>
      </c>
      <c r="AD25">
        <v>344.5</v>
      </c>
      <c r="AE25">
        <v>699.8</v>
      </c>
      <c r="AF25" s="4">
        <v>0.3125</v>
      </c>
      <c r="AG25" s="4">
        <v>0</v>
      </c>
      <c r="AH25">
        <v>2</v>
      </c>
    </row>
    <row r="26" spans="1:34" x14ac:dyDescent="0.2">
      <c r="A26" t="s">
        <v>24</v>
      </c>
      <c r="B26">
        <v>240</v>
      </c>
      <c r="C26" s="2">
        <v>968.43205032369599</v>
      </c>
      <c r="D26" s="2">
        <v>977.43486889107896</v>
      </c>
      <c r="E26">
        <v>496</v>
      </c>
      <c r="F26">
        <v>2589.6999999999998</v>
      </c>
      <c r="G26" s="2">
        <v>76.980685761048406</v>
      </c>
      <c r="H26">
        <v>59.3</v>
      </c>
      <c r="I26">
        <v>89</v>
      </c>
      <c r="J26" s="1">
        <v>1.37681750771628E-5</v>
      </c>
      <c r="K26" s="1">
        <v>-7.2297637507216695E-7</v>
      </c>
      <c r="L26" s="2">
        <v>4.44909846173777</v>
      </c>
      <c r="M26" s="2">
        <v>35.278822670295703</v>
      </c>
      <c r="N26" s="2">
        <v>1561.2557445851</v>
      </c>
      <c r="O26" s="4">
        <v>0.37520082009611599</v>
      </c>
      <c r="P26" s="6">
        <v>5.3038167086871197E-3</v>
      </c>
      <c r="Q26" s="6">
        <v>1.05554433183611E-4</v>
      </c>
      <c r="R26" s="3">
        <v>12540.467807462301</v>
      </c>
      <c r="S26" s="6">
        <v>4.4819836746062103E-2</v>
      </c>
      <c r="T26" s="3">
        <v>781.21417037839205</v>
      </c>
      <c r="U26" s="2">
        <v>18.107793176358701</v>
      </c>
      <c r="V26" s="5">
        <v>6.7830540193309793E-2</v>
      </c>
      <c r="W26" s="6">
        <v>4.9600000000000002E-4</v>
      </c>
      <c r="X26" s="5">
        <v>0.109733</v>
      </c>
      <c r="Y26" s="5">
        <v>5.0823812500000003E-2</v>
      </c>
      <c r="Z26" s="7">
        <v>3.1999999999999999E-5</v>
      </c>
      <c r="AA26" s="2">
        <v>781.21417037839205</v>
      </c>
      <c r="AB26" s="2">
        <v>781.21417037839205</v>
      </c>
      <c r="AC26">
        <v>344.5</v>
      </c>
      <c r="AD26">
        <v>549.1</v>
      </c>
      <c r="AE26">
        <v>872.1</v>
      </c>
      <c r="AF26" s="4">
        <v>0.25</v>
      </c>
      <c r="AG26" s="4">
        <v>0</v>
      </c>
      <c r="AH26">
        <v>1</v>
      </c>
    </row>
    <row r="27" spans="1:34" x14ac:dyDescent="0.2">
      <c r="A27" t="s">
        <v>25</v>
      </c>
      <c r="B27">
        <v>250</v>
      </c>
      <c r="C27" s="2">
        <v>1131.6828931565601</v>
      </c>
      <c r="D27" s="2">
        <v>1717.6608602564399</v>
      </c>
      <c r="E27">
        <v>330.5</v>
      </c>
      <c r="F27">
        <v>4124.1000000000004</v>
      </c>
      <c r="G27" s="2">
        <v>72.263814707737694</v>
      </c>
      <c r="H27">
        <v>53.2</v>
      </c>
      <c r="I27">
        <v>94.6</v>
      </c>
      <c r="J27" s="1">
        <v>-1.99271579687723E-5</v>
      </c>
      <c r="K27" s="1">
        <v>-8.3413528605831502E-7</v>
      </c>
      <c r="L27" s="2">
        <v>3.2004035217884601</v>
      </c>
      <c r="M27" s="2">
        <v>15.7842703194406</v>
      </c>
      <c r="N27" s="2">
        <v>1972.92029742714</v>
      </c>
      <c r="O27" s="4">
        <v>0.60178899384698104</v>
      </c>
      <c r="P27" s="6">
        <v>6.71210558670194E-3</v>
      </c>
      <c r="Q27" s="6">
        <v>2.6279361876155598E-4</v>
      </c>
      <c r="R27" s="3">
        <v>12540.467807462301</v>
      </c>
      <c r="S27" s="6">
        <v>4.2740253714018503E-2</v>
      </c>
      <c r="T27" s="3">
        <v>192.60371232143899</v>
      </c>
      <c r="U27" s="2">
        <v>9.4502368830734795</v>
      </c>
      <c r="V27" s="5">
        <v>7.1720587719287104E-2</v>
      </c>
      <c r="W27" s="6">
        <v>7.182E-3</v>
      </c>
      <c r="X27" s="5">
        <v>7.5759000000000007E-2</v>
      </c>
      <c r="Y27" s="5">
        <v>4.703355E-2</v>
      </c>
      <c r="Z27" s="7">
        <v>2.0000000000000002E-5</v>
      </c>
      <c r="AA27" s="2">
        <v>192.60371232143899</v>
      </c>
      <c r="AB27" s="2">
        <v>192.60371232143899</v>
      </c>
      <c r="AC27">
        <v>140</v>
      </c>
      <c r="AD27">
        <v>344.5</v>
      </c>
      <c r="AE27">
        <v>1109</v>
      </c>
      <c r="AF27" s="4">
        <v>0.56666666666666599</v>
      </c>
      <c r="AG27" s="4">
        <v>0.35709999999999997</v>
      </c>
      <c r="AH27">
        <v>2</v>
      </c>
    </row>
    <row r="28" spans="1:34" x14ac:dyDescent="0.2">
      <c r="A28" t="s">
        <v>26</v>
      </c>
      <c r="B28">
        <v>260</v>
      </c>
      <c r="C28" s="2">
        <v>304.65783202785502</v>
      </c>
      <c r="D28" s="2">
        <v>567.29332357518103</v>
      </c>
      <c r="E28">
        <v>161.19999999999999</v>
      </c>
      <c r="F28">
        <v>1668.6</v>
      </c>
      <c r="G28" s="2">
        <v>56.037751150946598</v>
      </c>
      <c r="H28">
        <v>48.2</v>
      </c>
      <c r="I28">
        <v>75.099999999999994</v>
      </c>
      <c r="J28" s="1">
        <v>-1.80581010660996E-5</v>
      </c>
      <c r="K28" s="1">
        <v>-1.7368161474222999E-7</v>
      </c>
      <c r="L28" s="2">
        <v>11.1990879708965</v>
      </c>
      <c r="M28" s="2">
        <v>188.13636180721301</v>
      </c>
      <c r="N28" s="2">
        <v>389.95166367128098</v>
      </c>
      <c r="O28" s="4">
        <v>0.23739705055646201</v>
      </c>
      <c r="P28" s="6">
        <v>8.28453445058114E-4</v>
      </c>
      <c r="Q28" s="6">
        <v>1.21304884444893E-5</v>
      </c>
      <c r="R28" s="3">
        <v>6272.6899381365802</v>
      </c>
      <c r="S28" s="6">
        <v>7.1270902894259199E-3</v>
      </c>
      <c r="T28" s="3">
        <v>192.60371232143899</v>
      </c>
      <c r="U28" s="2">
        <v>16.573167396929001</v>
      </c>
      <c r="V28" s="5">
        <v>1.18417892142554E-2</v>
      </c>
      <c r="W28" s="6">
        <v>1.5999999999999999E-5</v>
      </c>
      <c r="X28" s="5">
        <v>1.5875E-2</v>
      </c>
      <c r="Y28" s="5">
        <v>8.5378499999999996E-3</v>
      </c>
      <c r="Z28" s="7">
        <v>9.0000000000000002E-6</v>
      </c>
      <c r="AA28" s="2">
        <v>192.60371232143899</v>
      </c>
      <c r="AB28" s="2">
        <v>192.60371232143899</v>
      </c>
      <c r="AC28">
        <v>107.7</v>
      </c>
      <c r="AD28">
        <v>140</v>
      </c>
      <c r="AE28">
        <v>215.3</v>
      </c>
      <c r="AF28" s="4">
        <v>0.5</v>
      </c>
      <c r="AG28" s="4">
        <v>0</v>
      </c>
      <c r="AH28">
        <v>2</v>
      </c>
    </row>
    <row r="29" spans="1:34" x14ac:dyDescent="0.2">
      <c r="A29" t="s">
        <v>27</v>
      </c>
      <c r="B29">
        <v>270</v>
      </c>
      <c r="C29" s="2">
        <v>778.78657178047297</v>
      </c>
      <c r="D29" s="2">
        <v>1388.07270415007</v>
      </c>
      <c r="E29">
        <v>176.7</v>
      </c>
      <c r="F29">
        <v>3319.5</v>
      </c>
      <c r="G29" s="2">
        <v>61.693666823746199</v>
      </c>
      <c r="H29">
        <v>42.5</v>
      </c>
      <c r="I29">
        <v>89.1</v>
      </c>
      <c r="J29" s="1">
        <v>-3.8174981251124802E-6</v>
      </c>
      <c r="K29" s="1">
        <v>-3.9785904046026902E-8</v>
      </c>
      <c r="L29" s="2">
        <v>3.66730692515315</v>
      </c>
      <c r="M29" s="2">
        <v>21.042637085549199</v>
      </c>
      <c r="N29" s="2">
        <v>1241.0842437159499</v>
      </c>
      <c r="O29" s="4">
        <v>0.50768994197135098</v>
      </c>
      <c r="P29" s="6">
        <v>2.6726439754796701E-4</v>
      </c>
      <c r="Q29" s="6">
        <v>1.49841517903818E-5</v>
      </c>
      <c r="R29" s="3">
        <v>9957.28164159275</v>
      </c>
      <c r="S29" s="6">
        <v>2.76843649069083E-3</v>
      </c>
      <c r="T29" s="3">
        <v>96.2962616096803</v>
      </c>
      <c r="U29" s="2">
        <v>13.476300921559799</v>
      </c>
      <c r="V29" s="5">
        <v>3.3491763433391199E-3</v>
      </c>
      <c r="W29" s="6">
        <v>3.3000000000000003E-5</v>
      </c>
      <c r="X29" s="5">
        <v>3.9129999999999998E-3</v>
      </c>
      <c r="Y29" s="5">
        <v>2.8215714285714198E-3</v>
      </c>
      <c r="Z29" s="7">
        <v>1.2999999999999999E-5</v>
      </c>
      <c r="AA29" s="2">
        <v>96.2962616096803</v>
      </c>
      <c r="AB29" s="2">
        <v>96.2962616096803</v>
      </c>
      <c r="AC29">
        <v>64.599999999999994</v>
      </c>
      <c r="AD29">
        <v>107.7</v>
      </c>
      <c r="AE29">
        <v>699.8</v>
      </c>
      <c r="AF29" s="4">
        <v>0.84761904761904705</v>
      </c>
      <c r="AG29" s="4">
        <v>0.32469999999999999</v>
      </c>
      <c r="AH29">
        <v>1</v>
      </c>
    </row>
    <row r="30" spans="1:34" x14ac:dyDescent="0.2">
      <c r="A30" t="s">
        <v>28</v>
      </c>
      <c r="B30">
        <v>280</v>
      </c>
      <c r="C30" s="2">
        <v>1596.13765546744</v>
      </c>
      <c r="D30" s="2">
        <v>1977.90857202088</v>
      </c>
      <c r="E30">
        <v>566.29999999999995</v>
      </c>
      <c r="F30">
        <v>4968.3</v>
      </c>
      <c r="G30" s="2">
        <v>80.234657830689002</v>
      </c>
      <c r="H30">
        <v>60.2</v>
      </c>
      <c r="I30">
        <v>102.4</v>
      </c>
      <c r="J30" s="1">
        <v>2.2036341279835198E-6</v>
      </c>
      <c r="K30" s="1">
        <v>-2.4065842896876999E-8</v>
      </c>
      <c r="L30" s="2">
        <v>2.3461407907199798</v>
      </c>
      <c r="M30" s="2">
        <v>9.19286565612855</v>
      </c>
      <c r="N30" s="2">
        <v>3133.28453064831</v>
      </c>
      <c r="O30" s="4">
        <v>0.55048283595125103</v>
      </c>
      <c r="P30" s="6">
        <v>2.17180036358506E-4</v>
      </c>
      <c r="Q30" s="6">
        <v>3.6694275143242498E-5</v>
      </c>
      <c r="R30" s="3">
        <v>12540.467807462301</v>
      </c>
      <c r="S30" s="6">
        <v>7.3286927980853098E-4</v>
      </c>
      <c r="T30" s="3">
        <v>619.88723168008505</v>
      </c>
      <c r="U30" s="2">
        <v>86.879541076601896</v>
      </c>
      <c r="V30" s="5">
        <v>1.0175730458433899E-2</v>
      </c>
      <c r="W30" s="6">
        <v>1.1900000000000001E-4</v>
      </c>
      <c r="X30" s="5">
        <v>3.4470000000000001E-2</v>
      </c>
      <c r="Y30" s="5">
        <v>4.1359333333333302E-3</v>
      </c>
      <c r="Z30" s="7">
        <v>1.4E-5</v>
      </c>
      <c r="AA30" s="2">
        <v>619.88723168008505</v>
      </c>
      <c r="AB30" s="2">
        <v>619.88723168008505</v>
      </c>
      <c r="AC30">
        <v>441.4</v>
      </c>
      <c r="AD30">
        <v>441.4</v>
      </c>
      <c r="AE30">
        <v>1755</v>
      </c>
      <c r="AF30" s="4">
        <v>6.6666666666666596E-2</v>
      </c>
      <c r="AG30" s="4">
        <v>0</v>
      </c>
      <c r="AH30">
        <v>1</v>
      </c>
    </row>
    <row r="31" spans="1:34" x14ac:dyDescent="0.2">
      <c r="A31" t="s">
        <v>29</v>
      </c>
      <c r="B31">
        <v>290</v>
      </c>
      <c r="C31" s="2">
        <v>940.84797337163695</v>
      </c>
      <c r="D31" s="2">
        <v>964.73031030843299</v>
      </c>
      <c r="E31">
        <v>574.79999999999995</v>
      </c>
      <c r="F31">
        <v>2961</v>
      </c>
      <c r="G31" s="2">
        <v>77.944088254188202</v>
      </c>
      <c r="H31">
        <v>70.8</v>
      </c>
      <c r="I31">
        <v>96.3</v>
      </c>
      <c r="J31" s="1">
        <v>5.5175089066695296E-6</v>
      </c>
      <c r="K31" s="1">
        <v>-2.07316183342315E-7</v>
      </c>
      <c r="L31" s="2">
        <v>4.5068061747044199</v>
      </c>
      <c r="M31" s="2">
        <v>33.116845651638798</v>
      </c>
      <c r="N31" s="2">
        <v>1241.0842437159499</v>
      </c>
      <c r="O31" s="4">
        <v>0.19349232452450901</v>
      </c>
      <c r="P31" s="6">
        <v>1.2662381863172501E-3</v>
      </c>
      <c r="Q31" s="6">
        <v>2.3688936794178401E-5</v>
      </c>
      <c r="R31" s="3">
        <v>37.311258354550297</v>
      </c>
      <c r="S31" s="6">
        <v>2.0870124584649201E-2</v>
      </c>
      <c r="T31" s="3">
        <v>619.88723168008505</v>
      </c>
      <c r="U31" s="2">
        <v>41.016366804091</v>
      </c>
      <c r="V31" s="5">
        <v>3.8578528882838699E-2</v>
      </c>
      <c r="W31" s="6">
        <v>2.1699999999999999E-4</v>
      </c>
      <c r="X31" s="5">
        <v>6.9767999999999997E-2</v>
      </c>
      <c r="Y31" s="5">
        <v>3.0749966666666601E-2</v>
      </c>
      <c r="Z31" s="7">
        <v>1.5E-5</v>
      </c>
      <c r="AA31" s="2">
        <v>619.88723168008505</v>
      </c>
      <c r="AB31" s="2">
        <v>619.88723168008505</v>
      </c>
      <c r="AC31">
        <v>441.4</v>
      </c>
      <c r="AD31">
        <v>441.4</v>
      </c>
      <c r="AE31">
        <v>549.1</v>
      </c>
      <c r="AF31" s="4">
        <v>0.39999999999999902</v>
      </c>
      <c r="AG31" s="4">
        <v>0</v>
      </c>
      <c r="AH31">
        <v>1</v>
      </c>
    </row>
    <row r="32" spans="1:34" x14ac:dyDescent="0.2">
      <c r="A32" t="s">
        <v>30</v>
      </c>
      <c r="B32">
        <v>300</v>
      </c>
      <c r="C32" s="2">
        <v>1231.6386687147599</v>
      </c>
      <c r="D32" s="2">
        <v>1545.74025218055</v>
      </c>
      <c r="E32">
        <v>478.4</v>
      </c>
      <c r="F32">
        <v>3877.4</v>
      </c>
      <c r="G32" s="2">
        <v>77.287061143522706</v>
      </c>
      <c r="H32">
        <v>58.3</v>
      </c>
      <c r="I32">
        <v>95.7</v>
      </c>
      <c r="J32" s="1">
        <v>7.7067940506530002E-7</v>
      </c>
      <c r="K32" s="1">
        <v>-2.82805772653938E-8</v>
      </c>
      <c r="L32" s="2">
        <v>3.1228459509633302</v>
      </c>
      <c r="M32" s="2">
        <v>16.387559321454098</v>
      </c>
      <c r="N32" s="2">
        <v>2486.8884474378801</v>
      </c>
      <c r="O32" s="4">
        <v>0.59736159807825595</v>
      </c>
      <c r="P32" s="6">
        <v>2.7760204137796697E-4</v>
      </c>
      <c r="Q32" s="6">
        <v>2.16909536435789E-5</v>
      </c>
      <c r="R32" s="3">
        <v>9957.28164159275</v>
      </c>
      <c r="S32" s="6">
        <v>1.17257400154229E-3</v>
      </c>
      <c r="T32" s="3">
        <v>781.21417037839205</v>
      </c>
      <c r="U32" s="2">
        <v>9.7824420822077904</v>
      </c>
      <c r="V32" s="5">
        <v>2.4481384572411502E-3</v>
      </c>
      <c r="W32" s="6">
        <v>3.6000000000000001E-5</v>
      </c>
      <c r="X32" s="5">
        <v>2.921E-3</v>
      </c>
      <c r="Y32" s="5">
        <v>1.3172499999999901E-3</v>
      </c>
      <c r="Z32" s="7">
        <v>1.5E-5</v>
      </c>
      <c r="AA32" s="2">
        <v>781.21417037839205</v>
      </c>
      <c r="AB32" s="2">
        <v>781.21417037839205</v>
      </c>
      <c r="AC32">
        <v>269.2</v>
      </c>
      <c r="AD32">
        <v>441.4</v>
      </c>
      <c r="AE32">
        <v>1109</v>
      </c>
      <c r="AF32" s="4">
        <v>0.125</v>
      </c>
      <c r="AG32" s="4">
        <v>1.5528</v>
      </c>
      <c r="AH32">
        <v>4</v>
      </c>
    </row>
    <row r="33" spans="1:34" x14ac:dyDescent="0.2">
      <c r="A33" t="s">
        <v>31</v>
      </c>
      <c r="B33">
        <v>310</v>
      </c>
      <c r="C33" s="2">
        <v>940.81735221573501</v>
      </c>
      <c r="D33" s="2">
        <v>871.23063524948395</v>
      </c>
      <c r="E33">
        <v>453.7</v>
      </c>
      <c r="F33">
        <v>2065.1</v>
      </c>
      <c r="G33" s="2">
        <v>78.099932016864798</v>
      </c>
      <c r="H33">
        <v>66.3</v>
      </c>
      <c r="I33">
        <v>89.3</v>
      </c>
      <c r="J33" s="1">
        <v>5.3165794482500103E-6</v>
      </c>
      <c r="K33" s="1">
        <v>-1.9053752504641799E-7</v>
      </c>
      <c r="L33" s="2">
        <v>5.2670607245744003</v>
      </c>
      <c r="M33" s="2">
        <v>48.5626621896267</v>
      </c>
      <c r="N33" s="2">
        <v>1241.0842437159499</v>
      </c>
      <c r="O33" s="4">
        <v>0.214972552870763</v>
      </c>
      <c r="P33" s="6">
        <v>1.1886051037182401E-3</v>
      </c>
      <c r="Q33" s="6">
        <v>2.2394980667163099E-5</v>
      </c>
      <c r="R33" s="3">
        <v>37.311258354550297</v>
      </c>
      <c r="S33" s="6">
        <v>1.0170048206920201E-2</v>
      </c>
      <c r="T33" s="3">
        <v>983.442372485546</v>
      </c>
      <c r="U33" s="2">
        <v>19.793025130080999</v>
      </c>
      <c r="V33" s="5">
        <v>2.2397024076917699E-2</v>
      </c>
      <c r="W33" s="6">
        <v>9.2E-5</v>
      </c>
      <c r="X33" s="5">
        <v>3.0942000000000001E-2</v>
      </c>
      <c r="Y33" s="5">
        <v>1.4549294117647001E-2</v>
      </c>
      <c r="Z33" s="7">
        <v>1.4E-5</v>
      </c>
      <c r="AA33" s="2">
        <v>983.442372485546</v>
      </c>
      <c r="AB33" s="2">
        <v>983.442372485546</v>
      </c>
      <c r="AC33">
        <v>344.5</v>
      </c>
      <c r="AD33">
        <v>699.8</v>
      </c>
      <c r="AE33">
        <v>872.1</v>
      </c>
      <c r="AF33" s="4">
        <v>0.35294117647058798</v>
      </c>
      <c r="AG33" s="4">
        <v>0</v>
      </c>
      <c r="AH33">
        <v>2</v>
      </c>
    </row>
    <row r="34" spans="1:34" x14ac:dyDescent="0.2">
      <c r="A34" t="s">
        <v>32</v>
      </c>
      <c r="B34">
        <v>320</v>
      </c>
      <c r="C34" s="2">
        <v>687.54262435234602</v>
      </c>
      <c r="D34" s="2">
        <v>700.05394875782599</v>
      </c>
      <c r="E34">
        <v>335.6</v>
      </c>
      <c r="F34">
        <v>1802</v>
      </c>
      <c r="G34" s="2">
        <v>71.1360171339564</v>
      </c>
      <c r="H34">
        <v>55.6</v>
      </c>
      <c r="I34">
        <v>84.1</v>
      </c>
      <c r="J34" s="1">
        <v>-9.3758059418945095E-6</v>
      </c>
      <c r="K34" s="1">
        <v>-3.7662424636789202E-7</v>
      </c>
      <c r="L34" s="2">
        <v>5.1145991007703397</v>
      </c>
      <c r="M34" s="2">
        <v>51.246793660168798</v>
      </c>
      <c r="N34" s="2">
        <v>983.442372485546</v>
      </c>
      <c r="O34" s="4">
        <v>0.32995932624417301</v>
      </c>
      <c r="P34" s="6">
        <v>2.3816868670211099E-3</v>
      </c>
      <c r="Q34" s="6">
        <v>1.8751266304550701E-5</v>
      </c>
      <c r="R34" s="3">
        <v>12540.467807462301</v>
      </c>
      <c r="S34" s="6">
        <v>1.33307505389997E-2</v>
      </c>
      <c r="T34" s="3">
        <v>619.88723168008505</v>
      </c>
      <c r="U34" s="2">
        <v>10.1397063802671</v>
      </c>
      <c r="V34" s="5">
        <v>2.49439307875341E-2</v>
      </c>
      <c r="W34" s="6">
        <v>7.6000000000000004E-5</v>
      </c>
      <c r="X34" s="5">
        <v>2.6238000000000001E-2</v>
      </c>
      <c r="Y34" s="5">
        <v>1.42387333333333E-2</v>
      </c>
      <c r="Z34" s="7">
        <v>1.2999999999999999E-5</v>
      </c>
      <c r="AA34" s="2">
        <v>983.442372485546</v>
      </c>
      <c r="AB34" s="2">
        <v>619.88723168008505</v>
      </c>
      <c r="AC34">
        <v>215.3</v>
      </c>
      <c r="AD34">
        <v>441.4</v>
      </c>
      <c r="AE34">
        <v>872.1</v>
      </c>
      <c r="AF34" s="4">
        <v>0.62745098039215597</v>
      </c>
      <c r="AG34" s="4">
        <v>0</v>
      </c>
      <c r="AH34">
        <v>2</v>
      </c>
    </row>
    <row r="35" spans="1:34" x14ac:dyDescent="0.2">
      <c r="A35" t="s">
        <v>33</v>
      </c>
      <c r="B35">
        <v>330</v>
      </c>
      <c r="C35" s="2">
        <v>728.29007628203794</v>
      </c>
      <c r="D35" s="2">
        <v>831.86004280777502</v>
      </c>
      <c r="E35">
        <v>308.7</v>
      </c>
      <c r="F35">
        <v>2032.7</v>
      </c>
      <c r="G35" s="2">
        <v>70.612835232485807</v>
      </c>
      <c r="H35">
        <v>54.7</v>
      </c>
      <c r="I35">
        <v>85.7</v>
      </c>
      <c r="J35" s="1">
        <v>-1.40077643036132E-5</v>
      </c>
      <c r="K35" s="1">
        <v>-4.7830807036438202E-7</v>
      </c>
      <c r="L35" s="2">
        <v>3.6330099059587702</v>
      </c>
      <c r="M35" s="2">
        <v>24.349444038918701</v>
      </c>
      <c r="N35" s="2">
        <v>983.442372485546</v>
      </c>
      <c r="O35" s="4">
        <v>0.37159240294527202</v>
      </c>
      <c r="P35" s="6">
        <v>3.2684050589157098E-3</v>
      </c>
      <c r="Q35" s="6">
        <v>1.8221312452487502E-5</v>
      </c>
      <c r="R35" s="3">
        <v>12540.467807462301</v>
      </c>
      <c r="S35" s="6">
        <v>1.22146658798658E-2</v>
      </c>
      <c r="T35" s="3">
        <v>619.88723168008505</v>
      </c>
      <c r="U35" s="2">
        <v>5.8384093217047397</v>
      </c>
      <c r="V35" s="5">
        <v>2.7411428439460001E-2</v>
      </c>
      <c r="W35" s="6">
        <v>2.3E-5</v>
      </c>
      <c r="X35" s="5">
        <v>1.9702000000000001E-2</v>
      </c>
      <c r="Y35" s="5">
        <v>1.24677333333333E-2</v>
      </c>
      <c r="Z35" s="7">
        <v>1.5999999999999999E-5</v>
      </c>
      <c r="AA35" s="2">
        <v>619.88723168008505</v>
      </c>
      <c r="AB35" s="2">
        <v>619.88723168008505</v>
      </c>
      <c r="AC35">
        <v>172.3</v>
      </c>
      <c r="AD35">
        <v>344.5</v>
      </c>
      <c r="AE35">
        <v>872.1</v>
      </c>
      <c r="AF35" s="4">
        <v>0.55606060606060603</v>
      </c>
      <c r="AG35" s="4">
        <v>0</v>
      </c>
      <c r="AH35">
        <v>7</v>
      </c>
    </row>
    <row r="36" spans="1:34" x14ac:dyDescent="0.2">
      <c r="A36" t="s">
        <v>34</v>
      </c>
      <c r="B36">
        <v>340</v>
      </c>
      <c r="C36" s="2">
        <v>1162.8581398393801</v>
      </c>
      <c r="D36" s="2">
        <v>1220.8537550430499</v>
      </c>
      <c r="E36">
        <v>605.29999999999995</v>
      </c>
      <c r="F36">
        <v>3554</v>
      </c>
      <c r="G36" s="2">
        <v>79.966660680505498</v>
      </c>
      <c r="H36">
        <v>65.900000000000006</v>
      </c>
      <c r="I36">
        <v>93.8</v>
      </c>
      <c r="J36" s="1">
        <v>6.6922598412260297E-6</v>
      </c>
      <c r="K36" s="1">
        <v>-1.2809729806156101E-7</v>
      </c>
      <c r="L36" s="2">
        <v>3.6283036022803001</v>
      </c>
      <c r="M36" s="2">
        <v>22.641106996417101</v>
      </c>
      <c r="N36" s="2">
        <v>1972.92029742714</v>
      </c>
      <c r="O36" s="4">
        <v>0.26698804533715198</v>
      </c>
      <c r="P36" s="6">
        <v>9.49325674195325E-4</v>
      </c>
      <c r="Q36" s="6">
        <v>1.9138410198447399E-5</v>
      </c>
      <c r="R36" s="3">
        <v>37.311258354550297</v>
      </c>
      <c r="S36" s="6">
        <v>6.59453840361875E-3</v>
      </c>
      <c r="T36" s="3">
        <v>492.313660180174</v>
      </c>
      <c r="U36" s="2">
        <v>21.726568440739001</v>
      </c>
      <c r="V36" s="5">
        <v>1.87061630052263E-2</v>
      </c>
      <c r="W36" s="6">
        <v>1.45E-4</v>
      </c>
      <c r="X36" s="5">
        <v>2.7518000000000001E-2</v>
      </c>
      <c r="Y36" s="5">
        <v>1.0673E-2</v>
      </c>
      <c r="Z36" s="7">
        <v>1.2999999999999999E-5</v>
      </c>
      <c r="AA36" s="2">
        <v>983.442372485546</v>
      </c>
      <c r="AB36" s="2">
        <v>983.442372485546</v>
      </c>
      <c r="AC36">
        <v>344.5</v>
      </c>
      <c r="AD36">
        <v>699.8</v>
      </c>
      <c r="AE36">
        <v>872.1</v>
      </c>
      <c r="AF36" s="4">
        <v>0.31932773109243701</v>
      </c>
      <c r="AG36" s="4">
        <v>0</v>
      </c>
      <c r="AH36">
        <v>2</v>
      </c>
    </row>
    <row r="37" spans="1:34" x14ac:dyDescent="0.2">
      <c r="A37" t="s">
        <v>35</v>
      </c>
      <c r="B37">
        <v>350</v>
      </c>
      <c r="C37" s="2">
        <v>602.50695491246302</v>
      </c>
      <c r="D37" s="2">
        <v>808.08517089301495</v>
      </c>
      <c r="E37">
        <v>267.8</v>
      </c>
      <c r="F37">
        <v>1822.8</v>
      </c>
      <c r="G37" s="2">
        <v>68.237106472262695</v>
      </c>
      <c r="H37">
        <v>54.7</v>
      </c>
      <c r="I37">
        <v>82.8</v>
      </c>
      <c r="J37" s="1">
        <v>-1.6629939224955401E-5</v>
      </c>
      <c r="K37" s="1">
        <v>-3.8986437162767598E-7</v>
      </c>
      <c r="L37" s="2">
        <v>7.8573309172858297</v>
      </c>
      <c r="M37" s="2">
        <v>92.282759909467998</v>
      </c>
      <c r="N37" s="2">
        <v>983.442372485546</v>
      </c>
      <c r="O37" s="4">
        <v>0.367486738818396</v>
      </c>
      <c r="P37" s="6">
        <v>2.2532230476719302E-3</v>
      </c>
      <c r="Q37" s="6">
        <v>4.6547737348843502E-5</v>
      </c>
      <c r="R37" s="3">
        <v>7903.7452122395698</v>
      </c>
      <c r="S37" s="6">
        <v>1.09516844876687E-2</v>
      </c>
      <c r="T37" s="3">
        <v>619.88723168008505</v>
      </c>
      <c r="U37" s="2">
        <v>14.3178933239813</v>
      </c>
      <c r="V37" s="5">
        <v>2.4606531088825899E-2</v>
      </c>
      <c r="W37" s="6">
        <v>2.7999999999999998E-4</v>
      </c>
      <c r="X37" s="5">
        <v>3.6366999999999997E-2</v>
      </c>
      <c r="Y37" s="5">
        <v>1.2153633333333301E-2</v>
      </c>
      <c r="Z37" s="7">
        <v>1.2999999999999999E-5</v>
      </c>
      <c r="AA37" s="2">
        <v>389.95166367128098</v>
      </c>
      <c r="AB37" s="2">
        <v>619.88723168008505</v>
      </c>
      <c r="AC37">
        <v>172.3</v>
      </c>
      <c r="AD37">
        <v>269.2</v>
      </c>
      <c r="AE37">
        <v>549.1</v>
      </c>
      <c r="AF37" s="4">
        <v>7.69230769230769E-2</v>
      </c>
      <c r="AG37" s="4">
        <v>0</v>
      </c>
      <c r="AH37">
        <v>3</v>
      </c>
    </row>
    <row r="38" spans="1:34" x14ac:dyDescent="0.2">
      <c r="A38" t="s">
        <v>36</v>
      </c>
      <c r="B38">
        <v>360</v>
      </c>
      <c r="C38" s="2">
        <v>646.32146109232497</v>
      </c>
      <c r="D38" s="2">
        <v>753.27902715132495</v>
      </c>
      <c r="E38">
        <v>285.8</v>
      </c>
      <c r="F38">
        <v>1915.7</v>
      </c>
      <c r="G38" s="2">
        <v>68.776768669869099</v>
      </c>
      <c r="H38">
        <v>54.7</v>
      </c>
      <c r="I38">
        <v>84.8</v>
      </c>
      <c r="J38" s="1">
        <v>-1.4867841377018601E-5</v>
      </c>
      <c r="K38" s="1">
        <v>-3.7002184897391198E-7</v>
      </c>
      <c r="L38" s="2">
        <v>4.5846335069492996</v>
      </c>
      <c r="M38" s="2">
        <v>41.310550752200598</v>
      </c>
      <c r="N38" s="2">
        <v>983.442372485546</v>
      </c>
      <c r="O38" s="4">
        <v>0.316985996747779</v>
      </c>
      <c r="P38" s="6">
        <v>2.2245217913470301E-3</v>
      </c>
      <c r="Q38" s="6">
        <v>1.9662847578529499E-5</v>
      </c>
      <c r="R38" s="3">
        <v>12540.467807462301</v>
      </c>
      <c r="S38" s="6">
        <v>9.1892921443757491E-3</v>
      </c>
      <c r="T38" s="3">
        <v>983.442372485546</v>
      </c>
      <c r="U38" s="2">
        <v>8.4598800439367796</v>
      </c>
      <c r="V38" s="5">
        <v>2.2707868915636802E-2</v>
      </c>
      <c r="W38" s="6">
        <v>3.1999999999999999E-5</v>
      </c>
      <c r="X38" s="5">
        <v>2.0952999999999999E-2</v>
      </c>
      <c r="Y38" s="5">
        <v>1.0263852941176399E-2</v>
      </c>
      <c r="Z38" s="7">
        <v>1.5E-5</v>
      </c>
      <c r="AA38" s="2">
        <v>983.442372485546</v>
      </c>
      <c r="AB38" s="2">
        <v>983.442372485546</v>
      </c>
      <c r="AC38">
        <v>140</v>
      </c>
      <c r="AD38">
        <v>269.2</v>
      </c>
      <c r="AE38">
        <v>872.1</v>
      </c>
      <c r="AF38" s="4">
        <v>0.46606334841628899</v>
      </c>
      <c r="AG38" s="4">
        <v>0</v>
      </c>
      <c r="AH38">
        <v>5</v>
      </c>
    </row>
    <row r="39" spans="1:34" x14ac:dyDescent="0.2">
      <c r="A39" t="s">
        <v>37</v>
      </c>
      <c r="B39">
        <v>370</v>
      </c>
      <c r="C39" s="2">
        <v>1008.97948158547</v>
      </c>
      <c r="D39" s="2">
        <v>1066.8901075408401</v>
      </c>
      <c r="E39">
        <v>440.7</v>
      </c>
      <c r="F39">
        <v>2814.2</v>
      </c>
      <c r="G39" s="2">
        <v>76.055792235949198</v>
      </c>
      <c r="H39">
        <v>60.8</v>
      </c>
      <c r="I39">
        <v>93.6</v>
      </c>
      <c r="J39" s="1">
        <v>8.2870781672758E-7</v>
      </c>
      <c r="K39" s="1">
        <v>-7.1488000934464493E-8</v>
      </c>
      <c r="L39" s="2">
        <v>3.32179868122499</v>
      </c>
      <c r="M39" s="2">
        <v>24.010484383917699</v>
      </c>
      <c r="N39" s="2">
        <v>1972.92029742714</v>
      </c>
      <c r="O39" s="4">
        <v>0.397399380399723</v>
      </c>
      <c r="P39" s="6">
        <v>5.4289776852906502E-4</v>
      </c>
      <c r="Q39" s="6">
        <v>1.5507594996436698E-5</v>
      </c>
      <c r="R39" s="3">
        <v>12540.467807462301</v>
      </c>
      <c r="S39" s="6">
        <v>2.33526195808711E-3</v>
      </c>
      <c r="T39" s="3">
        <v>492.313660180174</v>
      </c>
      <c r="U39" s="2">
        <v>14.1113438410562</v>
      </c>
      <c r="V39" s="5">
        <v>5.8735525033653899E-3</v>
      </c>
      <c r="W39" s="6">
        <v>2.5000000000000001E-5</v>
      </c>
      <c r="X39" s="5">
        <v>8.7329999999999994E-3</v>
      </c>
      <c r="Y39" s="5">
        <v>3.1557499999999902E-3</v>
      </c>
      <c r="Z39" s="7">
        <v>1.2E-5</v>
      </c>
      <c r="AA39" s="2">
        <v>492.313660180174</v>
      </c>
      <c r="AB39" s="2">
        <v>492.313660180174</v>
      </c>
      <c r="AC39">
        <v>269.2</v>
      </c>
      <c r="AD39">
        <v>441.4</v>
      </c>
      <c r="AE39">
        <v>1109</v>
      </c>
      <c r="AF39" s="4">
        <v>0.214285714285714</v>
      </c>
      <c r="AG39" s="4">
        <v>0</v>
      </c>
      <c r="AH39">
        <v>3</v>
      </c>
    </row>
    <row r="40" spans="1:34" x14ac:dyDescent="0.2">
      <c r="A40" t="s">
        <v>38</v>
      </c>
      <c r="B40">
        <v>380</v>
      </c>
      <c r="C40" s="2">
        <v>734.91548974464399</v>
      </c>
      <c r="D40" s="2">
        <v>928.370923110847</v>
      </c>
      <c r="E40">
        <v>287.89999999999998</v>
      </c>
      <c r="F40">
        <v>2258.1</v>
      </c>
      <c r="G40" s="2">
        <v>69.263561355107896</v>
      </c>
      <c r="H40">
        <v>51.4</v>
      </c>
      <c r="I40">
        <v>86.2</v>
      </c>
      <c r="J40" s="1">
        <v>-1.71482006853024E-5</v>
      </c>
      <c r="K40" s="1">
        <v>-4.3903958575469801E-7</v>
      </c>
      <c r="L40" s="2">
        <v>4.4935969119996697</v>
      </c>
      <c r="M40" s="2">
        <v>37.607631914424999</v>
      </c>
      <c r="N40" s="2">
        <v>1241.0842437159499</v>
      </c>
      <c r="O40" s="4">
        <v>0.47215232392814799</v>
      </c>
      <c r="P40" s="6">
        <v>2.8014064627615901E-3</v>
      </c>
      <c r="Q40" s="6">
        <v>2.99186603993193E-5</v>
      </c>
      <c r="R40" s="3">
        <v>12540.467807462301</v>
      </c>
      <c r="S40" s="6">
        <v>9.7662215353611307E-3</v>
      </c>
      <c r="T40" s="3">
        <v>192.60371232143899</v>
      </c>
      <c r="U40" s="2">
        <v>10.651893631109701</v>
      </c>
      <c r="V40" s="5">
        <v>2.6698916785297001E-2</v>
      </c>
      <c r="W40" s="6">
        <v>4.75E-4</v>
      </c>
      <c r="X40" s="5">
        <v>3.3139000000000002E-2</v>
      </c>
      <c r="Y40" s="5">
        <v>1.082055E-2</v>
      </c>
      <c r="Z40" s="7">
        <v>1.4E-5</v>
      </c>
      <c r="AA40" s="2">
        <v>983.442372485546</v>
      </c>
      <c r="AB40" s="2">
        <v>192.60371232143899</v>
      </c>
      <c r="AC40">
        <v>140</v>
      </c>
      <c r="AD40">
        <v>344.5</v>
      </c>
      <c r="AE40">
        <v>872.1</v>
      </c>
      <c r="AF40" s="4">
        <v>0.23529411764705799</v>
      </c>
      <c r="AG40" s="4">
        <v>0</v>
      </c>
      <c r="AH40">
        <v>5</v>
      </c>
    </row>
    <row r="41" spans="1:34" x14ac:dyDescent="0.2">
      <c r="A41" t="s">
        <v>39</v>
      </c>
      <c r="B41">
        <v>390</v>
      </c>
      <c r="C41" s="2">
        <v>1120.0532986216999</v>
      </c>
      <c r="D41" s="2">
        <v>1132.1394686618301</v>
      </c>
      <c r="E41">
        <v>408.5</v>
      </c>
      <c r="F41">
        <v>2680.5</v>
      </c>
      <c r="G41" s="2">
        <v>76.998074321191496</v>
      </c>
      <c r="H41">
        <v>58.2</v>
      </c>
      <c r="I41">
        <v>94.8</v>
      </c>
      <c r="J41" s="1">
        <v>4.6498970911795099E-6</v>
      </c>
      <c r="K41" s="1">
        <v>-2.1352833545663901E-7</v>
      </c>
      <c r="L41" s="2">
        <v>3.0625609203333499</v>
      </c>
      <c r="M41" s="2">
        <v>21.411084624651799</v>
      </c>
      <c r="N41" s="2">
        <v>1972.92029742714</v>
      </c>
      <c r="O41" s="4">
        <v>0.37003287891226799</v>
      </c>
      <c r="P41" s="6">
        <v>1.6486989214061301E-3</v>
      </c>
      <c r="Q41" s="6">
        <v>3.5633137129333702E-5</v>
      </c>
      <c r="R41" s="3">
        <v>12540.467807462301</v>
      </c>
      <c r="S41" s="6">
        <v>1.24179687733096E-2</v>
      </c>
      <c r="T41" s="3">
        <v>619.88723168008505</v>
      </c>
      <c r="U41" s="2">
        <v>22.305833440875599</v>
      </c>
      <c r="V41" s="5">
        <v>2.4413378657206702E-2</v>
      </c>
      <c r="W41" s="6">
        <v>5.0000000000000001E-4</v>
      </c>
      <c r="X41" s="5">
        <v>4.5302000000000002E-2</v>
      </c>
      <c r="Y41" s="5">
        <v>1.50273E-2</v>
      </c>
      <c r="Z41" s="7">
        <v>1.4E-5</v>
      </c>
      <c r="AA41" s="2">
        <v>619.88723168008505</v>
      </c>
      <c r="AB41" s="2">
        <v>619.88723168008505</v>
      </c>
      <c r="AC41">
        <v>269.2</v>
      </c>
      <c r="AD41">
        <v>441.4</v>
      </c>
      <c r="AE41">
        <v>1388.9</v>
      </c>
      <c r="AF41" s="4">
        <v>0.133333333333333</v>
      </c>
      <c r="AG41" s="4">
        <v>2.1429</v>
      </c>
      <c r="AH41">
        <v>2</v>
      </c>
    </row>
    <row r="42" spans="1:34" x14ac:dyDescent="0.2">
      <c r="A42" t="s">
        <v>40</v>
      </c>
      <c r="B42">
        <v>400</v>
      </c>
      <c r="C42" s="2">
        <v>1160.4730599143199</v>
      </c>
      <c r="D42" s="2">
        <v>1122.4393413281</v>
      </c>
      <c r="E42">
        <v>565.5</v>
      </c>
      <c r="F42">
        <v>2933.7</v>
      </c>
      <c r="G42" s="2">
        <v>80.030047140433496</v>
      </c>
      <c r="H42">
        <v>65.3</v>
      </c>
      <c r="I42">
        <v>94.6</v>
      </c>
      <c r="J42" s="1">
        <v>3.9022894864397499E-6</v>
      </c>
      <c r="K42" s="1">
        <v>-7.3963758669772703E-8</v>
      </c>
      <c r="L42" s="2">
        <v>3.57948965076727</v>
      </c>
      <c r="M42" s="2">
        <v>24.4934250125484</v>
      </c>
      <c r="N42" s="2">
        <v>1972.92029742714</v>
      </c>
      <c r="O42" s="4">
        <v>0.36616991371213398</v>
      </c>
      <c r="P42" s="6">
        <v>3.7445075232068402E-4</v>
      </c>
      <c r="Q42" s="6">
        <v>1.9540460816567999E-5</v>
      </c>
      <c r="R42" s="3">
        <v>12540.467807462301</v>
      </c>
      <c r="S42" s="6">
        <v>3.6366731035020398E-3</v>
      </c>
      <c r="T42" s="3">
        <v>619.88723168008505</v>
      </c>
      <c r="U42" s="2">
        <v>60.735282545259203</v>
      </c>
      <c r="V42" s="5">
        <v>1.31555917512132E-2</v>
      </c>
      <c r="W42" s="6">
        <v>2.3699999999999999E-4</v>
      </c>
      <c r="X42" s="5">
        <v>4.4318999999999997E-2</v>
      </c>
      <c r="Y42" s="5">
        <v>6.3004999999999997E-3</v>
      </c>
      <c r="Z42" s="7">
        <v>1.0000000000000001E-5</v>
      </c>
      <c r="AA42" s="2">
        <v>619.88723168008505</v>
      </c>
      <c r="AB42" s="2">
        <v>619.88723168008505</v>
      </c>
      <c r="AC42">
        <v>441.4</v>
      </c>
      <c r="AD42">
        <v>441.4</v>
      </c>
      <c r="AE42">
        <v>1388.9</v>
      </c>
      <c r="AF42" s="4">
        <v>6.6666666666666596E-2</v>
      </c>
      <c r="AG42" s="4">
        <v>0</v>
      </c>
      <c r="AH42">
        <v>1</v>
      </c>
    </row>
    <row r="43" spans="1:34" x14ac:dyDescent="0.2">
      <c r="A43" t="s">
        <v>41</v>
      </c>
      <c r="B43">
        <v>410</v>
      </c>
      <c r="C43" s="2">
        <v>590.69844042265697</v>
      </c>
      <c r="D43" s="2">
        <v>692.76543674361596</v>
      </c>
      <c r="E43">
        <v>197.4</v>
      </c>
      <c r="F43">
        <v>1550</v>
      </c>
      <c r="G43" s="2">
        <v>65.909985425990996</v>
      </c>
      <c r="H43">
        <v>47.6</v>
      </c>
      <c r="I43">
        <v>82</v>
      </c>
      <c r="J43" s="1">
        <v>-2.6794166377130902E-5</v>
      </c>
      <c r="K43" s="1">
        <v>-4.6570504056473901E-7</v>
      </c>
      <c r="L43" s="2">
        <v>4.94349858358167</v>
      </c>
      <c r="M43" s="2">
        <v>52.5033609369343</v>
      </c>
      <c r="N43" s="2">
        <v>983.442372485546</v>
      </c>
      <c r="O43" s="4">
        <v>0.33081037374380901</v>
      </c>
      <c r="P43" s="6">
        <v>2.54983665336494E-3</v>
      </c>
      <c r="Q43" s="6">
        <v>2.10849291778633E-5</v>
      </c>
      <c r="R43" s="3">
        <v>12540.467807462301</v>
      </c>
      <c r="S43" s="6">
        <v>1.10612380025027E-2</v>
      </c>
      <c r="T43" s="3">
        <v>619.88723168008505</v>
      </c>
      <c r="U43" s="2">
        <v>15.4679715635358</v>
      </c>
      <c r="V43" s="5">
        <v>2.8515577168796401E-2</v>
      </c>
      <c r="W43" s="6">
        <v>5.1E-5</v>
      </c>
      <c r="X43" s="5">
        <v>4.6595999999999999E-2</v>
      </c>
      <c r="Y43" s="5">
        <v>1.4604066666666599E-2</v>
      </c>
      <c r="Z43" s="7">
        <v>1.5E-5</v>
      </c>
      <c r="AA43" s="2">
        <v>619.88723168008505</v>
      </c>
      <c r="AB43" s="2">
        <v>619.88723168008505</v>
      </c>
      <c r="AC43">
        <v>107.7</v>
      </c>
      <c r="AD43">
        <v>344.5</v>
      </c>
      <c r="AE43">
        <v>549.1</v>
      </c>
      <c r="AF43" s="4">
        <v>6.6666666666666596E-2</v>
      </c>
      <c r="AG43" s="4">
        <v>0</v>
      </c>
      <c r="AH43">
        <v>4</v>
      </c>
    </row>
    <row r="44" spans="1:34" x14ac:dyDescent="0.2">
      <c r="A44" t="s">
        <v>42</v>
      </c>
      <c r="B44">
        <v>420</v>
      </c>
      <c r="C44" s="2">
        <v>1044.77642630022</v>
      </c>
      <c r="D44" s="2">
        <v>1247.6563420683799</v>
      </c>
      <c r="E44">
        <v>464.1</v>
      </c>
      <c r="F44">
        <v>3257.5</v>
      </c>
      <c r="G44" s="2">
        <v>76.4071169337969</v>
      </c>
      <c r="H44">
        <v>61.6</v>
      </c>
      <c r="I44">
        <v>94</v>
      </c>
      <c r="J44" s="1">
        <v>4.6691298808268099E-6</v>
      </c>
      <c r="K44" s="1">
        <v>-3.0927360515748102E-7</v>
      </c>
      <c r="L44" s="2">
        <v>3.9385462248236398</v>
      </c>
      <c r="M44" s="2">
        <v>26.210376835938</v>
      </c>
      <c r="N44" s="2">
        <v>1972.92029742714</v>
      </c>
      <c r="O44" s="4">
        <v>0.42963816246671899</v>
      </c>
      <c r="P44" s="6">
        <v>2.34860893806383E-3</v>
      </c>
      <c r="Q44" s="6">
        <v>5.3870678157146498E-5</v>
      </c>
      <c r="R44" s="3">
        <v>26.352419243781</v>
      </c>
      <c r="S44" s="6">
        <v>1.0571624854364799E-2</v>
      </c>
      <c r="T44" s="3">
        <v>619.88723168008505</v>
      </c>
      <c r="U44" s="2">
        <v>18.5835018440353</v>
      </c>
      <c r="V44" s="5">
        <v>2.7126054674716901E-2</v>
      </c>
      <c r="W44" s="6">
        <v>3.7300000000000001E-4</v>
      </c>
      <c r="X44" s="5">
        <v>5.1237999999999999E-2</v>
      </c>
      <c r="Y44" s="5">
        <v>1.35185666666666E-2</v>
      </c>
      <c r="Z44" s="7">
        <v>3.1000000000000001E-5</v>
      </c>
      <c r="AA44" s="2">
        <v>619.88723168008505</v>
      </c>
      <c r="AB44" s="2">
        <v>619.88723168008505</v>
      </c>
      <c r="AC44">
        <v>269.2</v>
      </c>
      <c r="AD44">
        <v>441.4</v>
      </c>
      <c r="AE44">
        <v>1109</v>
      </c>
      <c r="AF44" s="4">
        <v>6.6666666666666596E-2</v>
      </c>
      <c r="AG44" s="4">
        <v>0</v>
      </c>
      <c r="AH44">
        <v>4</v>
      </c>
    </row>
    <row r="45" spans="1:34" x14ac:dyDescent="0.2">
      <c r="A45" t="s">
        <v>43</v>
      </c>
      <c r="B45">
        <v>430</v>
      </c>
      <c r="C45" s="2">
        <v>584.18240023359601</v>
      </c>
      <c r="D45" s="2">
        <v>791.88897220864499</v>
      </c>
      <c r="E45">
        <v>212.6</v>
      </c>
      <c r="F45">
        <v>1768</v>
      </c>
      <c r="G45" s="2">
        <v>65.582374051436105</v>
      </c>
      <c r="H45">
        <v>48.2</v>
      </c>
      <c r="I45">
        <v>81.400000000000006</v>
      </c>
      <c r="J45" s="1">
        <v>-4.3769538227554601E-5</v>
      </c>
      <c r="K45" s="1">
        <v>-7.3638899820452496E-7</v>
      </c>
      <c r="L45" s="2">
        <v>5.9242101602500101</v>
      </c>
      <c r="M45" s="2">
        <v>61.227355819417298</v>
      </c>
      <c r="N45" s="2">
        <v>781.21417037839205</v>
      </c>
      <c r="O45" s="4">
        <v>0.359011079892464</v>
      </c>
      <c r="P45" s="6">
        <v>4.3185943193156696E-3</v>
      </c>
      <c r="Q45" s="6">
        <v>4.8452967392197398E-5</v>
      </c>
      <c r="R45" s="3">
        <v>12540.467807462301</v>
      </c>
      <c r="S45" s="6">
        <v>2.2815289312710901E-2</v>
      </c>
      <c r="T45" s="3">
        <v>619.88723168008505</v>
      </c>
      <c r="U45" s="2">
        <v>11.3970328182173</v>
      </c>
      <c r="V45" s="5">
        <v>4.0878673073892598E-2</v>
      </c>
      <c r="W45" s="6">
        <v>6.7100000000000005E-4</v>
      </c>
      <c r="X45" s="5">
        <v>5.4074999999999998E-2</v>
      </c>
      <c r="Y45" s="5">
        <v>2.38763666666666E-2</v>
      </c>
      <c r="Z45" s="7">
        <v>2.1999999999999999E-5</v>
      </c>
      <c r="AA45" s="2">
        <v>619.88723168008505</v>
      </c>
      <c r="AB45" s="2">
        <v>619.88723168008505</v>
      </c>
      <c r="AC45">
        <v>107.7</v>
      </c>
      <c r="AD45">
        <v>344.5</v>
      </c>
      <c r="AE45">
        <v>549.1</v>
      </c>
      <c r="AF45" s="4">
        <v>6.6666666666666596E-2</v>
      </c>
      <c r="AG45" s="4">
        <v>0</v>
      </c>
      <c r="AH45">
        <v>2</v>
      </c>
    </row>
    <row r="46" spans="1:34" x14ac:dyDescent="0.2">
      <c r="A46" t="s">
        <v>44</v>
      </c>
      <c r="B46">
        <v>440</v>
      </c>
      <c r="C46" s="2">
        <v>1304.93582466972</v>
      </c>
      <c r="D46" s="2">
        <v>1485.0684339980801</v>
      </c>
      <c r="E46">
        <v>574.4</v>
      </c>
      <c r="F46">
        <v>3832.7</v>
      </c>
      <c r="G46" s="2">
        <v>80.570159071629007</v>
      </c>
      <c r="H46">
        <v>65.7</v>
      </c>
      <c r="I46">
        <v>97.2</v>
      </c>
      <c r="J46" s="1">
        <v>2.03174010292262E-5</v>
      </c>
      <c r="K46" s="1">
        <v>-3.0295294976396601E-7</v>
      </c>
      <c r="L46" s="2">
        <v>3.4529919301410001</v>
      </c>
      <c r="M46" s="2">
        <v>19.795140060944998</v>
      </c>
      <c r="N46" s="2">
        <v>1972.92029742714</v>
      </c>
      <c r="O46" s="4">
        <v>0.42075518743260898</v>
      </c>
      <c r="P46" s="6">
        <v>2.9334621855379101E-3</v>
      </c>
      <c r="Q46" s="6">
        <v>7.0695286450344198E-5</v>
      </c>
      <c r="R46" s="3">
        <v>26.352419243781</v>
      </c>
      <c r="S46" s="6">
        <v>1.8506102162165101E-2</v>
      </c>
      <c r="T46" s="3">
        <v>619.88723168008505</v>
      </c>
      <c r="U46" s="2">
        <v>12.669984323298699</v>
      </c>
      <c r="V46" s="5">
        <v>3.2664252461556E-2</v>
      </c>
      <c r="W46" s="6">
        <v>1.5939999999999999E-3</v>
      </c>
      <c r="X46" s="5">
        <v>4.3686000000000003E-2</v>
      </c>
      <c r="Y46" s="5">
        <v>1.9912933333333299E-2</v>
      </c>
      <c r="Z46" s="7">
        <v>4.8000000000000001E-5</v>
      </c>
      <c r="AA46" s="2">
        <v>781.21417037839205</v>
      </c>
      <c r="AB46" s="2">
        <v>619.88723168008505</v>
      </c>
      <c r="AC46">
        <v>344.5</v>
      </c>
      <c r="AD46">
        <v>549.1</v>
      </c>
      <c r="AE46">
        <v>1388.9</v>
      </c>
      <c r="AF46" s="4">
        <v>0.12916666666666601</v>
      </c>
      <c r="AG46" s="4">
        <v>1.4286000000000001</v>
      </c>
      <c r="AH46">
        <v>1</v>
      </c>
    </row>
    <row r="47" spans="1:34" x14ac:dyDescent="0.2">
      <c r="A47" t="s">
        <v>45</v>
      </c>
      <c r="B47">
        <v>450</v>
      </c>
      <c r="C47" s="2">
        <v>516.76506479910097</v>
      </c>
      <c r="D47" s="2">
        <v>1006.92162562602</v>
      </c>
      <c r="E47">
        <v>123.6</v>
      </c>
      <c r="F47">
        <v>2595.1</v>
      </c>
      <c r="G47" s="2">
        <v>54.570464974462801</v>
      </c>
      <c r="H47">
        <v>38.799999999999997</v>
      </c>
      <c r="I47">
        <v>82.8</v>
      </c>
      <c r="J47">
        <v>-1.04146740823528E-4</v>
      </c>
      <c r="K47" s="1">
        <v>-8.2725543772466202E-7</v>
      </c>
      <c r="L47" s="2">
        <v>4.0841608391337703</v>
      </c>
      <c r="M47" s="2">
        <v>27.495818034669899</v>
      </c>
      <c r="N47" s="2">
        <v>983.442372485546</v>
      </c>
      <c r="O47" s="4">
        <v>0.39218607864496502</v>
      </c>
      <c r="P47" s="6">
        <v>4.7174143865879696E-3</v>
      </c>
      <c r="Q47" s="6">
        <v>5.6544109410376002E-5</v>
      </c>
      <c r="R47" s="3">
        <v>12540.467807462301</v>
      </c>
      <c r="S47" s="6">
        <v>6.0773812725054402E-2</v>
      </c>
      <c r="T47" s="3">
        <v>74.5792196258448</v>
      </c>
      <c r="U47" s="2">
        <v>19.053582113081799</v>
      </c>
      <c r="V47" s="5">
        <v>6.9443892928791495E-2</v>
      </c>
      <c r="W47" s="6">
        <v>1.9599999999999999E-4</v>
      </c>
      <c r="X47" s="5">
        <v>9.7597000000000003E-2</v>
      </c>
      <c r="Y47" s="5">
        <v>6.3728416666666607E-2</v>
      </c>
      <c r="Z47" s="7">
        <v>2.0999999999999999E-5</v>
      </c>
      <c r="AA47" s="2">
        <v>74.5792196258448</v>
      </c>
      <c r="AB47" s="2">
        <v>74.5792196258448</v>
      </c>
      <c r="AC47">
        <v>53.8</v>
      </c>
      <c r="AD47">
        <v>64.599999999999994</v>
      </c>
      <c r="AE47">
        <v>441.4</v>
      </c>
      <c r="AF47" s="4">
        <v>0.66666666666666596</v>
      </c>
      <c r="AG47" s="4">
        <v>0</v>
      </c>
      <c r="AH47">
        <v>1</v>
      </c>
    </row>
    <row r="48" spans="1:34" x14ac:dyDescent="0.2">
      <c r="A48" t="s">
        <v>46</v>
      </c>
      <c r="B48">
        <v>460</v>
      </c>
      <c r="C48" s="2">
        <v>528.62365071164402</v>
      </c>
      <c r="D48" s="2">
        <v>715.77272572153902</v>
      </c>
      <c r="E48">
        <v>205.3</v>
      </c>
      <c r="F48">
        <v>1742.1</v>
      </c>
      <c r="G48" s="2">
        <v>63.633756311647403</v>
      </c>
      <c r="H48">
        <v>49.7</v>
      </c>
      <c r="I48">
        <v>82.9</v>
      </c>
      <c r="J48" s="1">
        <v>-4.38211086683706E-5</v>
      </c>
      <c r="K48" s="1">
        <v>-6.28092691864353E-7</v>
      </c>
      <c r="L48" s="2">
        <v>5.1231824577063501</v>
      </c>
      <c r="M48" s="2">
        <v>51.195025130227897</v>
      </c>
      <c r="N48" s="2">
        <v>781.21417037839205</v>
      </c>
      <c r="O48" s="4">
        <v>0.34272874596414199</v>
      </c>
      <c r="P48" s="6">
        <v>3.6186986855430698E-3</v>
      </c>
      <c r="Q48" s="6">
        <v>2.8709705224591498E-5</v>
      </c>
      <c r="R48" s="3">
        <v>12540.467807462301</v>
      </c>
      <c r="S48" s="6">
        <v>1.3318529808162E-2</v>
      </c>
      <c r="T48" s="3">
        <v>304.53144336833202</v>
      </c>
      <c r="U48" s="2">
        <v>7.1630713805631103</v>
      </c>
      <c r="V48" s="5">
        <v>3.3076841748954498E-2</v>
      </c>
      <c r="W48" s="6">
        <v>6.7999999999999999E-5</v>
      </c>
      <c r="X48" s="5">
        <v>2.8049999999999999E-2</v>
      </c>
      <c r="Y48" s="5">
        <v>1.4368791666666599E-2</v>
      </c>
      <c r="Z48" s="7">
        <v>2.0999999999999999E-5</v>
      </c>
      <c r="AA48" s="2">
        <v>122.79250791477401</v>
      </c>
      <c r="AB48" s="2">
        <v>304.53144336833202</v>
      </c>
      <c r="AC48">
        <v>107.7</v>
      </c>
      <c r="AD48">
        <v>215.3</v>
      </c>
      <c r="AE48">
        <v>549.1</v>
      </c>
      <c r="AF48" s="4">
        <v>0.55681818181818099</v>
      </c>
      <c r="AG48" s="4">
        <v>0</v>
      </c>
      <c r="AH48">
        <v>4</v>
      </c>
    </row>
    <row r="49" spans="1:34" x14ac:dyDescent="0.2">
      <c r="A49" t="s">
        <v>47</v>
      </c>
      <c r="B49">
        <v>470</v>
      </c>
      <c r="C49" s="2">
        <v>975.40782179690996</v>
      </c>
      <c r="D49" s="2">
        <v>1086.37607952752</v>
      </c>
      <c r="E49">
        <v>405.8</v>
      </c>
      <c r="F49">
        <v>2621.8</v>
      </c>
      <c r="G49" s="2">
        <v>75.613634307749393</v>
      </c>
      <c r="H49">
        <v>60.7</v>
      </c>
      <c r="I49">
        <v>92.8</v>
      </c>
      <c r="J49" s="1">
        <v>2.5381646340860699E-6</v>
      </c>
      <c r="K49" s="1">
        <v>-3.3720677963682902E-7</v>
      </c>
      <c r="L49" s="2">
        <v>3.8327819306348099</v>
      </c>
      <c r="M49" s="2">
        <v>27.1364102821762</v>
      </c>
      <c r="N49" s="2">
        <v>1561.2557445851</v>
      </c>
      <c r="O49" s="4">
        <v>0.43971523213101499</v>
      </c>
      <c r="P49" s="6">
        <v>2.5518431165732799E-3</v>
      </c>
      <c r="Q49" s="6">
        <v>5.5970280826542001E-5</v>
      </c>
      <c r="R49" s="3">
        <v>12540.467807462301</v>
      </c>
      <c r="S49" s="6">
        <v>1.1193459266370999E-2</v>
      </c>
      <c r="T49" s="3">
        <v>619.88723168008505</v>
      </c>
      <c r="U49" s="2">
        <v>10.2519616229935</v>
      </c>
      <c r="V49" s="5">
        <v>2.4714916598802601E-2</v>
      </c>
      <c r="W49" s="6">
        <v>5.4500000000000002E-4</v>
      </c>
      <c r="X49" s="5">
        <v>2.9135999999999999E-2</v>
      </c>
      <c r="Y49" s="5">
        <v>1.16828666666666E-2</v>
      </c>
      <c r="Z49" s="7">
        <v>2.5999999999999998E-5</v>
      </c>
      <c r="AA49" s="2">
        <v>492.313660180174</v>
      </c>
      <c r="AB49" s="2">
        <v>619.88723168008505</v>
      </c>
      <c r="AC49">
        <v>269.2</v>
      </c>
      <c r="AD49">
        <v>441.4</v>
      </c>
      <c r="AE49">
        <v>1109</v>
      </c>
      <c r="AF49" s="4">
        <v>0.14285714285714199</v>
      </c>
      <c r="AG49" s="4">
        <v>0</v>
      </c>
      <c r="AH49">
        <v>5</v>
      </c>
    </row>
    <row r="50" spans="1:34" x14ac:dyDescent="0.2">
      <c r="A50" t="s">
        <v>48</v>
      </c>
      <c r="B50">
        <v>480</v>
      </c>
      <c r="C50" s="2">
        <v>1150.1652505710699</v>
      </c>
      <c r="D50" s="2">
        <v>1372.0855965307601</v>
      </c>
      <c r="E50">
        <v>401</v>
      </c>
      <c r="F50">
        <v>3317.4</v>
      </c>
      <c r="G50" s="2">
        <v>75.809358523327205</v>
      </c>
      <c r="H50">
        <v>58.2</v>
      </c>
      <c r="I50">
        <v>96.5</v>
      </c>
      <c r="J50" s="1">
        <v>5.0158513269333697E-6</v>
      </c>
      <c r="K50" s="1">
        <v>-4.7064249242282601E-7</v>
      </c>
      <c r="L50" s="2">
        <v>2.9188678708262801</v>
      </c>
      <c r="M50" s="2">
        <v>16.782738692515199</v>
      </c>
      <c r="N50" s="2">
        <v>2486.8884474378801</v>
      </c>
      <c r="O50" s="4">
        <v>0.52291232821146805</v>
      </c>
      <c r="P50" s="6">
        <v>4.3345968918724999E-3</v>
      </c>
      <c r="Q50" s="6">
        <v>1.3390918679100899E-4</v>
      </c>
      <c r="R50" s="3">
        <v>26.352419243781</v>
      </c>
      <c r="S50" s="6">
        <v>1.54645072829403E-2</v>
      </c>
      <c r="T50" s="3">
        <v>619.88723168008505</v>
      </c>
      <c r="U50" s="2">
        <v>8.2799629605761194</v>
      </c>
      <c r="V50" s="5">
        <v>3.4349054223041901E-2</v>
      </c>
      <c r="W50" s="6">
        <v>3.48E-4</v>
      </c>
      <c r="X50" s="5">
        <v>3.8084E-2</v>
      </c>
      <c r="Y50" s="5">
        <v>1.71539E-2</v>
      </c>
      <c r="Z50" s="7">
        <v>6.0999999999999999E-5</v>
      </c>
      <c r="AA50" s="2">
        <v>619.88723168008505</v>
      </c>
      <c r="AB50" s="2">
        <v>619.88723168008505</v>
      </c>
      <c r="AC50">
        <v>215.3</v>
      </c>
      <c r="AD50">
        <v>441.4</v>
      </c>
      <c r="AE50">
        <v>1388.9</v>
      </c>
      <c r="AF50" s="4">
        <v>0.2</v>
      </c>
      <c r="AG50" s="4">
        <v>0</v>
      </c>
      <c r="AH50">
        <v>4</v>
      </c>
    </row>
    <row r="51" spans="1:34" x14ac:dyDescent="0.2">
      <c r="A51" t="s">
        <v>49</v>
      </c>
      <c r="B51">
        <v>490</v>
      </c>
      <c r="C51" s="2">
        <v>2057.0398380727302</v>
      </c>
      <c r="D51" s="2">
        <v>2426.4110305361401</v>
      </c>
      <c r="E51">
        <v>545.20000000000005</v>
      </c>
      <c r="F51">
        <v>5636.1</v>
      </c>
      <c r="G51" s="2">
        <v>82.204268011442593</v>
      </c>
      <c r="H51">
        <v>57</v>
      </c>
      <c r="I51">
        <v>104.6</v>
      </c>
      <c r="J51" s="1">
        <v>3.6664462598880399E-5</v>
      </c>
      <c r="K51" s="1">
        <v>-8.5545778157084794E-8</v>
      </c>
      <c r="L51" s="2">
        <v>1.8415952775336499</v>
      </c>
      <c r="M51" s="2">
        <v>6.6855779963669697</v>
      </c>
      <c r="N51" s="2">
        <v>3951.8503337044499</v>
      </c>
      <c r="O51" s="4">
        <v>0.61378766763342496</v>
      </c>
      <c r="P51" s="6">
        <v>4.1697053890643598E-3</v>
      </c>
      <c r="Q51" s="6">
        <v>7.0992434356536796E-5</v>
      </c>
      <c r="R51" s="3">
        <v>37.311258354550297</v>
      </c>
      <c r="S51" s="6">
        <v>8.7649128878692292E-3</v>
      </c>
      <c r="T51" s="3">
        <v>2486.8884474378801</v>
      </c>
      <c r="U51" s="2">
        <v>8.1217124663149907</v>
      </c>
      <c r="V51" s="5">
        <v>3.4441762987030597E-2</v>
      </c>
      <c r="W51" s="6">
        <v>5.9540000000000001E-3</v>
      </c>
      <c r="X51" s="5">
        <v>3.9489000000000003E-2</v>
      </c>
      <c r="Y51" s="5">
        <v>9.1537777777777694E-3</v>
      </c>
      <c r="Z51" s="7">
        <v>3.8999999999999999E-5</v>
      </c>
      <c r="AA51" s="2">
        <v>389.95166367128098</v>
      </c>
      <c r="AB51" s="2">
        <v>155.31258802814401</v>
      </c>
      <c r="AC51">
        <v>215.3</v>
      </c>
      <c r="AD51">
        <v>699.8</v>
      </c>
      <c r="AE51">
        <v>2788.5</v>
      </c>
      <c r="AF51" s="4">
        <v>0.16783216783216701</v>
      </c>
      <c r="AG51" s="4">
        <v>6.9180999999999999</v>
      </c>
      <c r="AH51">
        <v>16</v>
      </c>
    </row>
    <row r="52" spans="1:34" x14ac:dyDescent="0.2">
      <c r="A52" t="s">
        <v>50</v>
      </c>
      <c r="B52">
        <v>500</v>
      </c>
      <c r="C52" s="2">
        <v>1110.27042171831</v>
      </c>
      <c r="D52" s="2">
        <v>1318.8728443748</v>
      </c>
      <c r="E52">
        <v>372.4</v>
      </c>
      <c r="F52">
        <v>3142.5</v>
      </c>
      <c r="G52" s="2">
        <v>74.829346874574696</v>
      </c>
      <c r="H52">
        <v>54</v>
      </c>
      <c r="I52">
        <v>93.4</v>
      </c>
      <c r="J52" s="1">
        <v>3.67715506306445E-7</v>
      </c>
      <c r="K52" s="1">
        <v>-3.8226261092298398E-7</v>
      </c>
      <c r="L52" s="2">
        <v>3.0173103356316502</v>
      </c>
      <c r="M52" s="2">
        <v>17.9301036792045</v>
      </c>
      <c r="N52" s="2">
        <v>1972.92029742714</v>
      </c>
      <c r="O52" s="4">
        <v>0.46918364555486403</v>
      </c>
      <c r="P52" s="6">
        <v>2.92643391617961E-3</v>
      </c>
      <c r="Q52" s="6">
        <v>4.2747079211424701E-5</v>
      </c>
      <c r="R52" s="3">
        <v>26.352419243781</v>
      </c>
      <c r="S52" s="6">
        <v>8.4380622244240103E-3</v>
      </c>
      <c r="T52" s="3">
        <v>389.95166367128098</v>
      </c>
      <c r="U52" s="2">
        <v>9.2930856085970106</v>
      </c>
      <c r="V52" s="5">
        <v>2.97581038869702E-2</v>
      </c>
      <c r="W52" s="6">
        <v>7.8299999999999995E-4</v>
      </c>
      <c r="X52" s="5">
        <v>3.3496999999999999E-2</v>
      </c>
      <c r="Y52" s="5">
        <v>1.0807769230769201E-2</v>
      </c>
      <c r="Z52" s="7">
        <v>2.0999999999999999E-5</v>
      </c>
      <c r="AA52" s="2">
        <v>492.313660180174</v>
      </c>
      <c r="AB52" s="2">
        <v>389.95166367128098</v>
      </c>
      <c r="AC52">
        <v>215.3</v>
      </c>
      <c r="AD52">
        <v>441.4</v>
      </c>
      <c r="AE52">
        <v>1388.9</v>
      </c>
      <c r="AF52" s="4">
        <v>7.1428571428571397E-2</v>
      </c>
      <c r="AG52" s="4">
        <v>0.69730000000000003</v>
      </c>
      <c r="AH52">
        <v>8</v>
      </c>
    </row>
    <row r="53" spans="1:34" x14ac:dyDescent="0.2">
      <c r="A53" t="s">
        <v>51</v>
      </c>
      <c r="B53">
        <v>510</v>
      </c>
      <c r="C53" s="2">
        <v>1278.24654206379</v>
      </c>
      <c r="D53" s="2">
        <v>1109.96122313556</v>
      </c>
      <c r="E53">
        <v>438.7</v>
      </c>
      <c r="F53">
        <v>2703.3</v>
      </c>
      <c r="G53" s="2">
        <v>78.748814283759103</v>
      </c>
      <c r="H53">
        <v>54.2</v>
      </c>
      <c r="I53">
        <v>94.8</v>
      </c>
      <c r="J53" s="1">
        <v>5.9837501388450496E-6</v>
      </c>
      <c r="K53" s="1">
        <v>-1.33321608706472E-7</v>
      </c>
      <c r="L53" s="2">
        <v>1.50519848848365</v>
      </c>
      <c r="M53" s="2">
        <v>9.3484856085540393</v>
      </c>
      <c r="N53" s="2">
        <v>2486.8884474378801</v>
      </c>
      <c r="O53" s="4">
        <v>0.41538431513094598</v>
      </c>
      <c r="P53" s="6">
        <v>1.4398022723291E-3</v>
      </c>
      <c r="Q53" s="6">
        <v>1.5289101643178099E-5</v>
      </c>
      <c r="R53" s="3">
        <v>9957.28164159275</v>
      </c>
      <c r="S53" s="6">
        <v>4.5144717379388896E-3</v>
      </c>
      <c r="T53" s="3">
        <v>2486.8884474378801</v>
      </c>
      <c r="U53" s="2">
        <v>4.2948289095748802</v>
      </c>
      <c r="V53" s="5">
        <v>1.05517176318175E-2</v>
      </c>
      <c r="W53" s="6">
        <v>2.8E-5</v>
      </c>
      <c r="X53" s="5">
        <v>6.3369999999999998E-3</v>
      </c>
      <c r="Y53" s="5">
        <v>4.55835714285714E-3</v>
      </c>
      <c r="Z53" s="7">
        <v>1.2E-5</v>
      </c>
      <c r="AA53" s="2">
        <v>2486.8884474378801</v>
      </c>
      <c r="AB53" s="2">
        <v>2486.8884474378801</v>
      </c>
      <c r="AC53">
        <v>269.2</v>
      </c>
      <c r="AD53">
        <v>699.8</v>
      </c>
      <c r="AE53">
        <v>1755</v>
      </c>
      <c r="AF53" s="4">
        <v>0.92936507936507895</v>
      </c>
      <c r="AG53" s="4">
        <v>39.610399999999998</v>
      </c>
      <c r="AH53">
        <v>8</v>
      </c>
    </row>
    <row r="54" spans="1:34" x14ac:dyDescent="0.2">
      <c r="A54" t="s">
        <v>52</v>
      </c>
      <c r="B54">
        <v>520</v>
      </c>
      <c r="C54" s="2">
        <v>720.41435608415497</v>
      </c>
      <c r="D54" s="2">
        <v>1282.41489851705</v>
      </c>
      <c r="E54">
        <v>211.5</v>
      </c>
      <c r="F54">
        <v>3443</v>
      </c>
      <c r="G54" s="2">
        <v>62.776197297727698</v>
      </c>
      <c r="H54">
        <v>47.5</v>
      </c>
      <c r="I54">
        <v>89.9</v>
      </c>
      <c r="J54" s="1">
        <v>-5.60050675183192E-5</v>
      </c>
      <c r="K54" s="1">
        <v>-6.6188589534691298E-7</v>
      </c>
      <c r="L54" s="2">
        <v>3.5052063246982401</v>
      </c>
      <c r="M54" s="2">
        <v>19.518303966920602</v>
      </c>
      <c r="N54" s="2">
        <v>1241.0842437159499</v>
      </c>
      <c r="O54" s="4">
        <v>0.50518544293543</v>
      </c>
      <c r="P54" s="6">
        <v>4.2426194668625404E-3</v>
      </c>
      <c r="Q54" s="6">
        <v>8.3837243760358893E-5</v>
      </c>
      <c r="R54" s="3">
        <v>12540.467807462301</v>
      </c>
      <c r="S54" s="6">
        <v>1.9049411792217499E-2</v>
      </c>
      <c r="T54" s="3">
        <v>240.74625646102899</v>
      </c>
      <c r="U54" s="2">
        <v>7.4625348043312298</v>
      </c>
      <c r="V54" s="5">
        <v>3.9864438228050199E-2</v>
      </c>
      <c r="W54" s="6">
        <v>7.2499999999999995E-4</v>
      </c>
      <c r="X54" s="5">
        <v>3.4667999999999997E-2</v>
      </c>
      <c r="Y54" s="5">
        <v>2.0936136363636299E-2</v>
      </c>
      <c r="Z54" s="7">
        <v>2.5000000000000001E-5</v>
      </c>
      <c r="AA54" s="2">
        <v>96.2962616096803</v>
      </c>
      <c r="AB54" s="2">
        <v>240.74625646102899</v>
      </c>
      <c r="AC54">
        <v>86.1</v>
      </c>
      <c r="AD54">
        <v>172.3</v>
      </c>
      <c r="AE54">
        <v>441.4</v>
      </c>
      <c r="AF54" s="4">
        <v>0.415584415584415</v>
      </c>
      <c r="AG54" s="4">
        <v>0</v>
      </c>
      <c r="AH54">
        <v>4</v>
      </c>
    </row>
    <row r="55" spans="1:34" x14ac:dyDescent="0.2">
      <c r="A55" t="s">
        <v>53</v>
      </c>
      <c r="B55">
        <v>530</v>
      </c>
      <c r="C55" s="2">
        <v>1106.4229540664901</v>
      </c>
      <c r="D55" s="2">
        <v>1380.8261084331</v>
      </c>
      <c r="E55">
        <v>366.6</v>
      </c>
      <c r="F55">
        <v>3265.7</v>
      </c>
      <c r="G55" s="2">
        <v>74.358440002258703</v>
      </c>
      <c r="H55">
        <v>52.6</v>
      </c>
      <c r="I55">
        <v>92.9</v>
      </c>
      <c r="J55" s="1">
        <v>-1.83473228952558E-6</v>
      </c>
      <c r="K55" s="1">
        <v>-5.2346291215374302E-7</v>
      </c>
      <c r="L55" s="2">
        <v>3.2475779881084699</v>
      </c>
      <c r="M55" s="2">
        <v>18.861667467253199</v>
      </c>
      <c r="N55" s="2">
        <v>1972.92029742714</v>
      </c>
      <c r="O55" s="4">
        <v>0.52516457533204197</v>
      </c>
      <c r="P55" s="6">
        <v>3.6487755334621E-3</v>
      </c>
      <c r="Q55" s="6">
        <v>6.1519621175354404E-5</v>
      </c>
      <c r="R55" s="3">
        <v>26.352419243781</v>
      </c>
      <c r="S55" s="6">
        <v>1.2124582714661601E-2</v>
      </c>
      <c r="T55" s="3">
        <v>619.88723168008505</v>
      </c>
      <c r="U55" s="2">
        <v>9.5689034387352194</v>
      </c>
      <c r="V55" s="5">
        <v>4.3046995567190501E-2</v>
      </c>
      <c r="W55" s="6">
        <v>9.59E-4</v>
      </c>
      <c r="X55" s="5">
        <v>4.7072000000000003E-2</v>
      </c>
      <c r="Y55" s="5">
        <v>1.43559333333333E-2</v>
      </c>
      <c r="Z55" s="7">
        <v>3.4999999999999997E-5</v>
      </c>
      <c r="AA55" s="2">
        <v>192.60371232143899</v>
      </c>
      <c r="AB55" s="2">
        <v>619.88723168008505</v>
      </c>
      <c r="AC55">
        <v>140</v>
      </c>
      <c r="AD55">
        <v>441.4</v>
      </c>
      <c r="AE55">
        <v>1109</v>
      </c>
      <c r="AF55" s="4">
        <v>0.3</v>
      </c>
      <c r="AG55" s="4">
        <v>3.5714000000000001</v>
      </c>
      <c r="AH55">
        <v>7</v>
      </c>
    </row>
    <row r="56" spans="1:34" x14ac:dyDescent="0.2">
      <c r="A56" t="s">
        <v>54</v>
      </c>
      <c r="B56">
        <v>540</v>
      </c>
      <c r="C56" s="2">
        <v>1294.8807878365899</v>
      </c>
      <c r="D56" s="2">
        <v>1801.2783523989301</v>
      </c>
      <c r="E56">
        <v>417</v>
      </c>
      <c r="F56">
        <v>4422.2</v>
      </c>
      <c r="G56" s="2">
        <v>75.838184120729593</v>
      </c>
      <c r="H56">
        <v>56.5</v>
      </c>
      <c r="I56">
        <v>96.9</v>
      </c>
      <c r="J56" s="1">
        <v>5.56959275243868E-6</v>
      </c>
      <c r="K56" s="1">
        <v>-4.4176706591333102E-7</v>
      </c>
      <c r="L56" s="2">
        <v>3.07809117284443</v>
      </c>
      <c r="M56" s="2">
        <v>14.746659073224199</v>
      </c>
      <c r="N56" s="2">
        <v>2486.8884474378801</v>
      </c>
      <c r="O56" s="4">
        <v>0.45991186375900101</v>
      </c>
      <c r="P56" s="6">
        <v>4.3496743975165297E-3</v>
      </c>
      <c r="Q56" s="6">
        <v>3.8233790112048099E-5</v>
      </c>
      <c r="R56" s="3">
        <v>37.311258354550297</v>
      </c>
      <c r="S56" s="6">
        <v>2.18221693476498E-2</v>
      </c>
      <c r="T56" s="3">
        <v>192.60371232143899</v>
      </c>
      <c r="U56" s="2">
        <v>7.5251013397783</v>
      </c>
      <c r="V56" s="5">
        <v>4.0100302760031702E-2</v>
      </c>
      <c r="W56" s="6">
        <v>4.3119999999999999E-3</v>
      </c>
      <c r="X56" s="5">
        <v>3.7435000000000003E-2</v>
      </c>
      <c r="Y56" s="5">
        <v>2.2760449999999901E-2</v>
      </c>
      <c r="Z56" s="7">
        <v>2.4000000000000001E-5</v>
      </c>
      <c r="AA56" s="2">
        <v>192.60371232143899</v>
      </c>
      <c r="AB56" s="2">
        <v>192.60371232143899</v>
      </c>
      <c r="AC56">
        <v>140</v>
      </c>
      <c r="AD56">
        <v>441.4</v>
      </c>
      <c r="AE56">
        <v>1388.9</v>
      </c>
      <c r="AF56" s="4">
        <v>0.34166666666666601</v>
      </c>
      <c r="AG56" s="4">
        <v>6.5948000000000002</v>
      </c>
      <c r="AH56">
        <v>2</v>
      </c>
    </row>
    <row r="57" spans="1:34" x14ac:dyDescent="0.2">
      <c r="A57" t="s">
        <v>55</v>
      </c>
      <c r="B57">
        <v>550</v>
      </c>
      <c r="C57" s="2">
        <v>1564.5311054639801</v>
      </c>
      <c r="D57" s="2">
        <v>1928.2921273932</v>
      </c>
      <c r="E57">
        <v>519.29999999999995</v>
      </c>
      <c r="F57">
        <v>4730.8999999999996</v>
      </c>
      <c r="G57" s="2">
        <v>79.948456569941001</v>
      </c>
      <c r="H57">
        <v>60.2</v>
      </c>
      <c r="I57">
        <v>100.5</v>
      </c>
      <c r="J57" s="1">
        <v>3.1464323164164898E-5</v>
      </c>
      <c r="K57" s="1">
        <v>-3.8010641831477302E-7</v>
      </c>
      <c r="L57" s="2">
        <v>2.48540920282653</v>
      </c>
      <c r="M57" s="2">
        <v>10.520628667344701</v>
      </c>
      <c r="N57" s="2">
        <v>3133.28453064831</v>
      </c>
      <c r="O57" s="4">
        <v>0.48517022013385303</v>
      </c>
      <c r="P57" s="6">
        <v>4.5667098752865997E-3</v>
      </c>
      <c r="Q57" s="6">
        <v>3.7296285449624499E-5</v>
      </c>
      <c r="R57" s="3">
        <v>37.311258354550297</v>
      </c>
      <c r="S57" s="6">
        <v>1.34107375787108E-2</v>
      </c>
      <c r="T57" s="3">
        <v>304.53144336833202</v>
      </c>
      <c r="U57" s="2">
        <v>7.8547462359752602</v>
      </c>
      <c r="V57" s="5">
        <v>4.7584867014243297E-2</v>
      </c>
      <c r="W57" s="6">
        <v>5.7159999999999997E-3</v>
      </c>
      <c r="X57" s="5">
        <v>4.6937E-2</v>
      </c>
      <c r="Y57" s="5">
        <v>1.7941666666666599E-2</v>
      </c>
      <c r="Z57" s="7">
        <v>2.4000000000000001E-5</v>
      </c>
      <c r="AA57" s="2">
        <v>304.53144336833202</v>
      </c>
      <c r="AB57" s="2">
        <v>304.53144336833202</v>
      </c>
      <c r="AC57">
        <v>215.3</v>
      </c>
      <c r="AD57">
        <v>549.1</v>
      </c>
      <c r="AE57">
        <v>1755</v>
      </c>
      <c r="AF57" s="4">
        <v>0.133333333333333</v>
      </c>
      <c r="AG57" s="4">
        <v>7.4450000000000003</v>
      </c>
      <c r="AH57">
        <v>9</v>
      </c>
    </row>
    <row r="58" spans="1:34" x14ac:dyDescent="0.2">
      <c r="A58" t="s">
        <v>56</v>
      </c>
      <c r="B58">
        <v>560</v>
      </c>
      <c r="C58" s="2">
        <v>1155.05825719274</v>
      </c>
      <c r="D58" s="2">
        <v>1817.59734341388</v>
      </c>
      <c r="E58">
        <v>304.8</v>
      </c>
      <c r="F58">
        <v>4322.8999999999996</v>
      </c>
      <c r="G58" s="2">
        <v>71.424104840782306</v>
      </c>
      <c r="H58">
        <v>53.2</v>
      </c>
      <c r="I58">
        <v>96.1</v>
      </c>
      <c r="J58" s="1">
        <v>-2.3638783956431499E-5</v>
      </c>
      <c r="K58" s="1">
        <v>-7.2253684832247996E-7</v>
      </c>
      <c r="L58" s="2">
        <v>2.9875738341902398</v>
      </c>
      <c r="M58" s="2">
        <v>13.284643868340099</v>
      </c>
      <c r="N58" s="2">
        <v>1972.92029742714</v>
      </c>
      <c r="O58" s="4">
        <v>0.46044847752559998</v>
      </c>
      <c r="P58" s="6">
        <v>6.5393537429032202E-3</v>
      </c>
      <c r="Q58" s="6">
        <v>5.2095087246060401E-5</v>
      </c>
      <c r="R58" s="3">
        <v>37.311258354550297</v>
      </c>
      <c r="S58" s="6">
        <v>3.14079309232747E-2</v>
      </c>
      <c r="T58" s="3">
        <v>192.60371232143899</v>
      </c>
      <c r="U58" s="2">
        <v>6.8208449635311199</v>
      </c>
      <c r="V58" s="5">
        <v>5.5137717354827802E-2</v>
      </c>
      <c r="W58" s="6">
        <v>7.0600000000000003E-3</v>
      </c>
      <c r="X58" s="5">
        <v>4.8379999999999999E-2</v>
      </c>
      <c r="Y58" s="5">
        <v>3.2459149999999999E-2</v>
      </c>
      <c r="Z58" s="7">
        <v>3.0000000000000001E-5</v>
      </c>
      <c r="AA58" s="2">
        <v>192.60371232143899</v>
      </c>
      <c r="AB58" s="2">
        <v>192.60371232143899</v>
      </c>
      <c r="AC58">
        <v>140</v>
      </c>
      <c r="AD58">
        <v>269.2</v>
      </c>
      <c r="AE58">
        <v>1109</v>
      </c>
      <c r="AF58" s="4">
        <v>0.4</v>
      </c>
      <c r="AG58" s="4">
        <v>1.6104000000000001</v>
      </c>
      <c r="AH58">
        <v>2</v>
      </c>
    </row>
    <row r="59" spans="1:34" x14ac:dyDescent="0.2">
      <c r="A59" t="s">
        <v>57</v>
      </c>
      <c r="B59">
        <v>570</v>
      </c>
      <c r="C59" s="2">
        <v>1110.2075130866599</v>
      </c>
      <c r="D59" s="2">
        <v>1267.15781864466</v>
      </c>
      <c r="E59">
        <v>471.1</v>
      </c>
      <c r="F59">
        <v>3215.6</v>
      </c>
      <c r="G59" s="2">
        <v>77.452657118535399</v>
      </c>
      <c r="H59">
        <v>60.5</v>
      </c>
      <c r="I59">
        <v>92.9</v>
      </c>
      <c r="J59" s="1">
        <v>7.89962430851301E-6</v>
      </c>
      <c r="K59" s="1">
        <v>-3.04876212601057E-7</v>
      </c>
      <c r="L59" s="2">
        <v>3.5716858626135002</v>
      </c>
      <c r="M59" s="2">
        <v>22.554294929833802</v>
      </c>
      <c r="N59" s="2">
        <v>1972.92029742714</v>
      </c>
      <c r="O59" s="4">
        <v>0.40579285984557001</v>
      </c>
      <c r="P59" s="6">
        <v>2.2721913757200898E-3</v>
      </c>
      <c r="Q59" s="6">
        <v>2.6865075603593499E-5</v>
      </c>
      <c r="R59" s="3">
        <v>37.311258354550297</v>
      </c>
      <c r="S59" s="6">
        <v>1.34262093199728E-2</v>
      </c>
      <c r="T59" s="3">
        <v>781.21417037839205</v>
      </c>
      <c r="U59" s="2">
        <v>12.8367330590706</v>
      </c>
      <c r="V59" s="5">
        <v>2.7193464033647401E-2</v>
      </c>
      <c r="W59" s="6">
        <v>6.0499999999999996E-4</v>
      </c>
      <c r="X59" s="5">
        <v>3.6901000000000003E-2</v>
      </c>
      <c r="Y59" s="5">
        <v>1.46025937499999E-2</v>
      </c>
      <c r="Z59" s="7">
        <v>1.7E-5</v>
      </c>
      <c r="AA59" s="2">
        <v>304.53144336833202</v>
      </c>
      <c r="AB59" s="2">
        <v>781.21417037839205</v>
      </c>
      <c r="AC59">
        <v>269.2</v>
      </c>
      <c r="AD59">
        <v>549.1</v>
      </c>
      <c r="AE59">
        <v>1109</v>
      </c>
      <c r="AF59" s="4">
        <v>8.3333333333333301E-2</v>
      </c>
      <c r="AG59" s="4">
        <v>1.4286000000000001</v>
      </c>
      <c r="AH59">
        <v>2</v>
      </c>
    </row>
    <row r="60" spans="1:34" x14ac:dyDescent="0.2">
      <c r="A60" t="s">
        <v>58</v>
      </c>
      <c r="B60">
        <v>580</v>
      </c>
      <c r="C60" s="2">
        <v>1231.3349395468699</v>
      </c>
      <c r="D60" s="2">
        <v>1470.59730202079</v>
      </c>
      <c r="E60">
        <v>468.1</v>
      </c>
      <c r="F60">
        <v>3489.9</v>
      </c>
      <c r="G60" s="2">
        <v>78.000074483708104</v>
      </c>
      <c r="H60">
        <v>56.6</v>
      </c>
      <c r="I60">
        <v>93.6</v>
      </c>
      <c r="J60" s="1">
        <v>1.4707520763343399E-5</v>
      </c>
      <c r="K60" s="1">
        <v>-4.2221524742140497E-7</v>
      </c>
      <c r="L60" s="2">
        <v>3.2428006109889802</v>
      </c>
      <c r="M60" s="2">
        <v>17.012373703229901</v>
      </c>
      <c r="N60" s="2">
        <v>1972.92029742714</v>
      </c>
      <c r="O60" s="4">
        <v>0.42842374731601501</v>
      </c>
      <c r="P60" s="6">
        <v>4.0143104195077403E-3</v>
      </c>
      <c r="Q60" s="6">
        <v>3.2681493760247899E-5</v>
      </c>
      <c r="R60" s="3">
        <v>37.311258354550297</v>
      </c>
      <c r="S60" s="6">
        <v>1.7644192121311599E-2</v>
      </c>
      <c r="T60" s="3">
        <v>781.21417037839205</v>
      </c>
      <c r="U60" s="2">
        <v>7.6473773177078099</v>
      </c>
      <c r="V60" s="5">
        <v>3.8188769350417297E-2</v>
      </c>
      <c r="W60" s="6">
        <v>3.0249999999999999E-3</v>
      </c>
      <c r="X60" s="5">
        <v>3.4081E-2</v>
      </c>
      <c r="Y60" s="5">
        <v>1.85160937499999E-2</v>
      </c>
      <c r="Z60" s="7">
        <v>2.6999999999999999E-5</v>
      </c>
      <c r="AA60" s="2">
        <v>389.95166367128098</v>
      </c>
      <c r="AB60" s="2">
        <v>781.21417037839205</v>
      </c>
      <c r="AC60">
        <v>269.2</v>
      </c>
      <c r="AD60">
        <v>549.1</v>
      </c>
      <c r="AE60">
        <v>1388.9</v>
      </c>
      <c r="AF60" s="4">
        <v>0.35576923076923</v>
      </c>
      <c r="AG60" s="4">
        <v>4.8571</v>
      </c>
      <c r="AH60">
        <v>4</v>
      </c>
    </row>
    <row r="61" spans="1:34" x14ac:dyDescent="0.2">
      <c r="A61" t="s">
        <v>59</v>
      </c>
      <c r="B61">
        <v>590</v>
      </c>
      <c r="C61" s="2">
        <v>2062.7630498705798</v>
      </c>
      <c r="D61" s="2">
        <v>2228.83146611131</v>
      </c>
      <c r="E61">
        <v>697.8</v>
      </c>
      <c r="F61">
        <v>5422.1</v>
      </c>
      <c r="G61" s="2">
        <v>83.854289133113298</v>
      </c>
      <c r="H61">
        <v>54</v>
      </c>
      <c r="I61">
        <v>102.8</v>
      </c>
      <c r="J61" s="1">
        <v>2.33370651728341E-6</v>
      </c>
      <c r="K61" s="1">
        <v>-4.3249808715889602E-9</v>
      </c>
      <c r="L61" s="2">
        <v>2.0227072820238901</v>
      </c>
      <c r="M61" s="2">
        <v>8.1626019084642305</v>
      </c>
      <c r="N61" s="2">
        <v>3951.8503337044499</v>
      </c>
      <c r="O61" s="4">
        <v>0.76758772258332397</v>
      </c>
      <c r="P61" s="6">
        <v>2.15372651177202E-4</v>
      </c>
      <c r="Q61" s="6">
        <v>5.7638825352470802E-5</v>
      </c>
      <c r="R61" s="3">
        <v>26.352419243781</v>
      </c>
      <c r="S61" s="6">
        <v>9.1866070970131699E-4</v>
      </c>
      <c r="T61" s="3">
        <v>1561.2557445851</v>
      </c>
      <c r="U61" s="2">
        <v>6.6344983027850102</v>
      </c>
      <c r="V61" s="5">
        <v>1.9150944087658901E-3</v>
      </c>
      <c r="W61" s="6">
        <v>1.4899999999999999E-4</v>
      </c>
      <c r="X61" s="5">
        <v>1.6819999999999999E-3</v>
      </c>
      <c r="Y61" s="5">
        <v>9.6026315789473596E-4</v>
      </c>
      <c r="Z61" s="7">
        <v>3.0000000000000001E-5</v>
      </c>
      <c r="AA61" s="2">
        <v>1561.2557445851</v>
      </c>
      <c r="AB61" s="2">
        <v>1561.2557445851</v>
      </c>
      <c r="AC61">
        <v>269.2</v>
      </c>
      <c r="AD61">
        <v>1109</v>
      </c>
      <c r="AE61">
        <v>2217.9</v>
      </c>
      <c r="AF61" s="4">
        <v>0.157894736842105</v>
      </c>
      <c r="AG61" s="4">
        <v>24.676300000000001</v>
      </c>
      <c r="AH61">
        <v>3</v>
      </c>
    </row>
    <row r="62" spans="1:34" x14ac:dyDescent="0.2">
      <c r="A62" t="s">
        <v>60</v>
      </c>
      <c r="B62">
        <v>600</v>
      </c>
      <c r="C62" s="2">
        <v>1113.35144603855</v>
      </c>
      <c r="D62" s="2">
        <v>1523.8354575595699</v>
      </c>
      <c r="E62">
        <v>348.8</v>
      </c>
      <c r="F62">
        <v>3482.7</v>
      </c>
      <c r="G62" s="2">
        <v>74.658649907436796</v>
      </c>
      <c r="H62">
        <v>56.7</v>
      </c>
      <c r="I62">
        <v>94.4</v>
      </c>
      <c r="J62" s="1">
        <v>-3.6463517027195597E-8</v>
      </c>
      <c r="K62" s="1">
        <v>-5.4967753361716E-8</v>
      </c>
      <c r="L62" s="2">
        <v>3.71560352441516</v>
      </c>
      <c r="M62" s="2">
        <v>21.9511207404983</v>
      </c>
      <c r="N62" s="2">
        <v>1972.92029742714</v>
      </c>
      <c r="O62" s="4">
        <v>0.45716299790667803</v>
      </c>
      <c r="P62" s="6">
        <v>4.1261853245906801E-4</v>
      </c>
      <c r="Q62" s="6">
        <v>2.72657694208093E-5</v>
      </c>
      <c r="R62" s="3">
        <v>37.311258354550297</v>
      </c>
      <c r="S62" s="6">
        <v>3.1617948237906601E-3</v>
      </c>
      <c r="T62" s="3">
        <v>304.53144336833202</v>
      </c>
      <c r="U62" s="2">
        <v>27.395322273325998</v>
      </c>
      <c r="V62" s="5">
        <v>6.59105706506578E-3</v>
      </c>
      <c r="W62" s="6">
        <v>1.1900000000000001E-4</v>
      </c>
      <c r="X62" s="5">
        <v>1.4238000000000001E-2</v>
      </c>
      <c r="Y62" s="5">
        <v>4.53729166666666E-3</v>
      </c>
      <c r="Z62" s="7">
        <v>1.5999999999999999E-5</v>
      </c>
      <c r="AA62" s="2">
        <v>304.53144336833202</v>
      </c>
      <c r="AB62" s="2">
        <v>304.53144336833202</v>
      </c>
      <c r="AC62">
        <v>215.3</v>
      </c>
      <c r="AD62">
        <v>344.5</v>
      </c>
      <c r="AE62">
        <v>1109</v>
      </c>
      <c r="AF62" s="4">
        <v>8.3333333333333301E-2</v>
      </c>
      <c r="AG62" s="4">
        <v>0</v>
      </c>
      <c r="AH62">
        <v>1</v>
      </c>
    </row>
    <row r="63" spans="1:34" x14ac:dyDescent="0.2">
      <c r="A63" t="s">
        <v>61</v>
      </c>
      <c r="B63">
        <v>610</v>
      </c>
      <c r="C63" s="2">
        <v>1067.54081725578</v>
      </c>
      <c r="D63" s="2">
        <v>1251.05798165187</v>
      </c>
      <c r="E63">
        <v>490.6</v>
      </c>
      <c r="F63">
        <v>3285.5</v>
      </c>
      <c r="G63" s="2">
        <v>77.293896540365793</v>
      </c>
      <c r="H63">
        <v>60.6</v>
      </c>
      <c r="I63">
        <v>91.8</v>
      </c>
      <c r="J63" s="1">
        <v>2.2846632512334E-6</v>
      </c>
      <c r="K63" s="1">
        <v>-9.7149051676773506E-8</v>
      </c>
      <c r="L63" s="2">
        <v>4.27717022825541</v>
      </c>
      <c r="M63" s="2">
        <v>29.835011339752199</v>
      </c>
      <c r="N63" s="2">
        <v>1561.2557445851</v>
      </c>
      <c r="O63" s="4">
        <v>0.37555147068716699</v>
      </c>
      <c r="P63" s="6">
        <v>7.5865392701002005E-4</v>
      </c>
      <c r="Q63" s="6">
        <v>2.8689381815147999E-5</v>
      </c>
      <c r="R63" s="3">
        <v>37.311258354550297</v>
      </c>
      <c r="S63" s="6">
        <v>4.4248106198485097E-3</v>
      </c>
      <c r="T63" s="3">
        <v>781.21417037839205</v>
      </c>
      <c r="U63" s="2">
        <v>14.5521640504322</v>
      </c>
      <c r="V63" s="5">
        <v>9.7827509202819199E-3</v>
      </c>
      <c r="W63" s="6">
        <v>1.4999999999999999E-4</v>
      </c>
      <c r="X63" s="5">
        <v>1.2847000000000001E-2</v>
      </c>
      <c r="Y63" s="5">
        <v>5.2033333333333298E-3</v>
      </c>
      <c r="Z63" s="7">
        <v>1.1E-5</v>
      </c>
      <c r="AA63" s="2">
        <v>304.53144336833202</v>
      </c>
      <c r="AB63" s="2">
        <v>304.53144336833202</v>
      </c>
      <c r="AC63">
        <v>215.3</v>
      </c>
      <c r="AD63">
        <v>549.1</v>
      </c>
      <c r="AE63">
        <v>1109</v>
      </c>
      <c r="AF63" s="4">
        <v>0.22549019607843099</v>
      </c>
      <c r="AG63" s="4">
        <v>0</v>
      </c>
      <c r="AH63">
        <v>2</v>
      </c>
    </row>
    <row r="64" spans="1:34" x14ac:dyDescent="0.2">
      <c r="A64" t="s">
        <v>62</v>
      </c>
      <c r="B64">
        <v>620</v>
      </c>
      <c r="C64" s="2">
        <v>1010.24220589048</v>
      </c>
      <c r="D64" s="2">
        <v>966.66825232630902</v>
      </c>
      <c r="E64">
        <v>635.4</v>
      </c>
      <c r="F64">
        <v>3055.4</v>
      </c>
      <c r="G64" s="2">
        <v>79.060070892591995</v>
      </c>
      <c r="H64">
        <v>68.099999999999994</v>
      </c>
      <c r="I64">
        <v>96.8</v>
      </c>
      <c r="J64" s="1">
        <v>6.9807405630596301E-6</v>
      </c>
      <c r="K64" s="1">
        <v>-1.84364384609254E-7</v>
      </c>
      <c r="L64" s="2">
        <v>5.54880639247295</v>
      </c>
      <c r="M64" s="2">
        <v>48.830097058345601</v>
      </c>
      <c r="N64" s="2">
        <v>1561.2557445851</v>
      </c>
      <c r="O64" s="4">
        <v>0.21274351847249701</v>
      </c>
      <c r="P64" s="6">
        <v>1.26135085387031E-3</v>
      </c>
      <c r="Q64" s="6">
        <v>2.30750540648238E-5</v>
      </c>
      <c r="R64" s="3">
        <v>37.311258354550297</v>
      </c>
      <c r="S64" s="6">
        <v>2.0927009282755801E-2</v>
      </c>
      <c r="T64" s="3">
        <v>781.21417037839205</v>
      </c>
      <c r="U64" s="2">
        <v>39.831527305721202</v>
      </c>
      <c r="V64" s="5">
        <v>3.3216002028721901E-2</v>
      </c>
      <c r="W64" s="6">
        <v>1.64E-4</v>
      </c>
      <c r="X64" s="5">
        <v>6.3636999999999999E-2</v>
      </c>
      <c r="Y64" s="5">
        <v>2.77721875E-2</v>
      </c>
      <c r="Z64" s="7">
        <v>1.5E-5</v>
      </c>
      <c r="AA64" s="2">
        <v>781.21417037839205</v>
      </c>
      <c r="AB64" s="2">
        <v>781.21417037839205</v>
      </c>
      <c r="AC64">
        <v>549.1</v>
      </c>
      <c r="AD64">
        <v>549.1</v>
      </c>
      <c r="AE64">
        <v>699.8</v>
      </c>
      <c r="AF64" s="4">
        <v>0.125</v>
      </c>
      <c r="AG64" s="4">
        <v>0</v>
      </c>
      <c r="AH64">
        <v>1</v>
      </c>
    </row>
    <row r="65" spans="1:34" x14ac:dyDescent="0.2">
      <c r="A65" t="s">
        <v>63</v>
      </c>
      <c r="B65">
        <v>630</v>
      </c>
      <c r="C65" s="2">
        <v>1615.33401809366</v>
      </c>
      <c r="D65" s="2">
        <v>1823.86296379384</v>
      </c>
      <c r="E65">
        <v>535.4</v>
      </c>
      <c r="F65">
        <v>4242.8</v>
      </c>
      <c r="G65" s="2">
        <v>80.730480488512995</v>
      </c>
      <c r="H65">
        <v>57.6</v>
      </c>
      <c r="I65">
        <v>101.8</v>
      </c>
      <c r="J65" s="1">
        <v>7.5453153962838398E-7</v>
      </c>
      <c r="K65" s="1">
        <v>-7.3360087361366901E-9</v>
      </c>
      <c r="L65" s="2">
        <v>2.7144435847545898</v>
      </c>
      <c r="M65" s="2">
        <v>13.2293905524119</v>
      </c>
      <c r="N65" s="2">
        <v>3133.28453064831</v>
      </c>
      <c r="O65" s="4">
        <v>0.55652084757823195</v>
      </c>
      <c r="P65" s="6">
        <v>1.0651734520585701E-4</v>
      </c>
      <c r="Q65" s="6">
        <v>2.01118968317439E-5</v>
      </c>
      <c r="R65" s="3">
        <v>12540.467807462301</v>
      </c>
      <c r="S65" s="6">
        <v>7.34367087749864E-4</v>
      </c>
      <c r="T65" s="3">
        <v>781.21417037839205</v>
      </c>
      <c r="U65" s="2">
        <v>23.894999987531801</v>
      </c>
      <c r="V65" s="5">
        <v>1.56225153707324E-3</v>
      </c>
      <c r="W65" s="6">
        <v>4.3999999999999999E-5</v>
      </c>
      <c r="X65" s="5">
        <v>2.9780000000000002E-3</v>
      </c>
      <c r="Y65" s="5">
        <v>1.0703749999999999E-3</v>
      </c>
      <c r="Z65" s="7">
        <v>1.5E-5</v>
      </c>
      <c r="AA65" s="2">
        <v>781.21417037839205</v>
      </c>
      <c r="AB65" s="2">
        <v>781.21417037839205</v>
      </c>
      <c r="AC65">
        <v>549.1</v>
      </c>
      <c r="AD65">
        <v>549.1</v>
      </c>
      <c r="AE65">
        <v>1755</v>
      </c>
      <c r="AF65" s="4">
        <v>0.125</v>
      </c>
      <c r="AG65" s="4">
        <v>0</v>
      </c>
      <c r="AH65">
        <v>1</v>
      </c>
    </row>
    <row r="66" spans="1:34" x14ac:dyDescent="0.2">
      <c r="A66" t="s">
        <v>64</v>
      </c>
      <c r="B66">
        <v>640</v>
      </c>
      <c r="C66" s="2">
        <v>1887.3964403632499</v>
      </c>
      <c r="D66" s="2">
        <v>1875.6282862926</v>
      </c>
      <c r="E66">
        <v>711.4</v>
      </c>
      <c r="F66">
        <v>4420.5</v>
      </c>
      <c r="G66" s="2">
        <v>84.392322510607698</v>
      </c>
      <c r="H66">
        <v>48.8</v>
      </c>
      <c r="I66">
        <v>99.2</v>
      </c>
      <c r="J66" s="1">
        <v>1.07185036314742E-6</v>
      </c>
      <c r="K66" s="1">
        <v>-3.6774538129056201E-9</v>
      </c>
      <c r="L66" s="2">
        <v>2.8606794867277401</v>
      </c>
      <c r="M66" s="2">
        <v>14.515065162986501</v>
      </c>
      <c r="N66" s="2">
        <v>3133.28453064831</v>
      </c>
      <c r="O66" s="4">
        <v>0.56238381168092899</v>
      </c>
      <c r="P66" s="6">
        <v>1.05434231619173E-4</v>
      </c>
      <c r="Q66" s="6">
        <v>1.7227587486984099E-5</v>
      </c>
      <c r="R66" s="3">
        <v>37.311258354550297</v>
      </c>
      <c r="S66" s="6">
        <v>7.4427983349238203E-4</v>
      </c>
      <c r="T66" s="3">
        <v>1561.2557445851</v>
      </c>
      <c r="U66" s="2">
        <v>11.431604549949601</v>
      </c>
      <c r="V66" s="5">
        <v>1.0946154889379201E-3</v>
      </c>
      <c r="W66" s="6">
        <v>6.9999999999999994E-5</v>
      </c>
      <c r="X66" s="5">
        <v>1.2570000000000001E-3</v>
      </c>
      <c r="Y66" s="5">
        <v>7.6655263157894701E-4</v>
      </c>
      <c r="Z66" s="7">
        <v>1.2E-5</v>
      </c>
      <c r="AA66" s="2">
        <v>1561.2557445851</v>
      </c>
      <c r="AB66" s="2">
        <v>1561.2557445851</v>
      </c>
      <c r="AC66">
        <v>441.4</v>
      </c>
      <c r="AD66">
        <v>1109</v>
      </c>
      <c r="AE66">
        <v>1755</v>
      </c>
      <c r="AF66" s="4">
        <v>0.105263157894736</v>
      </c>
      <c r="AG66" s="4">
        <v>12.5</v>
      </c>
      <c r="AH66">
        <v>2</v>
      </c>
    </row>
    <row r="67" spans="1:34" x14ac:dyDescent="0.2">
      <c r="A67" t="s">
        <v>65</v>
      </c>
      <c r="B67">
        <v>650</v>
      </c>
      <c r="C67" s="2">
        <v>1159.37114863185</v>
      </c>
      <c r="D67" s="2">
        <v>1002.02857546684</v>
      </c>
      <c r="E67">
        <v>536.79999999999995</v>
      </c>
      <c r="F67">
        <v>2523.8000000000002</v>
      </c>
      <c r="G67" s="2">
        <v>80.688170930730493</v>
      </c>
      <c r="H67">
        <v>65.7</v>
      </c>
      <c r="I67">
        <v>93.5</v>
      </c>
      <c r="J67" s="1">
        <v>1.0649160423817499E-5</v>
      </c>
      <c r="K67" s="1">
        <v>-1.7973751934298701E-7</v>
      </c>
      <c r="L67" s="2">
        <v>3.37384208873253</v>
      </c>
      <c r="M67" s="2">
        <v>25.117976768319199</v>
      </c>
      <c r="N67" s="2">
        <v>1972.92029742714</v>
      </c>
      <c r="O67" s="4">
        <v>0.29063404075939397</v>
      </c>
      <c r="P67" s="6">
        <v>1.3635209901208701E-3</v>
      </c>
      <c r="Q67" s="6">
        <v>3.2442202694531798E-5</v>
      </c>
      <c r="R67" s="3">
        <v>12540.467807462301</v>
      </c>
      <c r="S67" s="6">
        <v>5.8354017320658104E-3</v>
      </c>
      <c r="T67" s="3">
        <v>1241.0842437159499</v>
      </c>
      <c r="U67" s="2">
        <v>18.557162089596901</v>
      </c>
      <c r="V67" s="5">
        <v>1.9952436668202098E-2</v>
      </c>
      <c r="W67" s="6">
        <v>1.02E-4</v>
      </c>
      <c r="X67" s="5">
        <v>3.2872999999999999E-2</v>
      </c>
      <c r="Y67" s="5">
        <v>8.5367499999999905E-3</v>
      </c>
      <c r="Z67" s="7">
        <v>2.3E-5</v>
      </c>
      <c r="AA67" s="2">
        <v>1241.0842437159499</v>
      </c>
      <c r="AB67" s="2">
        <v>1241.0842437159499</v>
      </c>
      <c r="AC67">
        <v>441.4</v>
      </c>
      <c r="AD67">
        <v>699.8</v>
      </c>
      <c r="AE67">
        <v>1109</v>
      </c>
      <c r="AF67" s="4">
        <v>0.16666666666666599</v>
      </c>
      <c r="AG67" s="4">
        <v>0</v>
      </c>
      <c r="AH67">
        <v>6</v>
      </c>
    </row>
    <row r="68" spans="1:34" x14ac:dyDescent="0.2">
      <c r="A68" t="s">
        <v>66</v>
      </c>
      <c r="B68">
        <v>660</v>
      </c>
      <c r="C68" s="2">
        <v>940.54407334169105</v>
      </c>
      <c r="D68" s="2">
        <v>801.16279270757605</v>
      </c>
      <c r="E68">
        <v>490.6</v>
      </c>
      <c r="F68">
        <v>2240.8000000000002</v>
      </c>
      <c r="G68" s="2">
        <v>77.213838829245702</v>
      </c>
      <c r="H68">
        <v>60.4</v>
      </c>
      <c r="I68">
        <v>88.5</v>
      </c>
      <c r="J68" s="1">
        <v>4.2967949720718098E-6</v>
      </c>
      <c r="K68" s="1">
        <v>-2.08929209867318E-7</v>
      </c>
      <c r="L68" s="2">
        <v>3.8762923060714001</v>
      </c>
      <c r="M68" s="2">
        <v>37.582412392784299</v>
      </c>
      <c r="N68" s="2">
        <v>1561.2557445851</v>
      </c>
      <c r="O68" s="4">
        <v>0.25436632488518401</v>
      </c>
      <c r="P68" s="6">
        <v>1.3666898767276401E-3</v>
      </c>
      <c r="Q68" s="6">
        <v>2.0876515603199599E-5</v>
      </c>
      <c r="R68" s="3">
        <v>12540.467807462301</v>
      </c>
      <c r="S68" s="6">
        <v>1.10277385501634E-2</v>
      </c>
      <c r="T68" s="3">
        <v>781.21417037839205</v>
      </c>
      <c r="U68" s="2">
        <v>15.2571914710658</v>
      </c>
      <c r="V68" s="5">
        <v>2.1146884896744302E-2</v>
      </c>
      <c r="W68" s="6">
        <v>4.6E-5</v>
      </c>
      <c r="X68" s="5">
        <v>2.6148000000000001E-2</v>
      </c>
      <c r="Y68" s="5">
        <v>1.5880499999999999E-2</v>
      </c>
      <c r="Z68" s="7">
        <v>1.5E-5</v>
      </c>
      <c r="AA68" s="2">
        <v>781.21417037839205</v>
      </c>
      <c r="AB68" s="2">
        <v>781.21417037839205</v>
      </c>
      <c r="AC68">
        <v>269.2</v>
      </c>
      <c r="AD68">
        <v>549.1</v>
      </c>
      <c r="AE68">
        <v>1109</v>
      </c>
      <c r="AF68" s="4">
        <v>0.625</v>
      </c>
      <c r="AG68" s="4">
        <v>0.71430000000000005</v>
      </c>
      <c r="AH68">
        <v>1</v>
      </c>
    </row>
    <row r="69" spans="1:34" x14ac:dyDescent="0.2">
      <c r="A69" t="s">
        <v>67</v>
      </c>
      <c r="B69">
        <v>670</v>
      </c>
      <c r="C69" s="2">
        <v>1003.63294722996</v>
      </c>
      <c r="D69" s="2">
        <v>721.74859158664106</v>
      </c>
      <c r="E69">
        <v>564.4</v>
      </c>
      <c r="F69">
        <v>2048.1</v>
      </c>
      <c r="G69" s="2">
        <v>79.939657336681705</v>
      </c>
      <c r="H69">
        <v>68.3</v>
      </c>
      <c r="I69">
        <v>90.4</v>
      </c>
      <c r="J69" s="1">
        <v>1.43146758019772E-5</v>
      </c>
      <c r="K69" s="1">
        <v>-3.15930111574958E-7</v>
      </c>
      <c r="L69" s="2">
        <v>4.9995242678594902</v>
      </c>
      <c r="M69" s="2">
        <v>57.962645163295598</v>
      </c>
      <c r="N69" s="2">
        <v>1561.2557445851</v>
      </c>
      <c r="O69" s="4">
        <v>0.182423897277078</v>
      </c>
      <c r="P69" s="6">
        <v>2.34491580782892E-3</v>
      </c>
      <c r="Q69" s="6">
        <v>2.3085790498151499E-5</v>
      </c>
      <c r="R69" s="3">
        <v>37.311258354550297</v>
      </c>
      <c r="S69" s="6">
        <v>1.49525669798971E-2</v>
      </c>
      <c r="T69" s="3">
        <v>619.88723168008505</v>
      </c>
      <c r="U69" s="2">
        <v>11.2158640768167</v>
      </c>
      <c r="V69" s="5">
        <v>2.9347363443094399E-2</v>
      </c>
      <c r="W69" s="6">
        <v>9.2E-5</v>
      </c>
      <c r="X69" s="5">
        <v>3.0543000000000001E-2</v>
      </c>
      <c r="Y69" s="5">
        <v>1.6132233333333301E-2</v>
      </c>
      <c r="Z69" s="7">
        <v>1.2999999999999999E-5</v>
      </c>
      <c r="AA69" s="2">
        <v>1241.0842437159499</v>
      </c>
      <c r="AB69" s="2">
        <v>619.88723168008505</v>
      </c>
      <c r="AC69">
        <v>441.4</v>
      </c>
      <c r="AD69">
        <v>549.1</v>
      </c>
      <c r="AE69">
        <v>1109</v>
      </c>
      <c r="AF69" s="4">
        <v>0.31111111111111101</v>
      </c>
      <c r="AG69" s="4">
        <v>0.35709999999999997</v>
      </c>
      <c r="AH69">
        <v>4</v>
      </c>
    </row>
    <row r="70" spans="1:34" x14ac:dyDescent="0.2">
      <c r="A70" t="s">
        <v>68</v>
      </c>
      <c r="B70">
        <v>680</v>
      </c>
      <c r="C70" s="2">
        <v>863.65210430880097</v>
      </c>
      <c r="D70" s="2">
        <v>746.90911707084501</v>
      </c>
      <c r="E70">
        <v>361</v>
      </c>
      <c r="F70">
        <v>1868.9</v>
      </c>
      <c r="G70" s="2">
        <v>74.471726801025397</v>
      </c>
      <c r="H70">
        <v>53.7</v>
      </c>
      <c r="I70">
        <v>87.1</v>
      </c>
      <c r="J70" s="1">
        <v>-8.8356433526441796E-7</v>
      </c>
      <c r="K70" s="1">
        <v>-4.40902539689129E-7</v>
      </c>
      <c r="L70" s="2">
        <v>3.8392735909818598</v>
      </c>
      <c r="M70" s="2">
        <v>42.288118162651102</v>
      </c>
      <c r="N70" s="2">
        <v>1561.2557445851</v>
      </c>
      <c r="O70" s="4">
        <v>0.26557309533022699</v>
      </c>
      <c r="P70" s="6">
        <v>2.7596333860106302E-3</v>
      </c>
      <c r="Q70" s="6">
        <v>2.7441307329475E-5</v>
      </c>
      <c r="R70" s="3">
        <v>37.311258354550297</v>
      </c>
      <c r="S70" s="6">
        <v>1.16071523747781E-2</v>
      </c>
      <c r="T70" s="3">
        <v>619.88723168008505</v>
      </c>
      <c r="U70" s="2">
        <v>12.8035186346277</v>
      </c>
      <c r="V70" s="5">
        <v>3.29009655818953E-2</v>
      </c>
      <c r="W70" s="6">
        <v>9.7E-5</v>
      </c>
      <c r="X70" s="5">
        <v>4.3728999999999997E-2</v>
      </c>
      <c r="Y70" s="5">
        <v>1.6339099999999999E-2</v>
      </c>
      <c r="Z70" s="7">
        <v>1.8E-5</v>
      </c>
      <c r="AA70" s="2">
        <v>619.88723168008505</v>
      </c>
      <c r="AB70" s="2">
        <v>619.88723168008505</v>
      </c>
      <c r="AC70">
        <v>215.3</v>
      </c>
      <c r="AD70">
        <v>441.4</v>
      </c>
      <c r="AE70">
        <v>1109</v>
      </c>
      <c r="AF70" s="4">
        <v>0.2</v>
      </c>
      <c r="AG70" s="4">
        <v>0.35709999999999997</v>
      </c>
      <c r="AH70">
        <v>4</v>
      </c>
    </row>
    <row r="71" spans="1:34" x14ac:dyDescent="0.2">
      <c r="A71" t="s">
        <v>69</v>
      </c>
      <c r="B71">
        <v>690</v>
      </c>
      <c r="C71" s="2">
        <v>1029.8592079280199</v>
      </c>
      <c r="D71" s="2">
        <v>1031.9709913665399</v>
      </c>
      <c r="E71">
        <v>545.9</v>
      </c>
      <c r="F71">
        <v>2884</v>
      </c>
      <c r="G71" s="2">
        <v>78.413839036387003</v>
      </c>
      <c r="H71">
        <v>63</v>
      </c>
      <c r="I71">
        <v>90.4</v>
      </c>
      <c r="J71" s="1">
        <v>8.4747630758017503E-6</v>
      </c>
      <c r="K71" s="1">
        <v>-2.5888849854672601E-7</v>
      </c>
      <c r="L71" s="2">
        <v>4.2854957023370002</v>
      </c>
      <c r="M71" s="2">
        <v>32.564611206598897</v>
      </c>
      <c r="N71" s="2">
        <v>1241.0842437159499</v>
      </c>
      <c r="O71" s="4">
        <v>0.31713540206798102</v>
      </c>
      <c r="P71" s="6">
        <v>1.8499198683589999E-3</v>
      </c>
      <c r="Q71" s="6">
        <v>2.8138969476477102E-5</v>
      </c>
      <c r="R71" s="3">
        <v>37.311258354550297</v>
      </c>
      <c r="S71" s="6">
        <v>8.3057048052015397E-3</v>
      </c>
      <c r="T71" s="3">
        <v>983.442372485546</v>
      </c>
      <c r="U71" s="2">
        <v>14.5591364445756</v>
      </c>
      <c r="V71" s="5">
        <v>2.4511480988975601E-2</v>
      </c>
      <c r="W71" s="6">
        <v>1.7200000000000001E-4</v>
      </c>
      <c r="X71" s="5">
        <v>3.3189999999999997E-2</v>
      </c>
      <c r="Y71" s="5">
        <v>1.17589411764705E-2</v>
      </c>
      <c r="Z71" s="7">
        <v>1.5E-5</v>
      </c>
      <c r="AA71" s="2">
        <v>983.442372485546</v>
      </c>
      <c r="AB71" s="2">
        <v>983.442372485546</v>
      </c>
      <c r="AC71">
        <v>344.5</v>
      </c>
      <c r="AD71">
        <v>549.1</v>
      </c>
      <c r="AE71">
        <v>1109</v>
      </c>
      <c r="AF71" s="4">
        <v>0.29411764705882298</v>
      </c>
      <c r="AG71" s="4">
        <v>0</v>
      </c>
      <c r="AH71">
        <v>4</v>
      </c>
    </row>
    <row r="72" spans="1:34" x14ac:dyDescent="0.2">
      <c r="A72" t="s">
        <v>70</v>
      </c>
      <c r="B72">
        <v>700</v>
      </c>
      <c r="C72" s="2">
        <v>968.40289076865395</v>
      </c>
      <c r="D72" s="2">
        <v>752.60897762444802</v>
      </c>
      <c r="E72">
        <v>618.5</v>
      </c>
      <c r="F72">
        <v>2318.9</v>
      </c>
      <c r="G72" s="2">
        <v>79.573812280432094</v>
      </c>
      <c r="H72">
        <v>71.8</v>
      </c>
      <c r="I72">
        <v>94</v>
      </c>
      <c r="J72" s="1">
        <v>1.5353841528669601E-5</v>
      </c>
      <c r="K72" s="1">
        <v>-3.7478945067986099E-7</v>
      </c>
      <c r="L72" s="2">
        <v>4.6701428975591197</v>
      </c>
      <c r="M72" s="2">
        <v>45.569888828703</v>
      </c>
      <c r="N72" s="2">
        <v>1561.2557445851</v>
      </c>
      <c r="O72" s="4">
        <v>0.14067775747771899</v>
      </c>
      <c r="P72" s="6">
        <v>2.5381054185322498E-3</v>
      </c>
      <c r="Q72" s="6">
        <v>2.5754616030614701E-5</v>
      </c>
      <c r="R72" s="3">
        <v>37.311258354550297</v>
      </c>
      <c r="S72" s="6">
        <v>2.2250848926307399E-2</v>
      </c>
      <c r="T72" s="3">
        <v>781.21417037839205</v>
      </c>
      <c r="U72" s="2">
        <v>29.293185781004698</v>
      </c>
      <c r="V72" s="5">
        <v>4.79388234970878E-2</v>
      </c>
      <c r="W72" s="6">
        <v>9.1000000000000003E-5</v>
      </c>
      <c r="X72" s="5">
        <v>9.2022000000000007E-2</v>
      </c>
      <c r="Y72" s="5">
        <v>3.4292812499999999E-2</v>
      </c>
      <c r="Z72" s="7">
        <v>1.7E-5</v>
      </c>
      <c r="AA72" s="2">
        <v>781.21417037839205</v>
      </c>
      <c r="AB72" s="2">
        <v>781.21417037839205</v>
      </c>
      <c r="AC72">
        <v>441.4</v>
      </c>
      <c r="AD72">
        <v>549.1</v>
      </c>
      <c r="AE72">
        <v>872.1</v>
      </c>
      <c r="AF72" s="4">
        <v>0.1875</v>
      </c>
      <c r="AG72" s="4">
        <v>0</v>
      </c>
      <c r="AH72">
        <v>1</v>
      </c>
    </row>
    <row r="73" spans="1:34" x14ac:dyDescent="0.2">
      <c r="A73" t="s">
        <v>71</v>
      </c>
      <c r="B73">
        <v>710</v>
      </c>
      <c r="C73" s="2">
        <v>1059.6808926925401</v>
      </c>
      <c r="D73" s="2">
        <v>1174.3243088384399</v>
      </c>
      <c r="E73">
        <v>482</v>
      </c>
      <c r="F73">
        <v>3147.5</v>
      </c>
      <c r="G73" s="2">
        <v>76.808665289132307</v>
      </c>
      <c r="H73">
        <v>58.4</v>
      </c>
      <c r="I73">
        <v>91.4</v>
      </c>
      <c r="J73" s="1">
        <v>1.37336006419755E-5</v>
      </c>
      <c r="K73" s="1">
        <v>-7.2499404294731798E-7</v>
      </c>
      <c r="L73" s="2">
        <v>3.5859307083351899</v>
      </c>
      <c r="M73" s="2">
        <v>23.823556865939601</v>
      </c>
      <c r="N73" s="2">
        <v>1972.92029742714</v>
      </c>
      <c r="O73" s="4">
        <v>0.38649434868721699</v>
      </c>
      <c r="P73" s="6">
        <v>5.0193446509551598E-3</v>
      </c>
      <c r="Q73" s="6">
        <v>8.5751941518551097E-5</v>
      </c>
      <c r="R73" s="3">
        <v>26.352419243781</v>
      </c>
      <c r="S73" s="6">
        <v>2.9652749517794098E-2</v>
      </c>
      <c r="T73" s="3">
        <v>781.21417037839205</v>
      </c>
      <c r="U73" s="2">
        <v>14.9380209879565</v>
      </c>
      <c r="V73" s="5">
        <v>7.0707544111151294E-2</v>
      </c>
      <c r="W73" s="6">
        <v>4.6500000000000003E-4</v>
      </c>
      <c r="X73" s="5">
        <v>9.7763000000000003E-2</v>
      </c>
      <c r="Y73" s="5">
        <v>5.1021312499999999E-2</v>
      </c>
      <c r="Z73" s="7">
        <v>3.8999999999999999E-5</v>
      </c>
      <c r="AA73" s="2">
        <v>781.21417037839205</v>
      </c>
      <c r="AB73" s="2">
        <v>781.21417037839205</v>
      </c>
      <c r="AC73">
        <v>269.2</v>
      </c>
      <c r="AD73">
        <v>549.1</v>
      </c>
      <c r="AE73">
        <v>1109</v>
      </c>
      <c r="AF73" s="4">
        <v>0.3125</v>
      </c>
      <c r="AG73" s="4">
        <v>0</v>
      </c>
      <c r="AH73">
        <v>1</v>
      </c>
    </row>
    <row r="74" spans="1:34" x14ac:dyDescent="0.2">
      <c r="A74" t="s">
        <v>72</v>
      </c>
      <c r="B74">
        <v>720</v>
      </c>
      <c r="C74" s="2">
        <v>1083.16317489784</v>
      </c>
      <c r="D74" s="2">
        <v>1167.02592819437</v>
      </c>
      <c r="E74">
        <v>512.70000000000005</v>
      </c>
      <c r="F74">
        <v>3198.7</v>
      </c>
      <c r="G74" s="2">
        <v>77.281818933346401</v>
      </c>
      <c r="H74">
        <v>56.7</v>
      </c>
      <c r="I74">
        <v>91.1</v>
      </c>
      <c r="J74" s="1">
        <v>2.1352550424065401E-5</v>
      </c>
      <c r="K74" s="1">
        <v>-9.0015305436943198E-7</v>
      </c>
      <c r="L74" s="2">
        <v>3.40249879479255</v>
      </c>
      <c r="M74" s="2">
        <v>21.4746163718834</v>
      </c>
      <c r="N74" s="2">
        <v>1972.92029742714</v>
      </c>
      <c r="O74" s="4">
        <v>0.39672358699729698</v>
      </c>
      <c r="P74" s="6">
        <v>7.5161460129917297E-3</v>
      </c>
      <c r="Q74" s="6">
        <v>8.73318530768529E-5</v>
      </c>
      <c r="R74" s="3">
        <v>26.352419243781</v>
      </c>
      <c r="S74" s="6">
        <v>6.1581552824102798E-2</v>
      </c>
      <c r="T74" s="3">
        <v>781.21417037839205</v>
      </c>
      <c r="U74" s="2">
        <v>15.214240340265301</v>
      </c>
      <c r="V74" s="5">
        <v>8.7513488189279301E-2</v>
      </c>
      <c r="W74" s="6">
        <v>6.2799999999999998E-4</v>
      </c>
      <c r="X74" s="5">
        <v>0.12612499999999999</v>
      </c>
      <c r="Y74" s="5">
        <v>6.9420687499999995E-2</v>
      </c>
      <c r="Z74" s="7">
        <v>6.0000000000000002E-5</v>
      </c>
      <c r="AA74" s="2">
        <v>781.21417037839205</v>
      </c>
      <c r="AB74" s="2">
        <v>781.21417037839205</v>
      </c>
      <c r="AC74">
        <v>269.2</v>
      </c>
      <c r="AD74">
        <v>549.1</v>
      </c>
      <c r="AE74">
        <v>872.1</v>
      </c>
      <c r="AF74" s="4">
        <v>0.375</v>
      </c>
      <c r="AG74" s="4">
        <v>0</v>
      </c>
      <c r="AH74">
        <v>1</v>
      </c>
    </row>
    <row r="75" spans="1:34" x14ac:dyDescent="0.2">
      <c r="A75" t="s">
        <v>73</v>
      </c>
      <c r="B75">
        <v>730</v>
      </c>
      <c r="C75" s="2">
        <v>1280.5100122528099</v>
      </c>
      <c r="D75" s="2">
        <v>1360.7915296825299</v>
      </c>
      <c r="E75">
        <v>522</v>
      </c>
      <c r="F75">
        <v>3429.6</v>
      </c>
      <c r="G75" s="2">
        <v>79.301157029210302</v>
      </c>
      <c r="H75">
        <v>60.1</v>
      </c>
      <c r="I75">
        <v>95.9</v>
      </c>
      <c r="J75" s="1">
        <v>3.3121370957002099E-5</v>
      </c>
      <c r="K75" s="1">
        <v>-6.4731095915261498E-7</v>
      </c>
      <c r="L75" s="2">
        <v>3.0194971542785698</v>
      </c>
      <c r="M75" s="2">
        <v>17.5948840822774</v>
      </c>
      <c r="N75" s="2">
        <v>1972.92029742714</v>
      </c>
      <c r="O75" s="4">
        <v>0.421333535000814</v>
      </c>
      <c r="P75" s="6">
        <v>5.8152917149638002E-3</v>
      </c>
      <c r="Q75" s="6">
        <v>8.22834868381662E-5</v>
      </c>
      <c r="R75" s="3">
        <v>26.352419243781</v>
      </c>
      <c r="S75" s="6">
        <v>2.07307878307505E-2</v>
      </c>
      <c r="T75" s="3">
        <v>781.21417037839205</v>
      </c>
      <c r="U75" s="2">
        <v>13.0464663343302</v>
      </c>
      <c r="V75" s="5">
        <v>6.8641290322400197E-2</v>
      </c>
      <c r="W75" s="6">
        <v>1.408E-3</v>
      </c>
      <c r="X75" s="5">
        <v>9.3683000000000002E-2</v>
      </c>
      <c r="Y75" s="5">
        <v>2.9870852941176401E-2</v>
      </c>
      <c r="Z75" s="7">
        <v>5.5999999999999999E-5</v>
      </c>
      <c r="AA75" s="2">
        <v>983.442372485546</v>
      </c>
      <c r="AB75" s="2">
        <v>983.442372485546</v>
      </c>
      <c r="AC75">
        <v>269.2</v>
      </c>
      <c r="AD75">
        <v>699.8</v>
      </c>
      <c r="AE75">
        <v>1755</v>
      </c>
      <c r="AF75" s="4">
        <v>0.29411764705882298</v>
      </c>
      <c r="AG75" s="4">
        <v>3.2143000000000002</v>
      </c>
      <c r="AH75">
        <v>4</v>
      </c>
    </row>
    <row r="76" spans="1:34" x14ac:dyDescent="0.2">
      <c r="A76" t="s">
        <v>74</v>
      </c>
      <c r="B76">
        <v>740</v>
      </c>
      <c r="C76" s="2">
        <v>1196.5410154475401</v>
      </c>
      <c r="D76" s="2">
        <v>1445.1947758229401</v>
      </c>
      <c r="E76">
        <v>437.5</v>
      </c>
      <c r="F76">
        <v>3491.3</v>
      </c>
      <c r="G76" s="2">
        <v>77.106160810584498</v>
      </c>
      <c r="H76">
        <v>59.7</v>
      </c>
      <c r="I76">
        <v>96.1</v>
      </c>
      <c r="J76" s="1">
        <v>1.6067068169110599E-5</v>
      </c>
      <c r="K76" s="1">
        <v>-6.5641019645223101E-7</v>
      </c>
      <c r="L76" s="2">
        <v>3.1700401227608399</v>
      </c>
      <c r="M76" s="2">
        <v>17.8464412989448</v>
      </c>
      <c r="N76" s="2">
        <v>2486.8884474378801</v>
      </c>
      <c r="O76" s="4">
        <v>0.46642332199437803</v>
      </c>
      <c r="P76" s="6">
        <v>5.7259572625425201E-3</v>
      </c>
      <c r="Q76" s="6">
        <v>6.3658571590164E-5</v>
      </c>
      <c r="R76" s="3">
        <v>37.311258354550297</v>
      </c>
      <c r="S76" s="6">
        <v>2.4393872660702101E-2</v>
      </c>
      <c r="T76" s="3">
        <v>619.88723168008505</v>
      </c>
      <c r="U76" s="2">
        <v>8.2592383566107799</v>
      </c>
      <c r="V76" s="5">
        <v>5.6188568049563799E-2</v>
      </c>
      <c r="W76" s="6">
        <v>1.3190000000000001E-3</v>
      </c>
      <c r="X76" s="5">
        <v>5.5326E-2</v>
      </c>
      <c r="Y76" s="5">
        <v>3.3068833333333297E-2</v>
      </c>
      <c r="Z76" s="7">
        <v>4.8999999999999998E-5</v>
      </c>
      <c r="AA76" s="2">
        <v>619.88723168008505</v>
      </c>
      <c r="AB76" s="2">
        <v>619.88723168008505</v>
      </c>
      <c r="AC76">
        <v>269.2</v>
      </c>
      <c r="AD76">
        <v>441.4</v>
      </c>
      <c r="AE76">
        <v>1388.9</v>
      </c>
      <c r="AF76" s="4">
        <v>0.53333333333333299</v>
      </c>
      <c r="AG76" s="4">
        <v>2.1429</v>
      </c>
      <c r="AH76">
        <v>2</v>
      </c>
    </row>
    <row r="77" spans="1:34" x14ac:dyDescent="0.2">
      <c r="A77" t="s">
        <v>75</v>
      </c>
      <c r="B77">
        <v>750</v>
      </c>
      <c r="C77" s="2">
        <v>1099.66291469627</v>
      </c>
      <c r="D77" s="2">
        <v>1346.8546121854899</v>
      </c>
      <c r="E77">
        <v>336.4</v>
      </c>
      <c r="F77">
        <v>3222.4</v>
      </c>
      <c r="G77" s="2">
        <v>73.429270349541596</v>
      </c>
      <c r="H77">
        <v>54</v>
      </c>
      <c r="I77">
        <v>95.1</v>
      </c>
      <c r="J77" s="1">
        <v>-9.03994176808824E-6</v>
      </c>
      <c r="K77" s="1">
        <v>-7.3856582014357897E-7</v>
      </c>
      <c r="L77" s="2">
        <v>2.4481264273495098</v>
      </c>
      <c r="M77" s="2">
        <v>12.4414947808154</v>
      </c>
      <c r="N77" s="2">
        <v>2486.8884474378801</v>
      </c>
      <c r="O77" s="4">
        <v>0.48055993688216803</v>
      </c>
      <c r="P77" s="6">
        <v>6.36290010419249E-3</v>
      </c>
      <c r="Q77" s="6">
        <v>1.01101704043121E-4</v>
      </c>
      <c r="R77" s="3">
        <v>48.153712214116901</v>
      </c>
      <c r="S77" s="6">
        <v>2.8634234642646601E-2</v>
      </c>
      <c r="T77" s="3">
        <v>389.95166367128098</v>
      </c>
      <c r="U77" s="2">
        <v>6.0405044210586896</v>
      </c>
      <c r="V77" s="5">
        <v>5.1988477018483602E-2</v>
      </c>
      <c r="W77" s="6">
        <v>6.0700000000000001E-4</v>
      </c>
      <c r="X77" s="5">
        <v>4.1678E-2</v>
      </c>
      <c r="Y77" s="5">
        <v>2.95052692307692E-2</v>
      </c>
      <c r="Z77" s="7">
        <v>5.3000000000000001E-5</v>
      </c>
      <c r="AA77" s="2">
        <v>389.95166367128098</v>
      </c>
      <c r="AB77" s="2">
        <v>389.95166367128098</v>
      </c>
      <c r="AC77">
        <v>140</v>
      </c>
      <c r="AD77">
        <v>344.5</v>
      </c>
      <c r="AE77">
        <v>1388.9</v>
      </c>
      <c r="AF77" s="4">
        <v>0.742307692307692</v>
      </c>
      <c r="AG77" s="4">
        <v>7.5648999999999997</v>
      </c>
      <c r="AH77">
        <v>2</v>
      </c>
    </row>
    <row r="78" spans="1:34" x14ac:dyDescent="0.2">
      <c r="A78" t="s">
        <v>76</v>
      </c>
      <c r="B78">
        <v>760</v>
      </c>
      <c r="C78" s="2">
        <v>1024.3657832386</v>
      </c>
      <c r="D78" s="2">
        <v>1321.7432453148199</v>
      </c>
      <c r="E78">
        <v>340.5</v>
      </c>
      <c r="F78">
        <v>3330.4</v>
      </c>
      <c r="G78" s="2">
        <v>72.585291776779002</v>
      </c>
      <c r="H78">
        <v>56.4</v>
      </c>
      <c r="I78">
        <v>95.7</v>
      </c>
      <c r="J78" s="1">
        <v>-9.4845987474188404E-6</v>
      </c>
      <c r="K78" s="1">
        <v>-5.0057537155997395E-7</v>
      </c>
      <c r="L78" s="2">
        <v>2.41798638464005</v>
      </c>
      <c r="M78" s="2">
        <v>10.8060576777008</v>
      </c>
      <c r="N78" s="2">
        <v>2486.8884474378801</v>
      </c>
      <c r="O78" s="4">
        <v>0.43687071325731403</v>
      </c>
      <c r="P78" s="6">
        <v>3.7794428280599501E-3</v>
      </c>
      <c r="Q78" s="6">
        <v>2.9874940524325599E-5</v>
      </c>
      <c r="R78" s="3">
        <v>37.311258354550297</v>
      </c>
      <c r="S78" s="6">
        <v>1.4927637641810199E-2</v>
      </c>
      <c r="T78" s="3">
        <v>389.95166367128098</v>
      </c>
      <c r="U78" s="2">
        <v>6.1647197421833901</v>
      </c>
      <c r="V78" s="5">
        <v>3.4695206834617701E-2</v>
      </c>
      <c r="W78" s="6">
        <v>3.48E-4</v>
      </c>
      <c r="X78" s="5">
        <v>2.7050999999999999E-2</v>
      </c>
      <c r="Y78" s="5">
        <v>1.57581538461538E-2</v>
      </c>
      <c r="Z78" s="7">
        <v>1.7E-5</v>
      </c>
      <c r="AA78" s="2">
        <v>389.95166367128098</v>
      </c>
      <c r="AB78" s="2">
        <v>389.95166367128098</v>
      </c>
      <c r="AC78">
        <v>172.3</v>
      </c>
      <c r="AD78">
        <v>344.5</v>
      </c>
      <c r="AE78">
        <v>1109</v>
      </c>
      <c r="AF78" s="4">
        <v>0.90842490842490797</v>
      </c>
      <c r="AG78" s="4">
        <v>1.0374000000000001</v>
      </c>
      <c r="AH78">
        <v>4</v>
      </c>
    </row>
    <row r="79" spans="1:34" x14ac:dyDescent="0.2">
      <c r="A79" t="s">
        <v>77</v>
      </c>
      <c r="B79">
        <v>770</v>
      </c>
      <c r="C79" s="2">
        <v>880.08488977597904</v>
      </c>
      <c r="D79" s="2">
        <v>1195.61046426287</v>
      </c>
      <c r="E79">
        <v>296.7</v>
      </c>
      <c r="F79">
        <v>2906.1</v>
      </c>
      <c r="G79" s="2">
        <v>70.367748467878101</v>
      </c>
      <c r="H79">
        <v>52.7</v>
      </c>
      <c r="I79">
        <v>90.4</v>
      </c>
      <c r="J79" s="1">
        <v>-3.2462034399368101E-5</v>
      </c>
      <c r="K79" s="1">
        <v>-9.4146872671699895E-7</v>
      </c>
      <c r="L79" s="2">
        <v>3.7109485169974898</v>
      </c>
      <c r="M79" s="2">
        <v>24.937319602626001</v>
      </c>
      <c r="N79" s="2">
        <v>1972.92029742714</v>
      </c>
      <c r="O79" s="4">
        <v>0.48077043787823398</v>
      </c>
      <c r="P79" s="6">
        <v>6.6444684560647196E-3</v>
      </c>
      <c r="Q79" s="6">
        <v>9.0821152153375799E-5</v>
      </c>
      <c r="R79" s="3">
        <v>26.352419243781</v>
      </c>
      <c r="S79" s="6">
        <v>1.58373974531003E-2</v>
      </c>
      <c r="T79" s="3">
        <v>192.60371232143899</v>
      </c>
      <c r="U79" s="2">
        <v>6.2264803769762</v>
      </c>
      <c r="V79" s="5">
        <v>5.3827053991389699E-2</v>
      </c>
      <c r="W79" s="6">
        <v>7.2099999999999996E-4</v>
      </c>
      <c r="X79" s="5">
        <v>4.5955999999999997E-2</v>
      </c>
      <c r="Y79" s="5">
        <v>1.74213461538461E-2</v>
      </c>
      <c r="Z79" s="7">
        <v>3.6999999999999998E-5</v>
      </c>
      <c r="AA79" s="2">
        <v>983.442372485546</v>
      </c>
      <c r="AB79" s="2">
        <v>389.95166367128098</v>
      </c>
      <c r="AC79">
        <v>140</v>
      </c>
      <c r="AD79">
        <v>269.2</v>
      </c>
      <c r="AE79">
        <v>872.1</v>
      </c>
      <c r="AF79" s="4">
        <v>0.16764705882352901</v>
      </c>
      <c r="AG79" s="4">
        <v>2.415</v>
      </c>
      <c r="AH79">
        <v>11</v>
      </c>
    </row>
    <row r="80" spans="1:34" x14ac:dyDescent="0.2">
      <c r="A80" t="s">
        <v>78</v>
      </c>
      <c r="B80">
        <v>780</v>
      </c>
      <c r="C80" s="2">
        <v>341.63977256046297</v>
      </c>
      <c r="D80" s="2">
        <v>921.51449102566005</v>
      </c>
      <c r="E80">
        <v>99.4</v>
      </c>
      <c r="F80">
        <v>2730.4</v>
      </c>
      <c r="G80" s="2">
        <v>49.104598172301799</v>
      </c>
      <c r="H80">
        <v>40.5</v>
      </c>
      <c r="I80">
        <v>78.7</v>
      </c>
      <c r="J80" s="1">
        <v>-1.42369704656142E-5</v>
      </c>
      <c r="K80" s="1">
        <v>-9.7976778737993595E-8</v>
      </c>
      <c r="L80" s="2">
        <v>6.82180080438643</v>
      </c>
      <c r="M80" s="2">
        <v>65.433008414698406</v>
      </c>
      <c r="N80" s="2">
        <v>240.74625646102899</v>
      </c>
      <c r="O80" s="4">
        <v>0.23862762534238299</v>
      </c>
      <c r="P80" s="6">
        <v>4.9908626647556398E-4</v>
      </c>
      <c r="Q80" s="6">
        <v>1.4622562103992501E-5</v>
      </c>
      <c r="R80" s="3">
        <v>9957.28164159275</v>
      </c>
      <c r="S80" s="6">
        <v>6.2435414295485001E-3</v>
      </c>
      <c r="T80" s="3">
        <v>96.2962616096803</v>
      </c>
      <c r="U80" s="2">
        <v>23.325771060760999</v>
      </c>
      <c r="V80" s="5">
        <v>8.64146375026488E-3</v>
      </c>
      <c r="W80" s="6">
        <v>2.5000000000000001E-5</v>
      </c>
      <c r="X80" s="5">
        <v>1.2848999999999999E-2</v>
      </c>
      <c r="Y80" s="5">
        <v>6.9400714285714196E-3</v>
      </c>
      <c r="Z80" s="7">
        <v>1.1E-5</v>
      </c>
      <c r="AA80" s="2">
        <v>96.2962616096803</v>
      </c>
      <c r="AB80" s="2">
        <v>96.2962616096803</v>
      </c>
      <c r="AC80">
        <v>53.8</v>
      </c>
      <c r="AD80">
        <v>64.599999999999994</v>
      </c>
      <c r="AE80">
        <v>140</v>
      </c>
      <c r="AF80" s="4">
        <v>0.28571428571428498</v>
      </c>
      <c r="AG80" s="4">
        <v>0</v>
      </c>
      <c r="AH80">
        <v>2</v>
      </c>
    </row>
    <row r="81" spans="1:34" x14ac:dyDescent="0.2">
      <c r="A81" t="s">
        <v>79</v>
      </c>
      <c r="B81">
        <v>790</v>
      </c>
      <c r="C81" s="2">
        <v>971.12725336195103</v>
      </c>
      <c r="D81" s="2">
        <v>1070.6195789719</v>
      </c>
      <c r="E81">
        <v>367.1</v>
      </c>
      <c r="F81">
        <v>2458.4</v>
      </c>
      <c r="G81" s="2">
        <v>75.086258627494999</v>
      </c>
      <c r="H81">
        <v>55.4</v>
      </c>
      <c r="I81">
        <v>90.2</v>
      </c>
      <c r="J81" s="1">
        <v>2.0984033498403899E-7</v>
      </c>
      <c r="K81" s="1">
        <v>-6.9172617649495104E-8</v>
      </c>
      <c r="L81" s="2">
        <v>4.4939160118546599</v>
      </c>
      <c r="M81" s="2">
        <v>35.376442594687703</v>
      </c>
      <c r="N81" s="2">
        <v>1561.2557445851</v>
      </c>
      <c r="O81" s="4">
        <v>0.36078129389705199</v>
      </c>
      <c r="P81" s="6">
        <v>5.1534671796515605E-4</v>
      </c>
      <c r="Q81" s="6">
        <v>1.8495244200499101E-5</v>
      </c>
      <c r="R81" s="3">
        <v>37.311258354550297</v>
      </c>
      <c r="S81" s="6">
        <v>2.8717021705936502E-3</v>
      </c>
      <c r="T81" s="3">
        <v>1241.0842437159499</v>
      </c>
      <c r="U81" s="2">
        <v>10.9615452551727</v>
      </c>
      <c r="V81" s="5">
        <v>5.6546205987041903E-3</v>
      </c>
      <c r="W81" s="6">
        <v>3.6000000000000001E-5</v>
      </c>
      <c r="X81" s="5">
        <v>6.3689999999999997E-3</v>
      </c>
      <c r="Y81" s="5">
        <v>2.9928055555555502E-3</v>
      </c>
      <c r="Z81" s="7">
        <v>1.4E-5</v>
      </c>
      <c r="AA81" s="2">
        <v>492.313660180174</v>
      </c>
      <c r="AB81" s="2">
        <v>1241.0842437159499</v>
      </c>
      <c r="AC81">
        <v>215.3</v>
      </c>
      <c r="AD81">
        <v>549.1</v>
      </c>
      <c r="AE81">
        <v>1109</v>
      </c>
      <c r="AF81" s="4">
        <v>0.14285714285714199</v>
      </c>
      <c r="AG81" s="4">
        <v>0</v>
      </c>
      <c r="AH81">
        <v>4</v>
      </c>
    </row>
    <row r="82" spans="1:34" x14ac:dyDescent="0.2">
      <c r="A82" t="s">
        <v>80</v>
      </c>
      <c r="B82">
        <v>800</v>
      </c>
      <c r="C82" s="2">
        <v>978.99602359606604</v>
      </c>
      <c r="D82" s="2">
        <v>1000.5108705067699</v>
      </c>
      <c r="E82">
        <v>357.3</v>
      </c>
      <c r="F82">
        <v>2312.6</v>
      </c>
      <c r="G82" s="2">
        <v>75.700968963008407</v>
      </c>
      <c r="H82">
        <v>58.3</v>
      </c>
      <c r="I82">
        <v>91.6</v>
      </c>
      <c r="J82" s="1">
        <v>9.0820181546549496E-7</v>
      </c>
      <c r="K82" s="1">
        <v>-1.09515698272249E-7</v>
      </c>
      <c r="L82" s="2">
        <v>4.0444860131782701</v>
      </c>
      <c r="M82" s="2">
        <v>32.911192144085</v>
      </c>
      <c r="N82" s="2">
        <v>1561.2557445851</v>
      </c>
      <c r="O82" s="4">
        <v>0.313255533818249</v>
      </c>
      <c r="P82" s="6">
        <v>8.2620078278482396E-4</v>
      </c>
      <c r="Q82" s="6">
        <v>2.0057748201491399E-5</v>
      </c>
      <c r="R82" s="3">
        <v>37.311258354550297</v>
      </c>
      <c r="S82" s="6">
        <v>4.4449123595761099E-3</v>
      </c>
      <c r="T82" s="3">
        <v>1241.0842437159499</v>
      </c>
      <c r="U82" s="2">
        <v>10.3131080709292</v>
      </c>
      <c r="V82" s="5">
        <v>8.61175474547448E-3</v>
      </c>
      <c r="W82" s="6">
        <v>5.5000000000000002E-5</v>
      </c>
      <c r="X82" s="5">
        <v>9.5460000000000007E-3</v>
      </c>
      <c r="Y82" s="5">
        <v>4.6793888888888796E-3</v>
      </c>
      <c r="Z82" s="7">
        <v>1.2999999999999999E-5</v>
      </c>
      <c r="AA82" s="2">
        <v>1241.0842437159499</v>
      </c>
      <c r="AB82" s="2">
        <v>1241.0842437159499</v>
      </c>
      <c r="AC82">
        <v>215.3</v>
      </c>
      <c r="AD82">
        <v>441.4</v>
      </c>
      <c r="AE82">
        <v>1109</v>
      </c>
      <c r="AF82" s="4">
        <v>0.11111111111111099</v>
      </c>
      <c r="AG82" s="4">
        <v>2.8571</v>
      </c>
      <c r="AH82">
        <v>3</v>
      </c>
    </row>
    <row r="83" spans="1:34" x14ac:dyDescent="0.2">
      <c r="A83" t="s">
        <v>81</v>
      </c>
      <c r="B83">
        <v>810</v>
      </c>
      <c r="C83" s="2">
        <v>736.28168233265205</v>
      </c>
      <c r="D83" s="2">
        <v>977.85020052067205</v>
      </c>
      <c r="E83">
        <v>223.7</v>
      </c>
      <c r="F83">
        <v>2202.9</v>
      </c>
      <c r="G83" s="2">
        <v>67.162679116364799</v>
      </c>
      <c r="H83">
        <v>47.3</v>
      </c>
      <c r="I83">
        <v>86.8</v>
      </c>
      <c r="J83" s="1">
        <v>-9.8214292164111292E-6</v>
      </c>
      <c r="K83" s="1">
        <v>-1.8146362705212801E-7</v>
      </c>
      <c r="L83" s="2">
        <v>4.23878335635401</v>
      </c>
      <c r="M83" s="2">
        <v>33.236044921604503</v>
      </c>
      <c r="N83" s="2">
        <v>1241.0842437159499</v>
      </c>
      <c r="O83" s="4">
        <v>0.33711273210840398</v>
      </c>
      <c r="P83" s="6">
        <v>1.15869905537729E-3</v>
      </c>
      <c r="Q83" s="6">
        <v>2.1734457373323401E-5</v>
      </c>
      <c r="R83" s="3">
        <v>12540.467807462301</v>
      </c>
      <c r="S83" s="6">
        <v>7.8336110988311992E-3</v>
      </c>
      <c r="T83" s="3">
        <v>96.2962616096803</v>
      </c>
      <c r="U83" s="2">
        <v>11.4658589368596</v>
      </c>
      <c r="V83" s="5">
        <v>1.2473087229544599E-2</v>
      </c>
      <c r="W83" s="6">
        <v>5.5000000000000002E-5</v>
      </c>
      <c r="X83" s="5">
        <v>1.4756999999999999E-2</v>
      </c>
      <c r="Y83" s="5">
        <v>8.5721428571428494E-3</v>
      </c>
      <c r="Z83" s="7">
        <v>1.2999999999999999E-5</v>
      </c>
      <c r="AA83" s="2">
        <v>96.2962616096803</v>
      </c>
      <c r="AB83" s="2">
        <v>96.2962616096803</v>
      </c>
      <c r="AC83">
        <v>64.599999999999994</v>
      </c>
      <c r="AD83">
        <v>344.5</v>
      </c>
      <c r="AE83">
        <v>872.1</v>
      </c>
      <c r="AF83" s="4">
        <v>0.28571428571428498</v>
      </c>
      <c r="AG83" s="4">
        <v>0</v>
      </c>
      <c r="AH83">
        <v>1</v>
      </c>
    </row>
    <row r="84" spans="1:34" x14ac:dyDescent="0.2">
      <c r="A84" t="s">
        <v>82</v>
      </c>
      <c r="B84">
        <v>820</v>
      </c>
      <c r="C84" s="2">
        <v>1155.29871994309</v>
      </c>
      <c r="D84" s="2">
        <v>1475.53658273979</v>
      </c>
      <c r="E84">
        <v>442.4</v>
      </c>
      <c r="F84">
        <v>3649.5</v>
      </c>
      <c r="G84" s="2">
        <v>76.516466092835699</v>
      </c>
      <c r="H84">
        <v>59.8</v>
      </c>
      <c r="I84">
        <v>95.5</v>
      </c>
      <c r="J84" s="1">
        <v>1.33069602546477E-5</v>
      </c>
      <c r="K84" s="1">
        <v>-7.5134775917813996E-7</v>
      </c>
      <c r="L84" s="2">
        <v>3.4179589416503799</v>
      </c>
      <c r="M84" s="2">
        <v>18.854139214746301</v>
      </c>
      <c r="N84" s="2">
        <v>1972.92029742714</v>
      </c>
      <c r="O84" s="4">
        <v>0.49844601929073201</v>
      </c>
      <c r="P84" s="6">
        <v>6.0923000794054103E-3</v>
      </c>
      <c r="Q84" s="6">
        <v>9.4019637854743994E-5</v>
      </c>
      <c r="R84" s="3">
        <v>26.352419243781</v>
      </c>
      <c r="S84" s="6">
        <v>2.7162272342554E-2</v>
      </c>
      <c r="T84" s="3">
        <v>619.88723168008505</v>
      </c>
      <c r="U84" s="2">
        <v>8.3507520070582704</v>
      </c>
      <c r="V84" s="5">
        <v>6.1748963050697998E-2</v>
      </c>
      <c r="W84" s="6">
        <v>2.359E-3</v>
      </c>
      <c r="X84" s="5">
        <v>6.1607000000000002E-2</v>
      </c>
      <c r="Y84" s="5">
        <v>2.85745666666666E-2</v>
      </c>
      <c r="Z84" s="7">
        <v>6.7999999999999999E-5</v>
      </c>
      <c r="AA84" s="2">
        <v>304.53144336833202</v>
      </c>
      <c r="AB84" s="2">
        <v>619.88723168008505</v>
      </c>
      <c r="AC84">
        <v>269.2</v>
      </c>
      <c r="AD84">
        <v>441.4</v>
      </c>
      <c r="AE84">
        <v>1388.9</v>
      </c>
      <c r="AF84" s="4">
        <v>0.29691876750700202</v>
      </c>
      <c r="AG84" s="4">
        <v>2.5</v>
      </c>
      <c r="AH84">
        <v>5</v>
      </c>
    </row>
    <row r="85" spans="1:34" x14ac:dyDescent="0.2">
      <c r="A85" t="s">
        <v>83</v>
      </c>
      <c r="B85">
        <v>830</v>
      </c>
      <c r="C85" s="2">
        <v>826.72264934248506</v>
      </c>
      <c r="D85" s="2">
        <v>1168.70278194925</v>
      </c>
      <c r="E85">
        <v>290.10000000000002</v>
      </c>
      <c r="F85">
        <v>3065.1</v>
      </c>
      <c r="G85" s="2">
        <v>68.287828935614399</v>
      </c>
      <c r="H85">
        <v>49.3</v>
      </c>
      <c r="I85">
        <v>88.7</v>
      </c>
      <c r="J85" s="1">
        <v>-3.4371818638391999E-5</v>
      </c>
      <c r="K85" s="1">
        <v>-7.0130150794105903E-7</v>
      </c>
      <c r="L85" s="2">
        <v>3.3687933575648201</v>
      </c>
      <c r="M85" s="2">
        <v>20.350405584476</v>
      </c>
      <c r="N85" s="2">
        <v>1561.2557445851</v>
      </c>
      <c r="O85" s="4">
        <v>0.473057431746366</v>
      </c>
      <c r="P85" s="6">
        <v>4.7820020366105597E-3</v>
      </c>
      <c r="Q85" s="6">
        <v>7.3595908340905696E-5</v>
      </c>
      <c r="R85" s="3">
        <v>26.352419243781</v>
      </c>
      <c r="S85" s="6">
        <v>1.8613865231694601E-2</v>
      </c>
      <c r="T85" s="3">
        <v>492.313660180174</v>
      </c>
      <c r="U85" s="2">
        <v>7.4339722711801999</v>
      </c>
      <c r="V85" s="5">
        <v>4.2173915625762101E-2</v>
      </c>
      <c r="W85" s="6">
        <v>4.6299999999999998E-4</v>
      </c>
      <c r="X85" s="5">
        <v>3.9334000000000001E-2</v>
      </c>
      <c r="Y85" s="5">
        <v>1.9817464285714199E-2</v>
      </c>
      <c r="Z85" s="7">
        <v>4.1E-5</v>
      </c>
      <c r="AA85" s="2">
        <v>192.60371232143899</v>
      </c>
      <c r="AB85" s="2">
        <v>492.313660180174</v>
      </c>
      <c r="AC85">
        <v>140</v>
      </c>
      <c r="AD85">
        <v>344.5</v>
      </c>
      <c r="AE85">
        <v>699.8</v>
      </c>
      <c r="AF85" s="4">
        <v>0.34285714285714203</v>
      </c>
      <c r="AG85" s="4">
        <v>0</v>
      </c>
      <c r="AH85">
        <v>3</v>
      </c>
    </row>
    <row r="86" spans="1:34" x14ac:dyDescent="0.2">
      <c r="A86" t="s">
        <v>84</v>
      </c>
      <c r="B86">
        <v>840</v>
      </c>
      <c r="C86" s="2">
        <v>1050.3088078974699</v>
      </c>
      <c r="D86" s="2">
        <v>1319.9532105241699</v>
      </c>
      <c r="E86">
        <v>363</v>
      </c>
      <c r="F86">
        <v>3252.7</v>
      </c>
      <c r="G86" s="2">
        <v>73.879971165795197</v>
      </c>
      <c r="H86">
        <v>56.5</v>
      </c>
      <c r="I86">
        <v>94</v>
      </c>
      <c r="J86" s="1">
        <v>-4.0809685334084601E-6</v>
      </c>
      <c r="K86" s="1">
        <v>-5.32567867387988E-7</v>
      </c>
      <c r="L86" s="2">
        <v>2.87191685663129</v>
      </c>
      <c r="M86" s="2">
        <v>15.1991873593993</v>
      </c>
      <c r="N86" s="2">
        <v>1972.92029742714</v>
      </c>
      <c r="O86" s="4">
        <v>0.46265689484306199</v>
      </c>
      <c r="P86" s="6">
        <v>4.3046937210522102E-3</v>
      </c>
      <c r="Q86" s="6">
        <v>4.6183679519544699E-5</v>
      </c>
      <c r="R86" s="3">
        <v>26.352419243781</v>
      </c>
      <c r="S86" s="6">
        <v>1.32554636463385E-2</v>
      </c>
      <c r="T86" s="3">
        <v>492.313660180174</v>
      </c>
      <c r="U86" s="2">
        <v>5.2238793346217003</v>
      </c>
      <c r="V86" s="5">
        <v>3.5341865387834598E-2</v>
      </c>
      <c r="W86" s="6">
        <v>1.0839999999999999E-3</v>
      </c>
      <c r="X86" s="5">
        <v>2.4917000000000002E-2</v>
      </c>
      <c r="Y86" s="5">
        <v>1.379175E-2</v>
      </c>
      <c r="Z86" s="7">
        <v>2.0000000000000002E-5</v>
      </c>
      <c r="AA86" s="2">
        <v>389.95166367128098</v>
      </c>
      <c r="AB86" s="2">
        <v>492.313660180174</v>
      </c>
      <c r="AC86">
        <v>172.3</v>
      </c>
      <c r="AD86">
        <v>344.5</v>
      </c>
      <c r="AE86">
        <v>1109</v>
      </c>
      <c r="AF86" s="4">
        <v>0.49061355311355298</v>
      </c>
      <c r="AG86" s="4">
        <v>9.4175000000000004</v>
      </c>
      <c r="AH86">
        <v>8</v>
      </c>
    </row>
    <row r="87" spans="1:34" x14ac:dyDescent="0.2">
      <c r="A87" t="s">
        <v>85</v>
      </c>
      <c r="B87">
        <v>850</v>
      </c>
      <c r="C87" s="2">
        <v>733.48046155367399</v>
      </c>
      <c r="D87" s="2">
        <v>781.13409489529397</v>
      </c>
      <c r="E87">
        <v>304.60000000000002</v>
      </c>
      <c r="F87">
        <v>1803.7</v>
      </c>
      <c r="G87" s="2">
        <v>71.380472180378803</v>
      </c>
      <c r="H87">
        <v>51.2</v>
      </c>
      <c r="I87">
        <v>84.5</v>
      </c>
      <c r="J87" s="1">
        <v>-1.46000313390788E-6</v>
      </c>
      <c r="K87" s="1">
        <v>-6.1074831545366205E-8</v>
      </c>
      <c r="L87" s="2">
        <v>7.3628096389887698</v>
      </c>
      <c r="M87" s="2">
        <v>92.4256783569503</v>
      </c>
      <c r="N87" s="2">
        <v>1241.0842437159499</v>
      </c>
      <c r="O87" s="4">
        <v>0.41228170016920002</v>
      </c>
      <c r="P87" s="6">
        <v>3.8297395949745501E-4</v>
      </c>
      <c r="Q87" s="6">
        <v>1.15248805613647E-5</v>
      </c>
      <c r="R87" s="3">
        <v>6272.6899381365802</v>
      </c>
      <c r="S87" s="6">
        <v>1.71981705832327E-3</v>
      </c>
      <c r="T87" s="3">
        <v>781.21417037839205</v>
      </c>
      <c r="U87" s="2">
        <v>10.719906036256599</v>
      </c>
      <c r="V87" s="5">
        <v>3.8456991283515999E-3</v>
      </c>
      <c r="W87" s="6">
        <v>2.3E-5</v>
      </c>
      <c r="X87" s="5">
        <v>4.6350000000000002E-3</v>
      </c>
      <c r="Y87" s="5">
        <v>1.9921874999999901E-3</v>
      </c>
      <c r="Z87" s="7">
        <v>1.0000000000000001E-5</v>
      </c>
      <c r="AA87" s="2">
        <v>781.21417037839205</v>
      </c>
      <c r="AB87" s="2">
        <v>781.21417037839205</v>
      </c>
      <c r="AC87">
        <v>215.3</v>
      </c>
      <c r="AD87">
        <v>441.4</v>
      </c>
      <c r="AE87">
        <v>872.1</v>
      </c>
      <c r="AF87" s="4">
        <v>0.25</v>
      </c>
      <c r="AG87" s="4">
        <v>0</v>
      </c>
      <c r="AH87">
        <v>3</v>
      </c>
    </row>
    <row r="88" spans="1:34" x14ac:dyDescent="0.2">
      <c r="A88" t="s">
        <v>86</v>
      </c>
      <c r="B88">
        <v>860</v>
      </c>
      <c r="C88" s="2">
        <v>727.05462300470504</v>
      </c>
      <c r="D88" s="2">
        <v>718.09554695408997</v>
      </c>
      <c r="E88">
        <v>275.89999999999998</v>
      </c>
      <c r="F88">
        <v>1677.2</v>
      </c>
      <c r="G88" s="2">
        <v>70.539321954696504</v>
      </c>
      <c r="H88">
        <v>47.5</v>
      </c>
      <c r="I88">
        <v>84.2</v>
      </c>
      <c r="J88" s="1">
        <v>-2.77020888297123E-6</v>
      </c>
      <c r="K88" s="1">
        <v>-9.3006984866270695E-8</v>
      </c>
      <c r="L88" s="2">
        <v>6.2607889601700304</v>
      </c>
      <c r="M88" s="2">
        <v>83.705645418961893</v>
      </c>
      <c r="N88" s="2">
        <v>1241.0842437159499</v>
      </c>
      <c r="O88" s="4">
        <v>0.41040510006081199</v>
      </c>
      <c r="P88" s="6">
        <v>6.3128872815226399E-4</v>
      </c>
      <c r="Q88" s="6">
        <v>1.12499519618798E-5</v>
      </c>
      <c r="R88" s="3">
        <v>7903.7452122395698</v>
      </c>
      <c r="S88" s="6">
        <v>2.2202705985138898E-3</v>
      </c>
      <c r="T88" s="3">
        <v>781.21417037839205</v>
      </c>
      <c r="U88" s="2">
        <v>5.8293560688764599</v>
      </c>
      <c r="V88" s="5">
        <v>5.0751995223106798E-3</v>
      </c>
      <c r="W88" s="6">
        <v>1.2999999999999999E-5</v>
      </c>
      <c r="X88" s="5">
        <v>3.8219999999999999E-3</v>
      </c>
      <c r="Y88" s="5">
        <v>2.3258437499999998E-3</v>
      </c>
      <c r="Z88" s="7">
        <v>1.0000000000000001E-5</v>
      </c>
      <c r="AA88" s="2">
        <v>781.21417037839205</v>
      </c>
      <c r="AB88" s="2">
        <v>781.21417037839205</v>
      </c>
      <c r="AC88">
        <v>215.3</v>
      </c>
      <c r="AD88">
        <v>441.4</v>
      </c>
      <c r="AE88">
        <v>872.1</v>
      </c>
      <c r="AF88" s="4">
        <v>0.37181372549019598</v>
      </c>
      <c r="AG88" s="4">
        <v>0</v>
      </c>
      <c r="AH88">
        <v>6</v>
      </c>
    </row>
    <row r="89" spans="1:34" x14ac:dyDescent="0.2">
      <c r="A89" t="s">
        <v>87</v>
      </c>
      <c r="B89">
        <v>870</v>
      </c>
      <c r="C89" s="2">
        <v>1301.4060504402601</v>
      </c>
      <c r="D89" s="2">
        <v>2770.7045215151402</v>
      </c>
      <c r="E89">
        <v>155</v>
      </c>
      <c r="F89">
        <v>7091.6</v>
      </c>
      <c r="G89" s="2">
        <v>57.023221682327602</v>
      </c>
      <c r="H89">
        <v>35</v>
      </c>
      <c r="I89">
        <v>99.3</v>
      </c>
      <c r="J89" s="1">
        <v>-3.3558137438446201E-7</v>
      </c>
      <c r="K89" s="1">
        <v>-1.65727402823749E-9</v>
      </c>
      <c r="L89" s="2">
        <v>2.7056180537766998</v>
      </c>
      <c r="M89" s="2">
        <v>9.6940851780167296</v>
      </c>
      <c r="N89" s="2">
        <v>2486.8884474378801</v>
      </c>
      <c r="O89" s="4">
        <v>0.79471240868725002</v>
      </c>
      <c r="P89" s="6">
        <v>1.7935833440782101E-5</v>
      </c>
      <c r="Q89" s="6">
        <v>8.2668979080600792E-6</v>
      </c>
      <c r="R89" s="3">
        <v>192.60371232143899</v>
      </c>
      <c r="S89" s="6">
        <v>7.3920198807566706E-5</v>
      </c>
      <c r="T89" s="3">
        <v>58.953201779038203</v>
      </c>
      <c r="U89" s="2">
        <v>6.1198324437407301</v>
      </c>
      <c r="V89" s="5">
        <v>1.3891754958516499E-4</v>
      </c>
      <c r="W89" s="6">
        <v>1.2E-5</v>
      </c>
      <c r="X89" s="5">
        <v>1.15E-4</v>
      </c>
      <c r="Y89" s="5">
        <v>7.9300000000000003E-5</v>
      </c>
      <c r="Z89" s="7">
        <v>6.0000000000000002E-6</v>
      </c>
      <c r="AA89" s="2">
        <v>58.953201779038203</v>
      </c>
      <c r="AB89" s="2">
        <v>58.953201779038203</v>
      </c>
      <c r="AC89">
        <v>43.1</v>
      </c>
      <c r="AD89">
        <v>86.1</v>
      </c>
      <c r="AE89">
        <v>699.8</v>
      </c>
      <c r="AF89" s="4">
        <v>1</v>
      </c>
      <c r="AG89" s="4">
        <v>0</v>
      </c>
      <c r="AH89">
        <v>4</v>
      </c>
    </row>
    <row r="90" spans="1:34" x14ac:dyDescent="0.2">
      <c r="A90" t="s">
        <v>88</v>
      </c>
      <c r="B90">
        <v>880</v>
      </c>
      <c r="C90" s="2">
        <v>763.16615546371497</v>
      </c>
      <c r="D90" s="2">
        <v>692.59482757657599</v>
      </c>
      <c r="E90">
        <v>342.9</v>
      </c>
      <c r="F90">
        <v>1716.6</v>
      </c>
      <c r="G90" s="2">
        <v>73.158439716580105</v>
      </c>
      <c r="H90">
        <v>56.9</v>
      </c>
      <c r="I90">
        <v>85.8</v>
      </c>
      <c r="J90" s="1">
        <v>-3.2863046327099899E-6</v>
      </c>
      <c r="K90" s="1">
        <v>-2.8742189570624099E-7</v>
      </c>
      <c r="L90" s="2">
        <v>5.0370530242303797</v>
      </c>
      <c r="M90" s="2">
        <v>58.409377514926</v>
      </c>
      <c r="N90" s="2">
        <v>1241.0842437159499</v>
      </c>
      <c r="O90" s="4">
        <v>0.27157611464214498</v>
      </c>
      <c r="P90" s="6">
        <v>1.85693083572225E-3</v>
      </c>
      <c r="Q90" s="6">
        <v>1.9458555014599301E-5</v>
      </c>
      <c r="R90" s="3">
        <v>12540.467807462301</v>
      </c>
      <c r="S90" s="6">
        <v>8.8031155161498592E-3</v>
      </c>
      <c r="T90" s="3">
        <v>983.442372485546</v>
      </c>
      <c r="U90" s="2">
        <v>10.566468969724101</v>
      </c>
      <c r="V90" s="5">
        <v>1.93444375624649E-2</v>
      </c>
      <c r="W90" s="6">
        <v>7.3999999999999996E-5</v>
      </c>
      <c r="X90" s="5">
        <v>2.1930999999999999E-2</v>
      </c>
      <c r="Y90" s="5">
        <v>9.3966470588235304E-3</v>
      </c>
      <c r="Z90" s="7">
        <v>1.5E-5</v>
      </c>
      <c r="AA90" s="2">
        <v>983.442372485546</v>
      </c>
      <c r="AB90" s="2">
        <v>983.442372485546</v>
      </c>
      <c r="AC90">
        <v>215.3</v>
      </c>
      <c r="AD90">
        <v>441.4</v>
      </c>
      <c r="AE90">
        <v>872.1</v>
      </c>
      <c r="AF90" s="4">
        <v>5.8823529411764698E-2</v>
      </c>
      <c r="AG90" s="4">
        <v>0</v>
      </c>
      <c r="AH90">
        <v>5</v>
      </c>
    </row>
    <row r="91" spans="1:34" x14ac:dyDescent="0.2">
      <c r="A91" t="s">
        <v>89</v>
      </c>
      <c r="B91">
        <v>890</v>
      </c>
      <c r="C91" s="2">
        <v>786.62822392808903</v>
      </c>
      <c r="D91" s="2">
        <v>752.64511841351396</v>
      </c>
      <c r="E91">
        <v>288.39999999999998</v>
      </c>
      <c r="F91">
        <v>1779</v>
      </c>
      <c r="G91" s="2">
        <v>71.691905516801697</v>
      </c>
      <c r="H91">
        <v>50.2</v>
      </c>
      <c r="I91">
        <v>86.1</v>
      </c>
      <c r="J91" s="1">
        <v>-5.3406513476481803E-6</v>
      </c>
      <c r="K91" s="1">
        <v>-2.37666001328105E-7</v>
      </c>
      <c r="L91" s="2">
        <v>4.7359863899586303</v>
      </c>
      <c r="M91" s="2">
        <v>52.497468337212098</v>
      </c>
      <c r="N91" s="2">
        <v>1241.0842437159499</v>
      </c>
      <c r="O91" s="4">
        <v>0.28874254769858898</v>
      </c>
      <c r="P91" s="6">
        <v>1.4509928424297101E-3</v>
      </c>
      <c r="Q91" s="6">
        <v>2.0619634687869E-5</v>
      </c>
      <c r="R91" s="3">
        <v>12540.467807462301</v>
      </c>
      <c r="S91" s="6">
        <v>7.5795500235007699E-3</v>
      </c>
      <c r="T91" s="3">
        <v>1241.0842437159499</v>
      </c>
      <c r="U91" s="2">
        <v>14.101105878712101</v>
      </c>
      <c r="V91" s="5">
        <v>1.7912443798703201E-2</v>
      </c>
      <c r="W91" s="6">
        <v>4.6E-5</v>
      </c>
      <c r="X91" s="5">
        <v>2.4590000000000001E-2</v>
      </c>
      <c r="Y91" s="5">
        <v>8.6669166666666596E-3</v>
      </c>
      <c r="Z91" s="7">
        <v>1.4E-5</v>
      </c>
      <c r="AA91" s="2">
        <v>983.442372485546</v>
      </c>
      <c r="AB91" s="2">
        <v>1241.0842437159499</v>
      </c>
      <c r="AC91">
        <v>172.3</v>
      </c>
      <c r="AD91">
        <v>441.4</v>
      </c>
      <c r="AE91">
        <v>1109</v>
      </c>
      <c r="AF91" s="4">
        <v>0.17647058823529399</v>
      </c>
      <c r="AG91" s="4">
        <v>0</v>
      </c>
      <c r="AH91">
        <v>3</v>
      </c>
    </row>
    <row r="92" spans="1:34" x14ac:dyDescent="0.2">
      <c r="A92" t="s">
        <v>90</v>
      </c>
      <c r="B92">
        <v>900</v>
      </c>
      <c r="C92" s="2">
        <v>702.27820691691204</v>
      </c>
      <c r="D92" s="2">
        <v>789.44450245603298</v>
      </c>
      <c r="E92">
        <v>224.6</v>
      </c>
      <c r="F92">
        <v>1799.4</v>
      </c>
      <c r="G92" s="2">
        <v>67.808647649324001</v>
      </c>
      <c r="H92">
        <v>46.5</v>
      </c>
      <c r="I92">
        <v>85.2</v>
      </c>
      <c r="J92" s="1">
        <v>-1.3216117372825501E-5</v>
      </c>
      <c r="K92" s="1">
        <v>-2.72996317691424E-7</v>
      </c>
      <c r="L92" s="2">
        <v>4.6738323800382204</v>
      </c>
      <c r="M92" s="2">
        <v>48.797459746717301</v>
      </c>
      <c r="N92" s="2">
        <v>1241.0842437159499</v>
      </c>
      <c r="O92" s="4">
        <v>0.34023201730503999</v>
      </c>
      <c r="P92" s="6">
        <v>1.6227152876065901E-3</v>
      </c>
      <c r="Q92" s="6">
        <v>2.4619526738396799E-5</v>
      </c>
      <c r="R92" s="3">
        <v>37.311258354550297</v>
      </c>
      <c r="S92" s="6">
        <v>5.4839742221450601E-3</v>
      </c>
      <c r="T92" s="3">
        <v>1241.0842437159499</v>
      </c>
      <c r="U92" s="2">
        <v>11.051608669922601</v>
      </c>
      <c r="V92" s="5">
        <v>1.71677420133656E-2</v>
      </c>
      <c r="W92" s="6">
        <v>4.6999999999999997E-5</v>
      </c>
      <c r="X92" s="5">
        <v>2.0927000000000001E-2</v>
      </c>
      <c r="Y92" s="5">
        <v>6.65257142857142E-3</v>
      </c>
      <c r="Z92" s="7">
        <v>1.5E-5</v>
      </c>
      <c r="AA92" s="2">
        <v>96.2962616096803</v>
      </c>
      <c r="AB92" s="2">
        <v>96.2962616096803</v>
      </c>
      <c r="AC92">
        <v>86.1</v>
      </c>
      <c r="AD92">
        <v>344.5</v>
      </c>
      <c r="AE92">
        <v>872.1</v>
      </c>
      <c r="AF92" s="4">
        <v>0.28571428571428498</v>
      </c>
      <c r="AG92" s="4">
        <v>0</v>
      </c>
      <c r="AH92">
        <v>7</v>
      </c>
    </row>
    <row r="93" spans="1:34" x14ac:dyDescent="0.2">
      <c r="A93" t="s">
        <v>91</v>
      </c>
      <c r="B93">
        <v>910</v>
      </c>
      <c r="C93" s="2">
        <v>641.48275803924105</v>
      </c>
      <c r="D93" s="2">
        <v>707.88691658293806</v>
      </c>
      <c r="E93">
        <v>260.10000000000002</v>
      </c>
      <c r="F93">
        <v>1736.1</v>
      </c>
      <c r="G93" s="2">
        <v>68.073478027952802</v>
      </c>
      <c r="H93">
        <v>51.1</v>
      </c>
      <c r="I93">
        <v>84.3</v>
      </c>
      <c r="J93" s="1">
        <v>-1.6051046651764699E-5</v>
      </c>
      <c r="K93" s="1">
        <v>-3.58332807497616E-7</v>
      </c>
      <c r="L93" s="2">
        <v>5.1864950906190801</v>
      </c>
      <c r="M93" s="2">
        <v>58.337371475478697</v>
      </c>
      <c r="N93" s="2">
        <v>1241.0842437159499</v>
      </c>
      <c r="O93" s="4">
        <v>0.35152981293784302</v>
      </c>
      <c r="P93" s="6">
        <v>2.1100205930850999E-3</v>
      </c>
      <c r="Q93" s="6">
        <v>2.2651713446851998E-5</v>
      </c>
      <c r="R93" s="3">
        <v>12540.467807462301</v>
      </c>
      <c r="S93" s="6">
        <v>5.9801907639220001E-3</v>
      </c>
      <c r="T93" s="3">
        <v>389.95166367128098</v>
      </c>
      <c r="U93" s="2">
        <v>11.598846924205301</v>
      </c>
      <c r="V93" s="5">
        <v>2.04415280833651E-2</v>
      </c>
      <c r="W93" s="6">
        <v>5.1E-5</v>
      </c>
      <c r="X93" s="5">
        <v>2.7736E-2</v>
      </c>
      <c r="Y93" s="5">
        <v>8.0935416666666603E-3</v>
      </c>
      <c r="Z93" s="7">
        <v>1.5E-5</v>
      </c>
      <c r="AA93" s="2">
        <v>1241.0842437159499</v>
      </c>
      <c r="AB93" s="2">
        <v>304.53144336833202</v>
      </c>
      <c r="AC93">
        <v>140</v>
      </c>
      <c r="AD93">
        <v>269.2</v>
      </c>
      <c r="AE93">
        <v>872.1</v>
      </c>
      <c r="AF93" s="4">
        <v>0.13888888888888801</v>
      </c>
      <c r="AG93" s="4">
        <v>0</v>
      </c>
      <c r="AH93">
        <v>9</v>
      </c>
    </row>
    <row r="94" spans="1:34" x14ac:dyDescent="0.2">
      <c r="A94" t="s">
        <v>92</v>
      </c>
      <c r="B94">
        <v>920</v>
      </c>
      <c r="C94" s="2">
        <v>620.34808511576296</v>
      </c>
      <c r="D94" s="2">
        <v>675.08876297115296</v>
      </c>
      <c r="E94">
        <v>227.3</v>
      </c>
      <c r="F94">
        <v>1621.4</v>
      </c>
      <c r="G94" s="2">
        <v>66.927140570169797</v>
      </c>
      <c r="H94">
        <v>50.7</v>
      </c>
      <c r="I94">
        <v>85.2</v>
      </c>
      <c r="J94" s="1">
        <v>-2.2120317167958701E-5</v>
      </c>
      <c r="K94" s="1">
        <v>-4.26811792101194E-7</v>
      </c>
      <c r="L94" s="2">
        <v>4.5377407225701702</v>
      </c>
      <c r="M94" s="2">
        <v>52.257580462977401</v>
      </c>
      <c r="N94" s="2">
        <v>1241.0842437159499</v>
      </c>
      <c r="O94" s="4">
        <v>0.33859897318606202</v>
      </c>
      <c r="P94" s="6">
        <v>2.5814054201798E-3</v>
      </c>
      <c r="Q94" s="6">
        <v>2.0659954329151799E-5</v>
      </c>
      <c r="R94" s="3">
        <v>12540.467807462301</v>
      </c>
      <c r="S94" s="6">
        <v>8.4557239937792395E-3</v>
      </c>
      <c r="T94" s="3">
        <v>155.31258802814401</v>
      </c>
      <c r="U94" s="2">
        <v>8.6318680192489303</v>
      </c>
      <c r="V94" s="5">
        <v>2.2895512048751499E-2</v>
      </c>
      <c r="W94" s="6">
        <v>5.1E-5</v>
      </c>
      <c r="X94" s="5">
        <v>2.4265999999999999E-2</v>
      </c>
      <c r="Y94" s="5">
        <v>8.7732222222222205E-3</v>
      </c>
      <c r="Z94" s="7">
        <v>1.5999999999999999E-5</v>
      </c>
      <c r="AA94" s="2">
        <v>389.95166367128098</v>
      </c>
      <c r="AB94" s="2">
        <v>155.31258802814401</v>
      </c>
      <c r="AC94">
        <v>107.7</v>
      </c>
      <c r="AD94">
        <v>269.2</v>
      </c>
      <c r="AE94">
        <v>872.1</v>
      </c>
      <c r="AF94" s="4">
        <v>7.69230769230769E-2</v>
      </c>
      <c r="AG94" s="4">
        <v>0</v>
      </c>
      <c r="AH94">
        <v>7</v>
      </c>
    </row>
    <row r="95" spans="1:34" x14ac:dyDescent="0.2">
      <c r="A95" t="s">
        <v>93</v>
      </c>
      <c r="B95">
        <v>930</v>
      </c>
      <c r="C95" s="2">
        <v>522.90749875666097</v>
      </c>
      <c r="D95" s="2">
        <v>624.46582115220303</v>
      </c>
      <c r="E95">
        <v>202</v>
      </c>
      <c r="F95">
        <v>1519.6</v>
      </c>
      <c r="G95" s="2">
        <v>63.905407560194597</v>
      </c>
      <c r="H95">
        <v>48.1</v>
      </c>
      <c r="I95">
        <v>81.599999999999994</v>
      </c>
      <c r="J95" s="1">
        <v>-2.3585509281401199E-5</v>
      </c>
      <c r="K95" s="1">
        <v>-3.4769263271002799E-7</v>
      </c>
      <c r="L95" s="2">
        <v>5.4492118058531904</v>
      </c>
      <c r="M95" s="2">
        <v>69.595163289960496</v>
      </c>
      <c r="N95" s="2">
        <v>983.442372485546</v>
      </c>
      <c r="O95" s="4">
        <v>0.30862917664968298</v>
      </c>
      <c r="P95" s="6">
        <v>2.06945175609393E-3</v>
      </c>
      <c r="Q95" s="6">
        <v>1.6056394395169399E-5</v>
      </c>
      <c r="R95" s="3">
        <v>9957.28164159275</v>
      </c>
      <c r="S95" s="6">
        <v>6.4275766206580102E-3</v>
      </c>
      <c r="T95" s="3">
        <v>122.79250791477401</v>
      </c>
      <c r="U95" s="2">
        <v>6.0040633004166901</v>
      </c>
      <c r="V95" s="5">
        <v>1.6527943909982301E-2</v>
      </c>
      <c r="W95" s="6">
        <v>2.5000000000000001E-5</v>
      </c>
      <c r="X95" s="5">
        <v>1.2971999999999999E-2</v>
      </c>
      <c r="Y95" s="5">
        <v>6.7962500000000002E-3</v>
      </c>
      <c r="Z95" s="7">
        <v>1.2999999999999999E-5</v>
      </c>
      <c r="AA95" s="2">
        <v>781.21417037839205</v>
      </c>
      <c r="AB95" s="2">
        <v>122.79250791477401</v>
      </c>
      <c r="AC95">
        <v>107.7</v>
      </c>
      <c r="AD95">
        <v>215.3</v>
      </c>
      <c r="AE95">
        <v>699.8</v>
      </c>
      <c r="AF95" s="4">
        <v>6.25E-2</v>
      </c>
      <c r="AG95" s="4">
        <v>0</v>
      </c>
      <c r="AH95">
        <v>7</v>
      </c>
    </row>
    <row r="96" spans="1:34" x14ac:dyDescent="0.2">
      <c r="A96" t="s">
        <v>94</v>
      </c>
      <c r="B96">
        <v>940</v>
      </c>
      <c r="C96" s="2">
        <v>335.35613523875003</v>
      </c>
      <c r="D96" s="2">
        <v>635.18701698564905</v>
      </c>
      <c r="E96">
        <v>116.6</v>
      </c>
      <c r="F96">
        <v>1470</v>
      </c>
      <c r="G96" s="2">
        <v>54.763537039685197</v>
      </c>
      <c r="H96">
        <v>42.5</v>
      </c>
      <c r="I96">
        <v>76.099999999999994</v>
      </c>
      <c r="J96" s="1">
        <v>-1.1785197593781701E-5</v>
      </c>
      <c r="K96" s="1">
        <v>-1.04436360232276E-7</v>
      </c>
      <c r="L96" s="2">
        <v>11.0331750285252</v>
      </c>
      <c r="M96" s="2">
        <v>175.18432503761599</v>
      </c>
      <c r="N96" s="2">
        <v>781.21417037839205</v>
      </c>
      <c r="O96" s="4">
        <v>0.25372891680522203</v>
      </c>
      <c r="P96" s="6">
        <v>5.1949484157281199E-4</v>
      </c>
      <c r="Q96" s="6">
        <v>1.0852508780035901E-5</v>
      </c>
      <c r="R96" s="3">
        <v>6272.6899381365802</v>
      </c>
      <c r="S96" s="6">
        <v>4.2681229149314397E-3</v>
      </c>
      <c r="T96" s="3">
        <v>96.2962616096803</v>
      </c>
      <c r="U96" s="2">
        <v>29.3830363030116</v>
      </c>
      <c r="V96" s="5">
        <v>7.7107667796690099E-3</v>
      </c>
      <c r="W96" s="6">
        <v>1.2999999999999999E-5</v>
      </c>
      <c r="X96" s="5">
        <v>1.7195999999999999E-2</v>
      </c>
      <c r="Y96" s="5">
        <v>5.2411428571428496E-3</v>
      </c>
      <c r="Z96" s="7">
        <v>9.0000000000000002E-6</v>
      </c>
      <c r="AA96" s="2">
        <v>96.2962616096803</v>
      </c>
      <c r="AB96" s="2">
        <v>96.2962616096803</v>
      </c>
      <c r="AC96">
        <v>64.599999999999994</v>
      </c>
      <c r="AD96">
        <v>86.1</v>
      </c>
      <c r="AE96">
        <v>441.4</v>
      </c>
      <c r="AF96" s="4">
        <v>0.14285714285714199</v>
      </c>
      <c r="AG96" s="4">
        <v>0</v>
      </c>
      <c r="AH96">
        <v>1</v>
      </c>
    </row>
    <row r="97" spans="1:34" x14ac:dyDescent="0.2">
      <c r="A97" t="s">
        <v>95</v>
      </c>
      <c r="B97">
        <v>950</v>
      </c>
      <c r="C97" s="2">
        <v>159.40475093290999</v>
      </c>
      <c r="D97" s="2">
        <v>537.77799166689999</v>
      </c>
      <c r="E97">
        <v>92.6</v>
      </c>
      <c r="F97">
        <v>1913.9</v>
      </c>
      <c r="G97" s="2">
        <v>44.6441332384315</v>
      </c>
      <c r="H97">
        <v>39.700000000000003</v>
      </c>
      <c r="I97">
        <v>62.2</v>
      </c>
      <c r="J97" s="1">
        <v>-1.9336810031622499E-5</v>
      </c>
      <c r="K97" s="1">
        <v>-1.2419269353409901E-7</v>
      </c>
      <c r="L97" s="2">
        <v>16.778020187895802</v>
      </c>
      <c r="M97" s="2">
        <v>326.18811317630599</v>
      </c>
      <c r="N97" s="2">
        <v>122.79250791477401</v>
      </c>
      <c r="O97" s="4">
        <v>0.13755778675618299</v>
      </c>
      <c r="P97" s="6">
        <v>5.1809365787927402E-4</v>
      </c>
      <c r="Q97" s="6">
        <v>1.0146478965734699E-5</v>
      </c>
      <c r="R97" s="3">
        <v>3133.28453064831</v>
      </c>
      <c r="S97" s="6">
        <v>7.0866243127931904E-3</v>
      </c>
      <c r="T97" s="3">
        <v>96.2962616096803</v>
      </c>
      <c r="U97" s="2">
        <v>32.7285526596051</v>
      </c>
      <c r="V97" s="5">
        <v>1.2250488015369701E-2</v>
      </c>
      <c r="W97" s="6">
        <v>1.2999999999999999E-5</v>
      </c>
      <c r="X97" s="5">
        <v>2.0856E-2</v>
      </c>
      <c r="Y97" s="5">
        <v>9.5586428571428506E-3</v>
      </c>
      <c r="Z97" s="7">
        <v>7.9999999999999996E-6</v>
      </c>
      <c r="AA97" s="2">
        <v>96.2962616096803</v>
      </c>
      <c r="AB97" s="2">
        <v>96.2962616096803</v>
      </c>
      <c r="AC97">
        <v>64.599999999999994</v>
      </c>
      <c r="AD97">
        <v>64.599999999999994</v>
      </c>
      <c r="AE97">
        <v>86.1</v>
      </c>
      <c r="AF97" s="4">
        <v>0.42857142857142799</v>
      </c>
      <c r="AG97" s="4">
        <v>0</v>
      </c>
      <c r="AH97">
        <v>1</v>
      </c>
    </row>
    <row r="98" spans="1:34" x14ac:dyDescent="0.2">
      <c r="A98" t="s">
        <v>96</v>
      </c>
      <c r="B98">
        <v>960</v>
      </c>
      <c r="C98" s="2">
        <v>294.84993035650001</v>
      </c>
      <c r="D98" s="2">
        <v>1147.8762059871799</v>
      </c>
      <c r="E98">
        <v>93.7</v>
      </c>
      <c r="F98">
        <v>4022.6</v>
      </c>
      <c r="G98" s="2">
        <v>45.401686791396102</v>
      </c>
      <c r="H98">
        <v>35.700000000000003</v>
      </c>
      <c r="I98">
        <v>66.2</v>
      </c>
      <c r="J98" s="1">
        <v>-3.9218455406011502E-6</v>
      </c>
      <c r="K98" s="1">
        <v>-2.4161335035212101E-8</v>
      </c>
      <c r="L98" s="2">
        <v>7.9532341848170001</v>
      </c>
      <c r="M98" s="2">
        <v>72.114008882109204</v>
      </c>
      <c r="N98" s="2">
        <v>155.31258802814401</v>
      </c>
      <c r="O98" s="4">
        <v>0.30479952652134101</v>
      </c>
      <c r="P98" s="6">
        <v>1.20988403962023E-4</v>
      </c>
      <c r="Q98" s="6">
        <v>9.8078390770223995E-6</v>
      </c>
      <c r="R98" s="3">
        <v>2486.8884474378801</v>
      </c>
      <c r="S98" s="6">
        <v>8.6712788484646095E-4</v>
      </c>
      <c r="T98" s="3">
        <v>96.2962616096803</v>
      </c>
      <c r="U98" s="2">
        <v>12.6261071403119</v>
      </c>
      <c r="V98" s="5">
        <v>1.5017660178146799E-3</v>
      </c>
      <c r="W98" s="6">
        <v>1.2999999999999999E-5</v>
      </c>
      <c r="X98" s="5">
        <v>1.6739999999999999E-3</v>
      </c>
      <c r="Y98" s="5">
        <v>9.0185714285714196E-4</v>
      </c>
      <c r="Z98" s="7">
        <v>6.0000000000000002E-6</v>
      </c>
      <c r="AA98" s="2">
        <v>96.2962616096803</v>
      </c>
      <c r="AB98" s="2">
        <v>96.2962616096803</v>
      </c>
      <c r="AC98">
        <v>53.8</v>
      </c>
      <c r="AD98">
        <v>64.599999999999994</v>
      </c>
      <c r="AE98">
        <v>107.7</v>
      </c>
      <c r="AF98" s="4">
        <v>0.14285714285714199</v>
      </c>
      <c r="AG98" s="4">
        <v>0</v>
      </c>
      <c r="AH98">
        <v>2</v>
      </c>
    </row>
    <row r="99" spans="1:34" x14ac:dyDescent="0.2">
      <c r="A99" t="s">
        <v>97</v>
      </c>
      <c r="B99">
        <v>970</v>
      </c>
      <c r="C99" s="2">
        <v>2079.1414827871399</v>
      </c>
      <c r="D99" s="2">
        <v>2122.2117265492002</v>
      </c>
      <c r="E99">
        <v>947.1</v>
      </c>
      <c r="F99">
        <v>5610.1</v>
      </c>
      <c r="G99" s="2">
        <v>88.460290356537897</v>
      </c>
      <c r="H99">
        <v>69</v>
      </c>
      <c r="I99">
        <v>103.7</v>
      </c>
      <c r="J99" s="1">
        <v>1.02803223509149E-5</v>
      </c>
      <c r="K99" s="1">
        <v>-1.1525956859380999E-8</v>
      </c>
      <c r="L99" s="2">
        <v>2.55807804753892</v>
      </c>
      <c r="M99" s="2">
        <v>10.6930218431522</v>
      </c>
      <c r="N99" s="2">
        <v>3133.28453064831</v>
      </c>
      <c r="O99" s="4">
        <v>0.53444387277499195</v>
      </c>
      <c r="P99" s="6">
        <v>3.0577153316413902E-4</v>
      </c>
      <c r="Q99" s="6">
        <v>3.3643868541035401E-5</v>
      </c>
      <c r="R99" s="3">
        <v>26.352419243781</v>
      </c>
      <c r="S99" s="6">
        <v>9.2208932447343495E-4</v>
      </c>
      <c r="T99" s="3">
        <v>1561.2557445851</v>
      </c>
      <c r="U99" s="2">
        <v>8.6552415777239595</v>
      </c>
      <c r="V99" s="5">
        <v>7.3101085332697201E-3</v>
      </c>
      <c r="W99" s="6">
        <v>7.2900000000000005E-4</v>
      </c>
      <c r="X99" s="5">
        <v>6.424E-3</v>
      </c>
      <c r="Y99" s="5">
        <v>2.4668250000000002E-3</v>
      </c>
      <c r="Z99" s="7">
        <v>1.0000000000000001E-5</v>
      </c>
      <c r="AA99" s="2">
        <v>1972.92029742714</v>
      </c>
      <c r="AB99" s="2">
        <v>1972.92029742714</v>
      </c>
      <c r="AC99">
        <v>549.1</v>
      </c>
      <c r="AD99">
        <v>1109</v>
      </c>
      <c r="AE99">
        <v>2217.9</v>
      </c>
      <c r="AF99" s="4">
        <v>0.95629514963880302</v>
      </c>
      <c r="AG99" s="4">
        <v>16.549700000000001</v>
      </c>
      <c r="AH99">
        <v>6</v>
      </c>
    </row>
    <row r="100" spans="1:34" x14ac:dyDescent="0.2">
      <c r="A100" t="s">
        <v>98</v>
      </c>
      <c r="B100">
        <v>980</v>
      </c>
      <c r="C100" s="2">
        <v>2269.1684540934102</v>
      </c>
      <c r="D100" s="2">
        <v>3598.78526171163</v>
      </c>
      <c r="E100">
        <v>279.60000000000002</v>
      </c>
      <c r="F100">
        <v>8222.1</v>
      </c>
      <c r="G100" s="2">
        <v>68.125596839556707</v>
      </c>
      <c r="H100">
        <v>36.6</v>
      </c>
      <c r="I100">
        <v>107.4</v>
      </c>
      <c r="J100" s="1">
        <v>-3.4691021318635497E-8</v>
      </c>
      <c r="K100" s="1">
        <v>1.1590311788153099E-11</v>
      </c>
      <c r="L100" s="2">
        <v>1.7033078141732401</v>
      </c>
      <c r="M100" s="2">
        <v>4.6627909384101898</v>
      </c>
      <c r="N100" s="2">
        <v>6272.6899381365802</v>
      </c>
      <c r="O100" s="4">
        <v>1.9936638496968599</v>
      </c>
      <c r="P100" s="6">
        <v>8.1192268913598505E-7</v>
      </c>
      <c r="Q100" s="6">
        <v>6.9510508451736494E-282</v>
      </c>
      <c r="R100" s="3">
        <v>3951.8503337044499</v>
      </c>
      <c r="S100" s="6">
        <v>6.0929114537227703E-6</v>
      </c>
      <c r="T100" s="3">
        <v>9957.28164159275</v>
      </c>
      <c r="U100" s="2">
        <v>10.5585731285974</v>
      </c>
      <c r="V100" s="5">
        <v>5.7487928745348403E-5</v>
      </c>
      <c r="W100" s="6">
        <v>1.4E-5</v>
      </c>
      <c r="X100" s="5">
        <v>5.5000000000000002E-5</v>
      </c>
      <c r="Y100" s="5">
        <v>1.57999999999999E-5</v>
      </c>
      <c r="Z100" s="7">
        <v>0</v>
      </c>
      <c r="AA100" s="2">
        <v>58.953201779038203</v>
      </c>
      <c r="AB100" s="2">
        <v>58.953201779038203</v>
      </c>
      <c r="AC100">
        <v>43.1</v>
      </c>
      <c r="AD100">
        <v>215.3</v>
      </c>
      <c r="AE100">
        <v>2788.5</v>
      </c>
      <c r="AF100" s="4">
        <v>0.85</v>
      </c>
      <c r="AG100" s="4">
        <v>4.5945</v>
      </c>
      <c r="AH100">
        <v>3</v>
      </c>
    </row>
    <row r="101" spans="1:34" x14ac:dyDescent="0.2">
      <c r="A101" t="s">
        <v>99</v>
      </c>
      <c r="B101">
        <v>990</v>
      </c>
      <c r="C101" s="2">
        <v>1281.2113354922101</v>
      </c>
      <c r="D101" s="2">
        <v>1221.2652739002799</v>
      </c>
      <c r="E101">
        <v>622.1</v>
      </c>
      <c r="F101">
        <v>3250.9</v>
      </c>
      <c r="G101" s="2">
        <v>80.512247762807405</v>
      </c>
      <c r="H101">
        <v>54.5</v>
      </c>
      <c r="I101">
        <v>93.1</v>
      </c>
      <c r="J101" s="1">
        <v>2.0364328416537198E-6</v>
      </c>
      <c r="K101" s="1">
        <v>-3.14430062759502E-8</v>
      </c>
      <c r="L101" s="2">
        <v>4.1212718498763099</v>
      </c>
      <c r="M101" s="2">
        <v>29.980705821243799</v>
      </c>
      <c r="N101" s="2">
        <v>1972.92029742714</v>
      </c>
      <c r="O101" s="4">
        <v>0.38149638307024297</v>
      </c>
      <c r="P101" s="6">
        <v>3.2828351857772499E-4</v>
      </c>
      <c r="Q101" s="6">
        <v>2.2363044735864199E-5</v>
      </c>
      <c r="R101" s="3">
        <v>12540.467807462301</v>
      </c>
      <c r="S101" s="6">
        <v>2.1607672813975299E-3</v>
      </c>
      <c r="T101" s="3">
        <v>1241.0842437159499</v>
      </c>
      <c r="U101" s="2">
        <v>9.8752135361625903</v>
      </c>
      <c r="V101" s="5">
        <v>3.4760030429013401E-3</v>
      </c>
      <c r="W101" s="6">
        <v>4.1E-5</v>
      </c>
      <c r="X101" s="5">
        <v>3.447E-3</v>
      </c>
      <c r="Y101" s="5">
        <v>2.18102777777777E-3</v>
      </c>
      <c r="Z101" s="7">
        <v>1.5999999999999999E-5</v>
      </c>
      <c r="AA101" s="2">
        <v>389.95166367128098</v>
      </c>
      <c r="AB101" s="2">
        <v>1241.0842437159499</v>
      </c>
      <c r="AC101">
        <v>344.5</v>
      </c>
      <c r="AD101">
        <v>872.1</v>
      </c>
      <c r="AE101">
        <v>1388.9</v>
      </c>
      <c r="AF101" s="4">
        <v>7.69230769230769E-2</v>
      </c>
      <c r="AG101" s="4">
        <v>5.7142999999999997</v>
      </c>
      <c r="AH101">
        <v>4</v>
      </c>
    </row>
    <row r="102" spans="1:34" x14ac:dyDescent="0.2">
      <c r="A102" t="s">
        <v>100</v>
      </c>
      <c r="B102">
        <v>1000</v>
      </c>
      <c r="C102" s="2">
        <v>1069.08970851509</v>
      </c>
      <c r="D102" s="2">
        <v>1362.78037593876</v>
      </c>
      <c r="E102">
        <v>445.1</v>
      </c>
      <c r="F102">
        <v>3365.5</v>
      </c>
      <c r="G102" s="2">
        <v>75.069746310854299</v>
      </c>
      <c r="H102">
        <v>51.4</v>
      </c>
      <c r="I102">
        <v>90.9</v>
      </c>
      <c r="J102" s="1">
        <v>1.2654925551535301E-7</v>
      </c>
      <c r="K102" s="1">
        <v>-4.03708577373157E-8</v>
      </c>
      <c r="L102" s="2">
        <v>4.0464828393119898</v>
      </c>
      <c r="M102" s="2">
        <v>25.561401694654101</v>
      </c>
      <c r="N102" s="2">
        <v>1241.0842437159499</v>
      </c>
      <c r="O102" s="4">
        <v>0.45878196800816201</v>
      </c>
      <c r="P102" s="6">
        <v>3.1821484795841202E-4</v>
      </c>
      <c r="Q102" s="6">
        <v>2.7363808609809901E-5</v>
      </c>
      <c r="R102" s="3">
        <v>12540.467807462301</v>
      </c>
      <c r="S102" s="6">
        <v>1.6762306514627901E-3</v>
      </c>
      <c r="T102" s="3">
        <v>781.21417037839205</v>
      </c>
      <c r="U102" s="2">
        <v>24.301354649608498</v>
      </c>
      <c r="V102" s="5">
        <v>4.3623218390962696E-3</v>
      </c>
      <c r="W102" s="6">
        <v>5.5999999999999999E-5</v>
      </c>
      <c r="X102" s="5">
        <v>8.9269999999999992E-3</v>
      </c>
      <c r="Y102" s="5">
        <v>2.2966250000000001E-3</v>
      </c>
      <c r="Z102" s="7">
        <v>1.9000000000000001E-5</v>
      </c>
      <c r="AA102" s="2">
        <v>781.21417037839205</v>
      </c>
      <c r="AB102" s="2">
        <v>781.21417037839205</v>
      </c>
      <c r="AC102">
        <v>269.2</v>
      </c>
      <c r="AD102">
        <v>549.1</v>
      </c>
      <c r="AE102">
        <v>1109</v>
      </c>
      <c r="AF102" s="4">
        <v>0.125</v>
      </c>
      <c r="AG102" s="4">
        <v>0</v>
      </c>
      <c r="AH102">
        <v>3</v>
      </c>
    </row>
    <row r="103" spans="1:34" x14ac:dyDescent="0.2">
      <c r="A103" t="s">
        <v>101</v>
      </c>
      <c r="B103">
        <v>1010</v>
      </c>
      <c r="C103" s="2">
        <v>731.45428189503104</v>
      </c>
      <c r="D103" s="2">
        <v>1044.3743848541901</v>
      </c>
      <c r="E103">
        <v>366.6</v>
      </c>
      <c r="F103">
        <v>2636.4</v>
      </c>
      <c r="G103" s="2">
        <v>71.502259304549497</v>
      </c>
      <c r="H103">
        <v>62.2</v>
      </c>
      <c r="I103">
        <v>89.6</v>
      </c>
      <c r="J103" s="1">
        <v>-1.4549066800005299E-6</v>
      </c>
      <c r="K103" s="1">
        <v>-6.3243951572890894E-8</v>
      </c>
      <c r="L103" s="2">
        <v>5.7478565220734197</v>
      </c>
      <c r="M103" s="2">
        <v>48.215816704317703</v>
      </c>
      <c r="N103" s="2">
        <v>781.21417037839205</v>
      </c>
      <c r="O103" s="4">
        <v>0.241072536034285</v>
      </c>
      <c r="P103" s="6">
        <v>3.3236463735561097E-4</v>
      </c>
      <c r="Q103" s="6">
        <v>1.8076085198519E-5</v>
      </c>
      <c r="R103" s="3">
        <v>37.311258354550297</v>
      </c>
      <c r="S103" s="6">
        <v>4.6277880430274296E-3</v>
      </c>
      <c r="T103" s="3">
        <v>389.95166367128098</v>
      </c>
      <c r="U103" s="2">
        <v>52.253256378440497</v>
      </c>
      <c r="V103" s="5">
        <v>1.00492139833317E-2</v>
      </c>
      <c r="W103" s="6">
        <v>4.1999999999999998E-5</v>
      </c>
      <c r="X103" s="5">
        <v>2.3363999999999999E-2</v>
      </c>
      <c r="Y103" s="5">
        <v>7.0002307692307699E-3</v>
      </c>
      <c r="Z103" s="7">
        <v>1.4E-5</v>
      </c>
      <c r="AA103" s="2">
        <v>389.95166367128098</v>
      </c>
      <c r="AB103" s="2">
        <v>389.95166367128098</v>
      </c>
      <c r="AC103">
        <v>269.2</v>
      </c>
      <c r="AD103">
        <v>269.2</v>
      </c>
      <c r="AE103">
        <v>699.8</v>
      </c>
      <c r="AF103" s="4">
        <v>0.23076923076923</v>
      </c>
      <c r="AG103" s="4">
        <v>0</v>
      </c>
      <c r="AH103">
        <v>1</v>
      </c>
    </row>
    <row r="104" spans="1:34" x14ac:dyDescent="0.2">
      <c r="A104" t="s">
        <v>102</v>
      </c>
      <c r="B104">
        <v>1020</v>
      </c>
      <c r="C104" s="2">
        <v>633.92573082876402</v>
      </c>
      <c r="D104" s="2">
        <v>907.19611707364197</v>
      </c>
      <c r="E104">
        <v>272.7</v>
      </c>
      <c r="F104">
        <v>2326.6999999999998</v>
      </c>
      <c r="G104" s="2">
        <v>67.398825745072003</v>
      </c>
      <c r="H104">
        <v>56.1</v>
      </c>
      <c r="I104">
        <v>89.8</v>
      </c>
      <c r="J104" s="1">
        <v>-8.1823667071737792E-6</v>
      </c>
      <c r="K104" s="1">
        <v>-1.66635179229346E-7</v>
      </c>
      <c r="L104" s="2">
        <v>5.8239723855528096</v>
      </c>
      <c r="M104" s="2">
        <v>55.888254827605799</v>
      </c>
      <c r="N104" s="2">
        <v>983.442372485546</v>
      </c>
      <c r="O104" s="4">
        <v>0.31436592182841699</v>
      </c>
      <c r="P104" s="6">
        <v>9.3553402071864503E-4</v>
      </c>
      <c r="Q104" s="6">
        <v>2.8522238969318399E-5</v>
      </c>
      <c r="R104" s="3">
        <v>12540.467807462301</v>
      </c>
      <c r="S104" s="6">
        <v>8.5256599272486907E-3</v>
      </c>
      <c r="T104" s="3">
        <v>389.95166367128098</v>
      </c>
      <c r="U104" s="2">
        <v>24.057726548782199</v>
      </c>
      <c r="V104" s="5">
        <v>1.54845306121713E-2</v>
      </c>
      <c r="W104" s="6">
        <v>5.5000000000000002E-5</v>
      </c>
      <c r="X104" s="5">
        <v>2.6627000000000001E-2</v>
      </c>
      <c r="Y104" s="5">
        <v>1.01250769230769E-2</v>
      </c>
      <c r="Z104" s="7">
        <v>1.7E-5</v>
      </c>
      <c r="AA104" s="2">
        <v>389.95166367128098</v>
      </c>
      <c r="AB104" s="2">
        <v>389.95166367128098</v>
      </c>
      <c r="AC104">
        <v>140</v>
      </c>
      <c r="AD104">
        <v>269.2</v>
      </c>
      <c r="AE104">
        <v>699.8</v>
      </c>
      <c r="AF104" s="4">
        <v>0.33076923076922998</v>
      </c>
      <c r="AG104" s="4">
        <v>0.35709999999999997</v>
      </c>
      <c r="AH104">
        <v>2</v>
      </c>
    </row>
    <row r="105" spans="1:34" x14ac:dyDescent="0.2">
      <c r="A105" t="s">
        <v>103</v>
      </c>
      <c r="B105">
        <v>1030</v>
      </c>
      <c r="C105" s="2">
        <v>1012.41903645429</v>
      </c>
      <c r="D105" s="2">
        <v>1512.1327796606299</v>
      </c>
      <c r="E105">
        <v>366.8</v>
      </c>
      <c r="F105">
        <v>3992.5</v>
      </c>
      <c r="G105" s="2">
        <v>71.953708988469401</v>
      </c>
      <c r="H105">
        <v>53.8</v>
      </c>
      <c r="I105">
        <v>93.4</v>
      </c>
      <c r="J105" s="1">
        <v>-3.1051709782404501E-6</v>
      </c>
      <c r="K105" s="1">
        <v>-1.2781602535176399E-7</v>
      </c>
      <c r="L105" s="2">
        <v>3.7725606885543401</v>
      </c>
      <c r="M105" s="2">
        <v>21.282155143492901</v>
      </c>
      <c r="N105" s="2">
        <v>1972.92029742714</v>
      </c>
      <c r="O105" s="4">
        <v>0.56989724059140801</v>
      </c>
      <c r="P105" s="6">
        <v>9.2224638594399003E-4</v>
      </c>
      <c r="Q105" s="6">
        <v>6.4868022924846703E-5</v>
      </c>
      <c r="R105" s="3">
        <v>12540.467807462301</v>
      </c>
      <c r="S105" s="6">
        <v>3.8511223632856002E-3</v>
      </c>
      <c r="T105" s="3">
        <v>389.95166367128098</v>
      </c>
      <c r="U105" s="2">
        <v>22.7573381445286</v>
      </c>
      <c r="V105" s="5">
        <v>1.18416726397494E-2</v>
      </c>
      <c r="W105" s="6">
        <v>3.9800000000000002E-4</v>
      </c>
      <c r="X105" s="5">
        <v>2.5250999999999999E-2</v>
      </c>
      <c r="Y105" s="5">
        <v>5.8884615384615299E-3</v>
      </c>
      <c r="Z105" s="7">
        <v>2.3E-5</v>
      </c>
      <c r="AA105" s="2">
        <v>389.95166367128098</v>
      </c>
      <c r="AB105" s="2">
        <v>389.95166367128098</v>
      </c>
      <c r="AC105">
        <v>140</v>
      </c>
      <c r="AD105">
        <v>269.2</v>
      </c>
      <c r="AE105">
        <v>872.1</v>
      </c>
      <c r="AF105" s="4">
        <v>0.15384615384615299</v>
      </c>
      <c r="AG105" s="4">
        <v>0</v>
      </c>
      <c r="AH105">
        <v>3</v>
      </c>
    </row>
    <row r="106" spans="1:34" x14ac:dyDescent="0.2">
      <c r="A106" t="s">
        <v>104</v>
      </c>
      <c r="B106">
        <v>1040</v>
      </c>
      <c r="C106" s="2">
        <v>723.58565519565104</v>
      </c>
      <c r="D106" s="2">
        <v>880.614010884349</v>
      </c>
      <c r="E106">
        <v>281.60000000000002</v>
      </c>
      <c r="F106">
        <v>2026.4</v>
      </c>
      <c r="G106" s="2">
        <v>70.220721531114904</v>
      </c>
      <c r="H106">
        <v>53.1</v>
      </c>
      <c r="I106">
        <v>85.3</v>
      </c>
      <c r="J106" s="1">
        <v>-8.8252493695145594E-6</v>
      </c>
      <c r="K106" s="1">
        <v>-2.7598486989981702E-7</v>
      </c>
      <c r="L106" s="2">
        <v>5.6768436141742198</v>
      </c>
      <c r="M106" s="2">
        <v>55.770686867140299</v>
      </c>
      <c r="N106" s="2">
        <v>983.442372485546</v>
      </c>
      <c r="O106" s="4">
        <v>0.38141006366814201</v>
      </c>
      <c r="P106" s="6">
        <v>1.7402524900668201E-3</v>
      </c>
      <c r="Q106" s="6">
        <v>3.8107433325085998E-5</v>
      </c>
      <c r="R106" s="3">
        <v>12540.467807462301</v>
      </c>
      <c r="S106" s="6">
        <v>7.10517668389776E-3</v>
      </c>
      <c r="T106" s="3">
        <v>619.88723168008505</v>
      </c>
      <c r="U106" s="2">
        <v>19.344152197538602</v>
      </c>
      <c r="V106" s="5">
        <v>1.9318555862721399E-2</v>
      </c>
      <c r="W106" s="6">
        <v>1.54E-4</v>
      </c>
      <c r="X106" s="5">
        <v>3.7548999999999999E-2</v>
      </c>
      <c r="Y106" s="5">
        <v>9.2291499999999898E-3</v>
      </c>
      <c r="Z106" s="7">
        <v>2.0999999999999999E-5</v>
      </c>
      <c r="AA106" s="2">
        <v>192.60371232143899</v>
      </c>
      <c r="AB106" s="2">
        <v>192.60371232143899</v>
      </c>
      <c r="AC106">
        <v>140</v>
      </c>
      <c r="AD106">
        <v>441.4</v>
      </c>
      <c r="AE106">
        <v>872.1</v>
      </c>
      <c r="AF106" s="4">
        <v>0.1</v>
      </c>
      <c r="AG106" s="4">
        <v>0</v>
      </c>
      <c r="AH106">
        <v>4</v>
      </c>
    </row>
    <row r="107" spans="1:34" x14ac:dyDescent="0.2">
      <c r="A107" t="s">
        <v>105</v>
      </c>
      <c r="B107">
        <v>1050</v>
      </c>
      <c r="C107" s="2">
        <v>942.05699854089903</v>
      </c>
      <c r="D107" s="2">
        <v>986.65931253057101</v>
      </c>
      <c r="E107">
        <v>390.8</v>
      </c>
      <c r="F107">
        <v>2402.6</v>
      </c>
      <c r="G107" s="2">
        <v>75.481833481837597</v>
      </c>
      <c r="H107">
        <v>59.8</v>
      </c>
      <c r="I107">
        <v>90.9</v>
      </c>
      <c r="J107" s="1">
        <v>1.6213095195628E-6</v>
      </c>
      <c r="K107" s="1">
        <v>-2.5971515715790701E-7</v>
      </c>
      <c r="L107" s="2">
        <v>4.3597745627556597</v>
      </c>
      <c r="M107" s="2">
        <v>36.899425210736403</v>
      </c>
      <c r="N107" s="2">
        <v>1972.92029742714</v>
      </c>
      <c r="O107" s="4">
        <v>0.35932731627034298</v>
      </c>
      <c r="P107" s="6">
        <v>2.0157081298900698E-3</v>
      </c>
      <c r="Q107" s="6">
        <v>4.3849223163543397E-5</v>
      </c>
      <c r="R107" s="3">
        <v>12540.467807462301</v>
      </c>
      <c r="S107" s="6">
        <v>6.9567116229315102E-3</v>
      </c>
      <c r="T107" s="3">
        <v>619.88723168008505</v>
      </c>
      <c r="U107" s="2">
        <v>5.6041667522357397</v>
      </c>
      <c r="V107" s="5">
        <v>1.8216457422879501E-2</v>
      </c>
      <c r="W107" s="6">
        <v>1.3799999999999999E-4</v>
      </c>
      <c r="X107" s="5">
        <v>1.1953E-2</v>
      </c>
      <c r="Y107" s="5">
        <v>7.2791000000000002E-3</v>
      </c>
      <c r="Z107" s="7">
        <v>2.4000000000000001E-5</v>
      </c>
      <c r="AA107" s="2">
        <v>192.60371232143899</v>
      </c>
      <c r="AB107" s="2">
        <v>619.88723168008505</v>
      </c>
      <c r="AC107">
        <v>215.3</v>
      </c>
      <c r="AD107">
        <v>441.4</v>
      </c>
      <c r="AE107">
        <v>1109</v>
      </c>
      <c r="AF107" s="4">
        <v>1.0874999999999999</v>
      </c>
      <c r="AG107" s="4">
        <v>13.2143</v>
      </c>
      <c r="AH107">
        <v>8</v>
      </c>
    </row>
    <row r="108" spans="1:34" x14ac:dyDescent="0.2">
      <c r="A108" t="s">
        <v>106</v>
      </c>
      <c r="B108">
        <v>1060</v>
      </c>
      <c r="C108" s="2">
        <v>909.71140385685305</v>
      </c>
      <c r="D108" s="2">
        <v>830.79619268817305</v>
      </c>
      <c r="E108">
        <v>503</v>
      </c>
      <c r="F108">
        <v>2244.5</v>
      </c>
      <c r="G108" s="2">
        <v>77.236078582791507</v>
      </c>
      <c r="H108">
        <v>64.599999999999994</v>
      </c>
      <c r="I108">
        <v>88.9</v>
      </c>
      <c r="J108" s="1">
        <v>7.2075585757635896E-6</v>
      </c>
      <c r="K108" s="1">
        <v>-3.5556354786828801E-7</v>
      </c>
      <c r="L108" s="2">
        <v>4.7084731463423797</v>
      </c>
      <c r="M108" s="2">
        <v>41.673959477159997</v>
      </c>
      <c r="N108" s="2">
        <v>1241.0842437159499</v>
      </c>
      <c r="O108" s="4">
        <v>0.239917733982459</v>
      </c>
      <c r="P108" s="6">
        <v>2.4588708547639698E-3</v>
      </c>
      <c r="Q108" s="6">
        <v>3.4085563260057502E-5</v>
      </c>
      <c r="R108" s="3">
        <v>12540.467807462301</v>
      </c>
      <c r="S108" s="6">
        <v>1.8125806150468E-2</v>
      </c>
      <c r="T108" s="3">
        <v>619.88723168008505</v>
      </c>
      <c r="U108" s="2">
        <v>13.235157465885001</v>
      </c>
      <c r="V108" s="5">
        <v>3.1488162059310897E-2</v>
      </c>
      <c r="W108" s="6">
        <v>1.15E-4</v>
      </c>
      <c r="X108" s="5">
        <v>3.7711000000000001E-2</v>
      </c>
      <c r="Y108" s="5">
        <v>1.9110433333333302E-2</v>
      </c>
      <c r="Z108" s="7">
        <v>2.3E-5</v>
      </c>
      <c r="AA108" s="2">
        <v>619.88723168008505</v>
      </c>
      <c r="AB108" s="2">
        <v>619.88723168008505</v>
      </c>
      <c r="AC108">
        <v>441.4</v>
      </c>
      <c r="AD108">
        <v>549.1</v>
      </c>
      <c r="AE108">
        <v>872.1</v>
      </c>
      <c r="AF108" s="4">
        <v>0.391666666666666</v>
      </c>
      <c r="AG108" s="4">
        <v>0</v>
      </c>
      <c r="AH108">
        <v>2</v>
      </c>
    </row>
    <row r="109" spans="1:34" x14ac:dyDescent="0.2">
      <c r="A109" t="s">
        <v>107</v>
      </c>
      <c r="B109">
        <v>1070</v>
      </c>
      <c r="C109" s="2">
        <v>911.89707076289301</v>
      </c>
      <c r="D109" s="2">
        <v>837.93649921582801</v>
      </c>
      <c r="E109">
        <v>493.4</v>
      </c>
      <c r="F109">
        <v>2260.1</v>
      </c>
      <c r="G109" s="2">
        <v>77.080119954223605</v>
      </c>
      <c r="H109">
        <v>65.7</v>
      </c>
      <c r="I109">
        <v>91</v>
      </c>
      <c r="J109" s="1">
        <v>7.1923300188804797E-6</v>
      </c>
      <c r="K109" s="1">
        <v>-3.7772126859545401E-7</v>
      </c>
      <c r="L109" s="2">
        <v>4.5135357363109696</v>
      </c>
      <c r="M109" s="2">
        <v>39.808145393231797</v>
      </c>
      <c r="N109" s="2">
        <v>1561.2557445851</v>
      </c>
      <c r="O109" s="4">
        <v>0.200840803504691</v>
      </c>
      <c r="P109" s="6">
        <v>2.5610991738174399E-3</v>
      </c>
      <c r="Q109" s="6">
        <v>2.64617518140195E-5</v>
      </c>
      <c r="R109" s="3">
        <v>37.311258354550297</v>
      </c>
      <c r="S109" s="6">
        <v>2.0726697667464301E-2</v>
      </c>
      <c r="T109" s="3">
        <v>619.88723168008505</v>
      </c>
      <c r="U109" s="2">
        <v>14.619567760434499</v>
      </c>
      <c r="V109" s="5">
        <v>3.4338287219104001E-2</v>
      </c>
      <c r="W109" s="6">
        <v>1.2E-4</v>
      </c>
      <c r="X109" s="5">
        <v>4.4324000000000002E-2</v>
      </c>
      <c r="Y109" s="5">
        <v>2.2651500000000001E-2</v>
      </c>
      <c r="Z109" s="7">
        <v>1.8E-5</v>
      </c>
      <c r="AA109" s="2">
        <v>619.88723168008505</v>
      </c>
      <c r="AB109" s="2">
        <v>619.88723168008505</v>
      </c>
      <c r="AC109">
        <v>344.5</v>
      </c>
      <c r="AD109">
        <v>441.4</v>
      </c>
      <c r="AE109">
        <v>872.1</v>
      </c>
      <c r="AF109" s="4">
        <v>0.2</v>
      </c>
      <c r="AG109" s="4">
        <v>0</v>
      </c>
      <c r="AH109">
        <v>2</v>
      </c>
    </row>
    <row r="110" spans="1:34" x14ac:dyDescent="0.2">
      <c r="A110" t="s">
        <v>108</v>
      </c>
      <c r="B110">
        <v>1080</v>
      </c>
      <c r="C110" s="2">
        <v>814.78100470576896</v>
      </c>
      <c r="D110" s="2">
        <v>833.522346527119</v>
      </c>
      <c r="E110">
        <v>454.1</v>
      </c>
      <c r="F110">
        <v>2401</v>
      </c>
      <c r="G110" s="2">
        <v>74.861355687934505</v>
      </c>
      <c r="H110">
        <v>60.2</v>
      </c>
      <c r="I110">
        <v>85.9</v>
      </c>
      <c r="J110" s="1">
        <v>5.5356002403550902E-7</v>
      </c>
      <c r="K110" s="1">
        <v>-5.50912008354256E-7</v>
      </c>
      <c r="L110" s="2">
        <v>5.5152624958190497</v>
      </c>
      <c r="M110" s="2">
        <v>53.3137962440493</v>
      </c>
      <c r="N110" s="2">
        <v>1241.0842437159499</v>
      </c>
      <c r="O110" s="4">
        <v>0.23088820758918799</v>
      </c>
      <c r="P110" s="6">
        <v>3.5232854542520701E-3</v>
      </c>
      <c r="Q110" s="6">
        <v>2.10205199403218E-5</v>
      </c>
      <c r="R110" s="3">
        <v>37.311258354550297</v>
      </c>
      <c r="S110" s="6">
        <v>1.9749619775275201E-2</v>
      </c>
      <c r="T110" s="3">
        <v>619.88723168008505</v>
      </c>
      <c r="U110" s="2">
        <v>22.195297632572899</v>
      </c>
      <c r="V110" s="5">
        <v>4.5744907198012302E-2</v>
      </c>
      <c r="W110" s="6">
        <v>1.6200000000000001E-4</v>
      </c>
      <c r="X110" s="5">
        <v>9.1483999999999996E-2</v>
      </c>
      <c r="Y110" s="5">
        <v>2.269921875E-2</v>
      </c>
      <c r="Z110" s="7">
        <v>1.7E-5</v>
      </c>
      <c r="AA110" s="2">
        <v>781.21417037839205</v>
      </c>
      <c r="AB110" s="2">
        <v>781.21417037839205</v>
      </c>
      <c r="AC110">
        <v>269.2</v>
      </c>
      <c r="AD110">
        <v>441.4</v>
      </c>
      <c r="AE110">
        <v>699.8</v>
      </c>
      <c r="AF110" s="4">
        <v>0.125</v>
      </c>
      <c r="AG110" s="4">
        <v>0</v>
      </c>
      <c r="AH110">
        <v>2</v>
      </c>
    </row>
    <row r="111" spans="1:34" x14ac:dyDescent="0.2">
      <c r="A111" t="s">
        <v>109</v>
      </c>
      <c r="B111">
        <v>1090</v>
      </c>
      <c r="C111" s="2">
        <v>538.46096343362399</v>
      </c>
      <c r="D111" s="2">
        <v>921.50559106741196</v>
      </c>
      <c r="E111">
        <v>234.3</v>
      </c>
      <c r="F111">
        <v>2295.5</v>
      </c>
      <c r="G111" s="2">
        <v>63.852382731570103</v>
      </c>
      <c r="H111">
        <v>48.2</v>
      </c>
      <c r="I111">
        <v>79.8</v>
      </c>
      <c r="J111" s="1">
        <v>-2.42837856785134E-5</v>
      </c>
      <c r="K111" s="1">
        <v>-3.53024310968961E-7</v>
      </c>
      <c r="L111" s="2">
        <v>6.7032636285920404</v>
      </c>
      <c r="M111" s="2">
        <v>61.317249203678401</v>
      </c>
      <c r="N111" s="2">
        <v>619.88723168008505</v>
      </c>
      <c r="O111" s="4">
        <v>0.32423874647124601</v>
      </c>
      <c r="P111" s="6">
        <v>1.9900339614608302E-3</v>
      </c>
      <c r="Q111" s="6">
        <v>2.5899297137854398E-5</v>
      </c>
      <c r="R111" s="3">
        <v>37.311258354550297</v>
      </c>
      <c r="S111" s="6">
        <v>8.3342139318241509E-3</v>
      </c>
      <c r="T111" s="3">
        <v>492.313660180174</v>
      </c>
      <c r="U111" s="2">
        <v>6.8420731511732802</v>
      </c>
      <c r="V111" s="5">
        <v>2.04866056225756E-2</v>
      </c>
      <c r="W111" s="6">
        <v>1.7799999999999999E-4</v>
      </c>
      <c r="X111" s="5">
        <v>1.5146E-2</v>
      </c>
      <c r="Y111" s="5">
        <v>9.1682142857142795E-3</v>
      </c>
      <c r="Z111" s="7">
        <v>1.5999999999999999E-5</v>
      </c>
      <c r="AA111" s="2">
        <v>96.2962616096803</v>
      </c>
      <c r="AB111" s="2">
        <v>96.2962616096803</v>
      </c>
      <c r="AC111">
        <v>107.7</v>
      </c>
      <c r="AD111">
        <v>269.2</v>
      </c>
      <c r="AE111">
        <v>549.1</v>
      </c>
      <c r="AF111" s="4">
        <v>1.04194139194139</v>
      </c>
      <c r="AG111" s="4">
        <v>0</v>
      </c>
      <c r="AH111">
        <v>5</v>
      </c>
    </row>
    <row r="112" spans="1:34" x14ac:dyDescent="0.2">
      <c r="A112" t="s">
        <v>110</v>
      </c>
      <c r="B112">
        <v>1100</v>
      </c>
      <c r="C112" s="2">
        <v>663.72896801934201</v>
      </c>
      <c r="D112" s="2">
        <v>785.33445320345299</v>
      </c>
      <c r="E112">
        <v>311.3</v>
      </c>
      <c r="F112">
        <v>2050.1</v>
      </c>
      <c r="G112" s="2">
        <v>69.351741169844004</v>
      </c>
      <c r="H112">
        <v>55.1</v>
      </c>
      <c r="I112">
        <v>84.8</v>
      </c>
      <c r="J112" s="1">
        <v>-1.8753337913226299E-5</v>
      </c>
      <c r="K112" s="1">
        <v>-5.1100988720783397E-7</v>
      </c>
      <c r="L112" s="2">
        <v>4.5266680606085403</v>
      </c>
      <c r="M112" s="2">
        <v>37.6836474674692</v>
      </c>
      <c r="N112" s="2">
        <v>983.442372485546</v>
      </c>
      <c r="O112" s="4">
        <v>0.32271821945448698</v>
      </c>
      <c r="P112" s="6">
        <v>3.1406045561002101E-3</v>
      </c>
      <c r="Q112" s="6">
        <v>2.3700464169031601E-5</v>
      </c>
      <c r="R112" s="3">
        <v>12540.467807462301</v>
      </c>
      <c r="S112" s="6">
        <v>1.7778371874764699E-2</v>
      </c>
      <c r="T112" s="3">
        <v>389.95166367128098</v>
      </c>
      <c r="U112" s="2">
        <v>11.2292834364175</v>
      </c>
      <c r="V112" s="5">
        <v>3.174276280077E-2</v>
      </c>
      <c r="W112" s="6">
        <v>1.5699999999999999E-4</v>
      </c>
      <c r="X112" s="5">
        <v>3.8831999999999998E-2</v>
      </c>
      <c r="Y112" s="5">
        <v>1.95561153846153E-2</v>
      </c>
      <c r="Z112" s="7">
        <v>1.4E-5</v>
      </c>
      <c r="AA112" s="2">
        <v>619.88723168008505</v>
      </c>
      <c r="AB112" s="2">
        <v>389.95166367128098</v>
      </c>
      <c r="AC112">
        <v>215.3</v>
      </c>
      <c r="AD112">
        <v>269.2</v>
      </c>
      <c r="AE112">
        <v>699.8</v>
      </c>
      <c r="AF112" s="4">
        <v>0.143589743589743</v>
      </c>
      <c r="AG112" s="4">
        <v>0.31059999999999999</v>
      </c>
      <c r="AH112">
        <v>2</v>
      </c>
    </row>
    <row r="113" spans="1:34" x14ac:dyDescent="0.2">
      <c r="A113" t="s">
        <v>111</v>
      </c>
      <c r="B113">
        <v>1110</v>
      </c>
      <c r="C113" s="2">
        <v>1010.85602767564</v>
      </c>
      <c r="D113" s="2">
        <v>1295.42575228084</v>
      </c>
      <c r="E113">
        <v>478.5</v>
      </c>
      <c r="F113">
        <v>3572.8</v>
      </c>
      <c r="G113" s="2">
        <v>75.910724610825994</v>
      </c>
      <c r="H113">
        <v>61.3</v>
      </c>
      <c r="I113">
        <v>92.9</v>
      </c>
      <c r="J113" s="1">
        <v>4.64138954616987E-6</v>
      </c>
      <c r="K113" s="1">
        <v>-4.4882276068051E-7</v>
      </c>
      <c r="L113" s="2">
        <v>4.5313625716651798</v>
      </c>
      <c r="M113" s="2">
        <v>31.2505488225456</v>
      </c>
      <c r="N113" s="2">
        <v>1561.2557445851</v>
      </c>
      <c r="O113" s="4">
        <v>0.38919809196050598</v>
      </c>
      <c r="P113" s="6">
        <v>3.3090711362765701E-3</v>
      </c>
      <c r="Q113" s="6">
        <v>5.6458620966595703E-5</v>
      </c>
      <c r="R113" s="3">
        <v>26.352419243781</v>
      </c>
      <c r="S113" s="6">
        <v>1.6481823499276901E-2</v>
      </c>
      <c r="T113" s="3">
        <v>492.313660180174</v>
      </c>
      <c r="U113" s="2">
        <v>11.230648678401201</v>
      </c>
      <c r="V113" s="5">
        <v>3.6942747617402197E-2</v>
      </c>
      <c r="W113" s="6">
        <v>1.2199999999999999E-3</v>
      </c>
      <c r="X113" s="5">
        <v>4.3701999999999998E-2</v>
      </c>
      <c r="Y113" s="5">
        <v>1.77018214285714E-2</v>
      </c>
      <c r="Z113" s="7">
        <v>2.5999999999999998E-5</v>
      </c>
      <c r="AA113" s="2">
        <v>781.21417037839205</v>
      </c>
      <c r="AB113" s="2">
        <v>492.313660180174</v>
      </c>
      <c r="AC113">
        <v>344.5</v>
      </c>
      <c r="AD113">
        <v>441.4</v>
      </c>
      <c r="AE113">
        <v>872.1</v>
      </c>
      <c r="AF113" s="4">
        <v>0.26250000000000001</v>
      </c>
      <c r="AG113" s="4">
        <v>0.71430000000000005</v>
      </c>
      <c r="AH113">
        <v>4</v>
      </c>
    </row>
    <row r="114" spans="1:34" x14ac:dyDescent="0.2">
      <c r="A114" t="s">
        <v>112</v>
      </c>
      <c r="B114">
        <v>1120</v>
      </c>
      <c r="C114" s="2">
        <v>836.92944027797205</v>
      </c>
      <c r="D114" s="2">
        <v>1260.69000622416</v>
      </c>
      <c r="E114">
        <v>340</v>
      </c>
      <c r="F114">
        <v>3200.6</v>
      </c>
      <c r="G114" s="2">
        <v>70.517830978080099</v>
      </c>
      <c r="H114">
        <v>50.8</v>
      </c>
      <c r="I114">
        <v>86.5</v>
      </c>
      <c r="J114" s="1">
        <v>-7.6045549784389502E-6</v>
      </c>
      <c r="K114" s="1">
        <v>-2.3562999581243399E-7</v>
      </c>
      <c r="L114" s="2">
        <v>4.5194452595899799</v>
      </c>
      <c r="M114" s="2">
        <v>29.5886284238067</v>
      </c>
      <c r="N114" s="2">
        <v>1241.0842437159499</v>
      </c>
      <c r="O114" s="4">
        <v>0.47224799129477002</v>
      </c>
      <c r="P114" s="6">
        <v>1.5656290203335901E-3</v>
      </c>
      <c r="Q114" s="6">
        <v>3.7753776988328999E-5</v>
      </c>
      <c r="R114" s="3">
        <v>26.352419243781</v>
      </c>
      <c r="S114" s="6">
        <v>9.5794817568082193E-3</v>
      </c>
      <c r="T114" s="3">
        <v>492.313660180174</v>
      </c>
      <c r="U114" s="2">
        <v>10.428099181749401</v>
      </c>
      <c r="V114" s="5">
        <v>1.6277644295011998E-2</v>
      </c>
      <c r="W114" s="6">
        <v>2.6899999999999998E-4</v>
      </c>
      <c r="X114" s="5">
        <v>1.8672999999999999E-2</v>
      </c>
      <c r="Y114" s="5">
        <v>1.02044642857142E-2</v>
      </c>
      <c r="Z114" s="7">
        <v>1.5999999999999999E-5</v>
      </c>
      <c r="AA114" s="2">
        <v>492.313660180174</v>
      </c>
      <c r="AB114" s="2">
        <v>492.313660180174</v>
      </c>
      <c r="AC114">
        <v>215.3</v>
      </c>
      <c r="AD114">
        <v>344.5</v>
      </c>
      <c r="AE114">
        <v>872.1</v>
      </c>
      <c r="AF114" s="4">
        <v>0.28571428571428498</v>
      </c>
      <c r="AG114" s="4">
        <v>0</v>
      </c>
      <c r="AH114">
        <v>1</v>
      </c>
    </row>
    <row r="115" spans="1:34" x14ac:dyDescent="0.2">
      <c r="A115" t="s">
        <v>113</v>
      </c>
      <c r="B115">
        <v>1130</v>
      </c>
      <c r="C115" s="2">
        <v>623.164164719204</v>
      </c>
      <c r="D115" s="2">
        <v>781.78023392327702</v>
      </c>
      <c r="E115">
        <v>260.7</v>
      </c>
      <c r="F115">
        <v>2156.3000000000002</v>
      </c>
      <c r="G115" s="2">
        <v>65.821942019119305</v>
      </c>
      <c r="H115">
        <v>45.8</v>
      </c>
      <c r="I115">
        <v>82.2</v>
      </c>
      <c r="J115" s="1">
        <v>-5.11372334933412E-5</v>
      </c>
      <c r="K115" s="1">
        <v>-8.6275479801177604E-7</v>
      </c>
      <c r="L115" s="2">
        <v>4.1351962404030198</v>
      </c>
      <c r="M115" s="2">
        <v>34.704452974161903</v>
      </c>
      <c r="N115" s="2">
        <v>983.442372485546</v>
      </c>
      <c r="O115" s="4">
        <v>0.329435989764092</v>
      </c>
      <c r="P115" s="6">
        <v>5.0649654540581403E-3</v>
      </c>
      <c r="Q115" s="6">
        <v>3.8709912124839002E-5</v>
      </c>
      <c r="R115" s="3">
        <v>12540.467807462301</v>
      </c>
      <c r="S115" s="6">
        <v>2.96117077416874E-2</v>
      </c>
      <c r="T115" s="3">
        <v>619.88723168008505</v>
      </c>
      <c r="U115" s="2">
        <v>9.8270873445924192</v>
      </c>
      <c r="V115" s="5">
        <v>5.6239383624592597E-2</v>
      </c>
      <c r="W115" s="6">
        <v>7.8999999999999996E-5</v>
      </c>
      <c r="X115" s="5">
        <v>5.5939999999999997E-2</v>
      </c>
      <c r="Y115" s="5">
        <v>3.2823233333333299E-2</v>
      </c>
      <c r="Z115" s="7">
        <v>1.8E-5</v>
      </c>
      <c r="AA115" s="2">
        <v>619.88723168008505</v>
      </c>
      <c r="AB115" s="2">
        <v>619.88723168008505</v>
      </c>
      <c r="AC115">
        <v>86.1</v>
      </c>
      <c r="AD115">
        <v>344.5</v>
      </c>
      <c r="AE115">
        <v>549.1</v>
      </c>
      <c r="AF115" s="4">
        <v>0.59583333333333299</v>
      </c>
      <c r="AG115" s="4">
        <v>0</v>
      </c>
      <c r="AH115">
        <v>2</v>
      </c>
    </row>
    <row r="116" spans="1:34" x14ac:dyDescent="0.2">
      <c r="A116" t="s">
        <v>114</v>
      </c>
      <c r="B116">
        <v>1140</v>
      </c>
      <c r="C116" s="2">
        <v>810.080156269285</v>
      </c>
      <c r="D116" s="2">
        <v>908.69735009573401</v>
      </c>
      <c r="E116">
        <v>373</v>
      </c>
      <c r="F116">
        <v>2390.1</v>
      </c>
      <c r="G116" s="2">
        <v>72.1941812321637</v>
      </c>
      <c r="H116">
        <v>51.9</v>
      </c>
      <c r="I116">
        <v>86.3</v>
      </c>
      <c r="J116" s="1">
        <v>-1.1511477794706899E-5</v>
      </c>
      <c r="K116" s="1">
        <v>-6.0394707966964503E-7</v>
      </c>
      <c r="L116" s="2">
        <v>4.8948117627032799</v>
      </c>
      <c r="M116" s="2">
        <v>43.539833793500598</v>
      </c>
      <c r="N116" s="2">
        <v>1241.0842437159499</v>
      </c>
      <c r="O116" s="4">
        <v>0.37291763619773</v>
      </c>
      <c r="P116" s="6">
        <v>3.6889867956498598E-3</v>
      </c>
      <c r="Q116" s="6">
        <v>6.1393834800264993E-5</v>
      </c>
      <c r="R116" s="3">
        <v>12540.467807462301</v>
      </c>
      <c r="S116" s="6">
        <v>2.16094731844188E-2</v>
      </c>
      <c r="T116" s="3">
        <v>619.88723168008505</v>
      </c>
      <c r="U116" s="2">
        <v>13.564417971448</v>
      </c>
      <c r="V116" s="5">
        <v>4.6154455551147201E-2</v>
      </c>
      <c r="W116" s="6">
        <v>6.6600000000000003E-4</v>
      </c>
      <c r="X116" s="5">
        <v>6.1090999999999999E-2</v>
      </c>
      <c r="Y116" s="5">
        <v>2.4925533333333302E-2</v>
      </c>
      <c r="Z116" s="7">
        <v>2.4000000000000001E-5</v>
      </c>
      <c r="AA116" s="2">
        <v>781.21417037839205</v>
      </c>
      <c r="AB116" s="2">
        <v>619.88723168008505</v>
      </c>
      <c r="AC116">
        <v>269.2</v>
      </c>
      <c r="AD116">
        <v>441.4</v>
      </c>
      <c r="AE116">
        <v>872.1</v>
      </c>
      <c r="AF116" s="4">
        <v>0.25416666666666599</v>
      </c>
      <c r="AG116" s="4">
        <v>0</v>
      </c>
      <c r="AH116">
        <v>4</v>
      </c>
    </row>
    <row r="117" spans="1:34" x14ac:dyDescent="0.2">
      <c r="A117" t="s">
        <v>115</v>
      </c>
      <c r="B117">
        <v>1150</v>
      </c>
      <c r="C117" s="2">
        <v>735.65548746141098</v>
      </c>
      <c r="D117" s="2">
        <v>909.620104675378</v>
      </c>
      <c r="E117">
        <v>269.39999999999998</v>
      </c>
      <c r="F117">
        <v>2041.7</v>
      </c>
      <c r="G117" s="2">
        <v>69.735247702793899</v>
      </c>
      <c r="H117">
        <v>50.1</v>
      </c>
      <c r="I117">
        <v>84.8</v>
      </c>
      <c r="J117" s="1">
        <v>-3.22018425234014E-5</v>
      </c>
      <c r="K117" s="1">
        <v>-9.01897120811364E-7</v>
      </c>
      <c r="L117" s="2">
        <v>4.9672755919459499</v>
      </c>
      <c r="M117" s="2">
        <v>44.1381703551179</v>
      </c>
      <c r="N117" s="2">
        <v>983.442372485546</v>
      </c>
      <c r="O117" s="4">
        <v>0.395537109167927</v>
      </c>
      <c r="P117" s="6">
        <v>5.5474021616629798E-3</v>
      </c>
      <c r="Q117" s="6">
        <v>7.0590207700415894E-5</v>
      </c>
      <c r="R117" s="3">
        <v>26.352419243781</v>
      </c>
      <c r="S117" s="6">
        <v>2.8893898059513898E-2</v>
      </c>
      <c r="T117" s="3">
        <v>781.21417037839205</v>
      </c>
      <c r="U117" s="2">
        <v>14.0776881233901</v>
      </c>
      <c r="V117" s="5">
        <v>6.1730027166823402E-2</v>
      </c>
      <c r="W117" s="6">
        <v>8.9099999999999997E-4</v>
      </c>
      <c r="X117" s="5">
        <v>9.0013999999999997E-2</v>
      </c>
      <c r="Y117" s="5">
        <v>3.9049374999999997E-2</v>
      </c>
      <c r="Z117" s="7">
        <v>3.1000000000000001E-5</v>
      </c>
      <c r="AA117" s="2">
        <v>781.21417037839205</v>
      </c>
      <c r="AB117" s="2">
        <v>781.21417037839205</v>
      </c>
      <c r="AC117">
        <v>140</v>
      </c>
      <c r="AD117">
        <v>344.5</v>
      </c>
      <c r="AE117">
        <v>699.8</v>
      </c>
      <c r="AF117" s="4">
        <v>0.3125</v>
      </c>
      <c r="AG117" s="4">
        <v>0</v>
      </c>
      <c r="AH117">
        <v>1</v>
      </c>
    </row>
    <row r="118" spans="1:34" x14ac:dyDescent="0.2">
      <c r="A118" t="s">
        <v>116</v>
      </c>
      <c r="B118">
        <v>1160</v>
      </c>
      <c r="C118" s="2">
        <v>688.74779742367298</v>
      </c>
      <c r="D118" s="2">
        <v>1036.1779000316899</v>
      </c>
      <c r="E118">
        <v>251.3</v>
      </c>
      <c r="F118">
        <v>2534.3000000000002</v>
      </c>
      <c r="G118" s="2">
        <v>66.501690736319503</v>
      </c>
      <c r="H118">
        <v>48</v>
      </c>
      <c r="I118">
        <v>84.5</v>
      </c>
      <c r="J118" s="1">
        <v>-2.0952313287138201E-5</v>
      </c>
      <c r="K118" s="1">
        <v>-3.67230597988984E-7</v>
      </c>
      <c r="L118" s="2">
        <v>4.9715476596898203</v>
      </c>
      <c r="M118" s="2">
        <v>39.160065815878902</v>
      </c>
      <c r="N118" s="2">
        <v>1241.0842437159499</v>
      </c>
      <c r="O118" s="4">
        <v>0.45346596063171002</v>
      </c>
      <c r="P118" s="6">
        <v>2.1020318673996099E-3</v>
      </c>
      <c r="Q118" s="6">
        <v>4.1243705087294599E-5</v>
      </c>
      <c r="R118" s="3">
        <v>26.352419243781</v>
      </c>
      <c r="S118" s="6">
        <v>6.2698456281376899E-3</v>
      </c>
      <c r="T118" s="3">
        <v>389.95166367128098</v>
      </c>
      <c r="U118" s="2">
        <v>8.4243475818109097</v>
      </c>
      <c r="V118" s="5">
        <v>2.0694822905829899E-2</v>
      </c>
      <c r="W118" s="6">
        <v>2.4399999999999999E-4</v>
      </c>
      <c r="X118" s="5">
        <v>2.1271999999999999E-2</v>
      </c>
      <c r="Y118" s="5">
        <v>8.3252307692307601E-3</v>
      </c>
      <c r="Z118" s="7">
        <v>1.8E-5</v>
      </c>
      <c r="AA118" s="2">
        <v>389.95166367128098</v>
      </c>
      <c r="AB118" s="2">
        <v>389.95166367128098</v>
      </c>
      <c r="AC118">
        <v>140</v>
      </c>
      <c r="AD118">
        <v>269.2</v>
      </c>
      <c r="AE118">
        <v>699.8</v>
      </c>
      <c r="AF118" s="4">
        <v>0.15384615384615299</v>
      </c>
      <c r="AG118" s="4">
        <v>0</v>
      </c>
      <c r="AH118">
        <v>7</v>
      </c>
    </row>
    <row r="119" spans="1:34" x14ac:dyDescent="0.2">
      <c r="A119" t="s">
        <v>117</v>
      </c>
      <c r="B119">
        <v>1170</v>
      </c>
      <c r="C119" s="2">
        <v>905.46065011789699</v>
      </c>
      <c r="D119" s="2">
        <v>1231.8239772014499</v>
      </c>
      <c r="E119">
        <v>302.60000000000002</v>
      </c>
      <c r="F119">
        <v>2822</v>
      </c>
      <c r="G119" s="2">
        <v>71.102345794536504</v>
      </c>
      <c r="H119">
        <v>50.6</v>
      </c>
      <c r="I119">
        <v>89.4</v>
      </c>
      <c r="J119" s="1">
        <v>-2.1586996192738899E-5</v>
      </c>
      <c r="K119" s="1">
        <v>-7.3891643673614304E-7</v>
      </c>
      <c r="L119" s="2">
        <v>4.1534336002481496</v>
      </c>
      <c r="M119" s="2">
        <v>28.205264014793901</v>
      </c>
      <c r="N119" s="2">
        <v>1561.2557445851</v>
      </c>
      <c r="O119" s="4">
        <v>0.52734457101283805</v>
      </c>
      <c r="P119" s="6">
        <v>5.0303234698598201E-3</v>
      </c>
      <c r="Q119" s="6">
        <v>1.42068589733309E-4</v>
      </c>
      <c r="R119" s="3">
        <v>26.352419243781</v>
      </c>
      <c r="S119" s="6">
        <v>2.22957401251772E-2</v>
      </c>
      <c r="T119" s="3">
        <v>619.88723168008505</v>
      </c>
      <c r="U119" s="2">
        <v>15.688737445112</v>
      </c>
      <c r="V119" s="5">
        <v>5.2628483919042103E-2</v>
      </c>
      <c r="W119" s="6">
        <v>1.255E-3</v>
      </c>
      <c r="X119" s="5">
        <v>9.2603000000000005E-2</v>
      </c>
      <c r="Y119" s="5">
        <v>2.4740999999999999E-2</v>
      </c>
      <c r="Z119" s="7">
        <v>2.3E-5</v>
      </c>
      <c r="AA119" s="2">
        <v>983.442372485546</v>
      </c>
      <c r="AB119" s="2">
        <v>619.88723168008505</v>
      </c>
      <c r="AC119">
        <v>140</v>
      </c>
      <c r="AD119">
        <v>441.4</v>
      </c>
      <c r="AE119">
        <v>872.1</v>
      </c>
      <c r="AF119" s="4">
        <v>0.11764705882352899</v>
      </c>
      <c r="AG119" s="4">
        <v>0.35709999999999997</v>
      </c>
      <c r="AH119">
        <v>2</v>
      </c>
    </row>
    <row r="120" spans="1:34" x14ac:dyDescent="0.2">
      <c r="A120" t="s">
        <v>118</v>
      </c>
      <c r="B120">
        <v>1180</v>
      </c>
      <c r="C120" s="2">
        <v>1075.60104371904</v>
      </c>
      <c r="D120" s="2">
        <v>963.25763528350001</v>
      </c>
      <c r="E120">
        <v>537</v>
      </c>
      <c r="F120">
        <v>2496.5</v>
      </c>
      <c r="G120" s="2">
        <v>79.634816953134404</v>
      </c>
      <c r="H120">
        <v>67.599999999999994</v>
      </c>
      <c r="I120">
        <v>94.1</v>
      </c>
      <c r="J120" s="1">
        <v>1.47335773046028E-5</v>
      </c>
      <c r="K120" s="1">
        <v>-3.2536053643049802E-7</v>
      </c>
      <c r="L120" s="2">
        <v>3.4086719297488499</v>
      </c>
      <c r="M120" s="2">
        <v>23.5460703921188</v>
      </c>
      <c r="N120" s="2">
        <v>1972.92029742714</v>
      </c>
      <c r="O120" s="4">
        <v>0.23797435750448201</v>
      </c>
      <c r="P120" s="6">
        <v>2.3243675856823701E-3</v>
      </c>
      <c r="Q120" s="6">
        <v>3.1176879657585699E-5</v>
      </c>
      <c r="R120" s="3">
        <v>12540.467807462301</v>
      </c>
      <c r="S120" s="6">
        <v>2.3402549222589698E-2</v>
      </c>
      <c r="T120" s="3">
        <v>619.88723168008505</v>
      </c>
      <c r="U120" s="2">
        <v>22.766004303802699</v>
      </c>
      <c r="V120" s="5">
        <v>4.5499702603976198E-2</v>
      </c>
      <c r="W120" s="6">
        <v>1.35E-4</v>
      </c>
      <c r="X120" s="5">
        <v>6.7775000000000002E-2</v>
      </c>
      <c r="Y120" s="5">
        <v>3.4029999999999998E-2</v>
      </c>
      <c r="Z120" s="7">
        <v>1.8E-5</v>
      </c>
      <c r="AA120" s="2">
        <v>619.88723168008505</v>
      </c>
      <c r="AB120" s="2">
        <v>619.88723168008505</v>
      </c>
      <c r="AC120">
        <v>441.4</v>
      </c>
      <c r="AD120">
        <v>441.4</v>
      </c>
      <c r="AE120">
        <v>1109</v>
      </c>
      <c r="AF120" s="4">
        <v>0.39999999999999902</v>
      </c>
      <c r="AG120" s="4">
        <v>0</v>
      </c>
      <c r="AH120">
        <v>1</v>
      </c>
    </row>
    <row r="121" spans="1:34" x14ac:dyDescent="0.2">
      <c r="A121" t="s">
        <v>119</v>
      </c>
      <c r="B121">
        <v>1190</v>
      </c>
      <c r="C121" s="2">
        <v>859.02387907110801</v>
      </c>
      <c r="D121" s="2">
        <v>1265.2109565005001</v>
      </c>
      <c r="E121">
        <v>246.2</v>
      </c>
      <c r="F121">
        <v>2904.2</v>
      </c>
      <c r="G121" s="2">
        <v>67.922427024266995</v>
      </c>
      <c r="H121">
        <v>47.1</v>
      </c>
      <c r="I121">
        <v>89.8</v>
      </c>
      <c r="J121" s="1">
        <v>-2.7691470462616899E-5</v>
      </c>
      <c r="K121" s="1">
        <v>-5.2249103088647296E-7</v>
      </c>
      <c r="L121" s="2">
        <v>4.2846656675473902</v>
      </c>
      <c r="M121" s="2">
        <v>30.3844691377499</v>
      </c>
      <c r="N121" s="2">
        <v>1561.2557445851</v>
      </c>
      <c r="O121" s="4">
        <v>0.50838962325993697</v>
      </c>
      <c r="P121" s="6">
        <v>3.7555475936041599E-3</v>
      </c>
      <c r="Q121" s="6">
        <v>7.7121541976946702E-5</v>
      </c>
      <c r="R121" s="3">
        <v>48.153712214116901</v>
      </c>
      <c r="S121" s="6">
        <v>1.27328778844286E-2</v>
      </c>
      <c r="T121" s="3">
        <v>96.2962616096803</v>
      </c>
      <c r="U121" s="2">
        <v>7.2946941844222497</v>
      </c>
      <c r="V121" s="5">
        <v>2.9942975010138002E-2</v>
      </c>
      <c r="W121" s="6">
        <v>5.9100000000000005E-4</v>
      </c>
      <c r="X121" s="5">
        <v>2.9426000000000001E-2</v>
      </c>
      <c r="Y121" s="5">
        <v>1.38952142857142E-2</v>
      </c>
      <c r="Z121" s="7">
        <v>3.6000000000000001E-5</v>
      </c>
      <c r="AA121" s="2">
        <v>1972.92029742714</v>
      </c>
      <c r="AB121" s="2">
        <v>96.2962616096803</v>
      </c>
      <c r="AC121">
        <v>86.1</v>
      </c>
      <c r="AD121">
        <v>269.2</v>
      </c>
      <c r="AE121">
        <v>1109</v>
      </c>
      <c r="AF121" s="4">
        <v>0.29548872180451102</v>
      </c>
      <c r="AG121" s="4">
        <v>2.5</v>
      </c>
      <c r="AH121">
        <v>7</v>
      </c>
    </row>
    <row r="122" spans="1:34" x14ac:dyDescent="0.2">
      <c r="A122" t="s">
        <v>120</v>
      </c>
      <c r="B122">
        <v>1200</v>
      </c>
      <c r="C122" s="2">
        <v>1183.3678590006</v>
      </c>
      <c r="D122" s="2">
        <v>1859.61615904568</v>
      </c>
      <c r="E122">
        <v>310.8</v>
      </c>
      <c r="F122">
        <v>4384.6000000000004</v>
      </c>
      <c r="G122" s="2">
        <v>71.119978478905196</v>
      </c>
      <c r="H122">
        <v>50.9</v>
      </c>
      <c r="I122">
        <v>96.9</v>
      </c>
      <c r="J122" s="1">
        <v>-1.20408993374977E-5</v>
      </c>
      <c r="K122" s="1">
        <v>-3.2826739974856902E-7</v>
      </c>
      <c r="L122" s="2">
        <v>3.04798397603227</v>
      </c>
      <c r="M122" s="2">
        <v>13.862896398831101</v>
      </c>
      <c r="N122" s="2">
        <v>1972.92029742714</v>
      </c>
      <c r="O122" s="4">
        <v>0.64182555260385699</v>
      </c>
      <c r="P122" s="6">
        <v>2.9508804430251399E-3</v>
      </c>
      <c r="Q122" s="6">
        <v>9.9792540036706295E-5</v>
      </c>
      <c r="R122" s="3">
        <v>48.153712214116901</v>
      </c>
      <c r="S122" s="6">
        <v>1.05310170260809E-2</v>
      </c>
      <c r="T122" s="3">
        <v>96.2962616096803</v>
      </c>
      <c r="U122" s="2">
        <v>6.4278376153057799</v>
      </c>
      <c r="V122" s="5">
        <v>2.43144991072154E-2</v>
      </c>
      <c r="W122" s="6">
        <v>7.7939999999999997E-3</v>
      </c>
      <c r="X122" s="5">
        <v>2.1266E-2</v>
      </c>
      <c r="Y122" s="5">
        <v>1.1148142857142799E-2</v>
      </c>
      <c r="Z122" s="7">
        <v>4.3999999999999999E-5</v>
      </c>
      <c r="AA122" s="2">
        <v>3133.28453064831</v>
      </c>
      <c r="AB122" s="2">
        <v>96.2962616096803</v>
      </c>
      <c r="AC122">
        <v>107.7</v>
      </c>
      <c r="AD122">
        <v>344.5</v>
      </c>
      <c r="AE122">
        <v>1109</v>
      </c>
      <c r="AF122" s="4">
        <v>0.20021645021644999</v>
      </c>
      <c r="AG122" s="4">
        <v>4.3822999999999999</v>
      </c>
      <c r="AH122">
        <v>4</v>
      </c>
    </row>
    <row r="123" spans="1:34" x14ac:dyDescent="0.2">
      <c r="A123" t="s">
        <v>121</v>
      </c>
      <c r="B123">
        <v>1210</v>
      </c>
      <c r="C123" s="2">
        <v>836.18598743801897</v>
      </c>
      <c r="D123" s="2">
        <v>951.59829514834701</v>
      </c>
      <c r="E123">
        <v>389.1</v>
      </c>
      <c r="F123">
        <v>2573.1999999999998</v>
      </c>
      <c r="G123" s="2">
        <v>72.857444109148503</v>
      </c>
      <c r="H123">
        <v>53.9</v>
      </c>
      <c r="I123">
        <v>86.9</v>
      </c>
      <c r="J123" s="1">
        <v>-1.24485952265551E-5</v>
      </c>
      <c r="K123" s="1">
        <v>-8.6857720817870304E-7</v>
      </c>
      <c r="L123" s="2">
        <v>4.5567394011194597</v>
      </c>
      <c r="M123" s="2">
        <v>37.508652053049303</v>
      </c>
      <c r="N123" s="2">
        <v>1241.0842437159499</v>
      </c>
      <c r="O123" s="4">
        <v>0.38160113694109798</v>
      </c>
      <c r="P123" s="6">
        <v>5.6610845667647604E-3</v>
      </c>
      <c r="Q123" s="6">
        <v>9.1401328196184803E-5</v>
      </c>
      <c r="R123" s="3">
        <v>48.153712214116901</v>
      </c>
      <c r="S123" s="6">
        <v>4.08841101430081E-2</v>
      </c>
      <c r="T123" s="3">
        <v>781.21417037839205</v>
      </c>
      <c r="U123" s="2">
        <v>15.0226558860032</v>
      </c>
      <c r="V123" s="5">
        <v>6.8703590416848398E-2</v>
      </c>
      <c r="W123" s="6">
        <v>5.6899999999999995E-4</v>
      </c>
      <c r="X123" s="5">
        <v>9.9107000000000001E-2</v>
      </c>
      <c r="Y123" s="5">
        <v>4.8245937499999898E-2</v>
      </c>
      <c r="Z123" s="7">
        <v>3.4E-5</v>
      </c>
      <c r="AA123" s="2">
        <v>781.21417037839205</v>
      </c>
      <c r="AB123" s="2">
        <v>781.21417037839205</v>
      </c>
      <c r="AC123">
        <v>215.3</v>
      </c>
      <c r="AD123">
        <v>549.1</v>
      </c>
      <c r="AE123">
        <v>872.1</v>
      </c>
      <c r="AF123" s="4">
        <v>0.25</v>
      </c>
      <c r="AG123" s="4">
        <v>0</v>
      </c>
      <c r="AH123">
        <v>1</v>
      </c>
    </row>
    <row r="124" spans="1:34" x14ac:dyDescent="0.2">
      <c r="A124" t="s">
        <v>122</v>
      </c>
      <c r="B124">
        <v>1220</v>
      </c>
      <c r="C124" s="2">
        <v>951.75546513634595</v>
      </c>
      <c r="D124" s="2">
        <v>1034.1723146941299</v>
      </c>
      <c r="E124">
        <v>447.6</v>
      </c>
      <c r="F124">
        <v>2693.7</v>
      </c>
      <c r="G124" s="2">
        <v>75.370636927350603</v>
      </c>
      <c r="H124">
        <v>56.7</v>
      </c>
      <c r="I124">
        <v>89.6</v>
      </c>
      <c r="J124" s="1">
        <v>3.5974804968158599E-6</v>
      </c>
      <c r="K124" s="1">
        <v>-6.7099042898389803E-7</v>
      </c>
      <c r="L124" s="2">
        <v>4.2180412183895903</v>
      </c>
      <c r="M124" s="2">
        <v>32.004580583052103</v>
      </c>
      <c r="N124" s="2">
        <v>1561.2557445851</v>
      </c>
      <c r="O124" s="4">
        <v>0.46639893469049898</v>
      </c>
      <c r="P124" s="6">
        <v>4.8080665614960699E-3</v>
      </c>
      <c r="Q124" s="6">
        <v>1.2244073876940299E-4</v>
      </c>
      <c r="R124" s="3">
        <v>12540.467807462301</v>
      </c>
      <c r="S124" s="6">
        <v>2.7042020729157099E-2</v>
      </c>
      <c r="T124" s="3">
        <v>781.21417037839205</v>
      </c>
      <c r="U124" s="2">
        <v>16.592648702796001</v>
      </c>
      <c r="V124" s="5">
        <v>5.7774357297938901E-2</v>
      </c>
      <c r="W124" s="6">
        <v>4.6000000000000001E-4</v>
      </c>
      <c r="X124" s="5">
        <v>9.2118000000000005E-2</v>
      </c>
      <c r="Y124" s="5">
        <v>3.9068031249999899E-2</v>
      </c>
      <c r="Z124" s="7">
        <v>3.1999999999999999E-5</v>
      </c>
      <c r="AA124" s="2">
        <v>781.21417037839205</v>
      </c>
      <c r="AB124" s="2">
        <v>781.21417037839205</v>
      </c>
      <c r="AC124">
        <v>269.2</v>
      </c>
      <c r="AD124">
        <v>549.1</v>
      </c>
      <c r="AE124">
        <v>872.1</v>
      </c>
      <c r="AF124" s="4">
        <v>0.1875</v>
      </c>
      <c r="AG124" s="4">
        <v>0</v>
      </c>
      <c r="AH124">
        <v>1</v>
      </c>
    </row>
    <row r="125" spans="1:34" x14ac:dyDescent="0.2">
      <c r="A125" t="s">
        <v>123</v>
      </c>
      <c r="B125">
        <v>1230</v>
      </c>
      <c r="C125" s="2">
        <v>630.75219481092199</v>
      </c>
      <c r="D125" s="2">
        <v>993.73440257754203</v>
      </c>
      <c r="E125">
        <v>222.7</v>
      </c>
      <c r="F125">
        <v>2734.9</v>
      </c>
      <c r="G125" s="2">
        <v>63.893111138219503</v>
      </c>
      <c r="H125">
        <v>51.4</v>
      </c>
      <c r="I125">
        <v>88.3</v>
      </c>
      <c r="J125" s="1">
        <v>-7.4717766884664898E-5</v>
      </c>
      <c r="K125" s="1">
        <v>-1.03133712164004E-6</v>
      </c>
      <c r="L125" s="2">
        <v>3.63134743277804</v>
      </c>
      <c r="M125" s="2">
        <v>23.153169807705499</v>
      </c>
      <c r="N125" s="2">
        <v>1241.0842437159499</v>
      </c>
      <c r="O125" s="4">
        <v>0.35410232639037997</v>
      </c>
      <c r="P125" s="6">
        <v>6.28282495773398E-3</v>
      </c>
      <c r="Q125" s="6">
        <v>3.3672807344048899E-5</v>
      </c>
      <c r="R125" s="3">
        <v>12540.467807462301</v>
      </c>
      <c r="S125" s="6">
        <v>4.7302804717422701E-2</v>
      </c>
      <c r="T125" s="3">
        <v>192.60371232143899</v>
      </c>
      <c r="U125" s="2">
        <v>10.7351343737137</v>
      </c>
      <c r="V125" s="5">
        <v>6.5721623467112494E-2</v>
      </c>
      <c r="W125" s="6">
        <v>6.9499999999999998E-4</v>
      </c>
      <c r="X125" s="5">
        <v>7.3393E-2</v>
      </c>
      <c r="Y125" s="5">
        <v>4.9010249999999998E-2</v>
      </c>
      <c r="Z125" s="7">
        <v>1.5E-5</v>
      </c>
      <c r="AA125" s="2">
        <v>192.60371232143899</v>
      </c>
      <c r="AB125" s="2">
        <v>192.60371232143899</v>
      </c>
      <c r="AC125">
        <v>140</v>
      </c>
      <c r="AD125">
        <v>140</v>
      </c>
      <c r="AE125">
        <v>549.1</v>
      </c>
      <c r="AF125" s="4">
        <v>0.5</v>
      </c>
      <c r="AG125" s="4">
        <v>0</v>
      </c>
      <c r="AH125">
        <v>1</v>
      </c>
    </row>
    <row r="126" spans="1:34" x14ac:dyDescent="0.2">
      <c r="A126" t="s">
        <v>124</v>
      </c>
      <c r="B126">
        <v>1240</v>
      </c>
      <c r="C126" s="2">
        <v>538.64374320690695</v>
      </c>
      <c r="D126" s="2">
        <v>1364.5289994562399</v>
      </c>
      <c r="E126">
        <v>148.5</v>
      </c>
      <c r="F126">
        <v>4074.6</v>
      </c>
      <c r="G126" s="2">
        <v>55.436586889376102</v>
      </c>
      <c r="H126">
        <v>44.2</v>
      </c>
      <c r="I126">
        <v>86.5</v>
      </c>
      <c r="J126" s="1">
        <v>-8.5059535205367397E-6</v>
      </c>
      <c r="K126" s="1">
        <v>-6.97040803895547E-8</v>
      </c>
      <c r="L126" s="2">
        <v>4.9684524015929803</v>
      </c>
      <c r="M126" s="2">
        <v>31.690039104946599</v>
      </c>
      <c r="N126" s="2">
        <v>492.313660180174</v>
      </c>
      <c r="O126" s="4">
        <v>0.44857142778712</v>
      </c>
      <c r="P126" s="6">
        <v>3.60519774661191E-4</v>
      </c>
      <c r="Q126" s="6">
        <v>1.958183659679E-5</v>
      </c>
      <c r="R126" s="3">
        <v>9957.28164159275</v>
      </c>
      <c r="S126" s="6">
        <v>3.3806841477077298E-3</v>
      </c>
      <c r="T126" s="3">
        <v>96.2962616096803</v>
      </c>
      <c r="U126" s="2">
        <v>16.523699161529599</v>
      </c>
      <c r="V126" s="5">
        <v>5.1889874973471599E-3</v>
      </c>
      <c r="W126" s="6">
        <v>2.72E-4</v>
      </c>
      <c r="X126" s="5">
        <v>7.2230000000000003E-3</v>
      </c>
      <c r="Y126" s="5">
        <v>3.5732142857142798E-3</v>
      </c>
      <c r="Z126" s="7">
        <v>1.2E-5</v>
      </c>
      <c r="AA126" s="2">
        <v>192.60371232143899</v>
      </c>
      <c r="AB126" s="2">
        <v>96.2962616096803</v>
      </c>
      <c r="AC126">
        <v>64.599999999999994</v>
      </c>
      <c r="AD126">
        <v>107.7</v>
      </c>
      <c r="AE126">
        <v>215.3</v>
      </c>
      <c r="AF126" s="4">
        <v>0.2</v>
      </c>
      <c r="AG126" s="4">
        <v>0</v>
      </c>
      <c r="AH126">
        <v>2</v>
      </c>
    </row>
    <row r="127" spans="1:34" x14ac:dyDescent="0.2">
      <c r="A127" t="s">
        <v>125</v>
      </c>
      <c r="B127">
        <v>1250</v>
      </c>
      <c r="C127" s="2">
        <v>1188.5796742135799</v>
      </c>
      <c r="D127" s="2">
        <v>1819.62645553619</v>
      </c>
      <c r="E127">
        <v>358.7</v>
      </c>
      <c r="F127">
        <v>4046</v>
      </c>
      <c r="G127" s="2">
        <v>73.248096596649603</v>
      </c>
      <c r="H127">
        <v>44.1</v>
      </c>
      <c r="I127">
        <v>91</v>
      </c>
      <c r="J127" s="1">
        <v>-1.1295655487607001E-6</v>
      </c>
      <c r="K127" s="1">
        <v>-7.4703952135318294E-8</v>
      </c>
      <c r="L127" s="2">
        <v>3.4125288462761199</v>
      </c>
      <c r="M127" s="2">
        <v>15.9570217619248</v>
      </c>
      <c r="N127" s="2">
        <v>1561.2557445851</v>
      </c>
      <c r="O127" s="4">
        <v>0.37672393735406401</v>
      </c>
      <c r="P127" s="6">
        <v>3.8692008722073298E-4</v>
      </c>
      <c r="Q127" s="6">
        <v>3.7338537968338402E-5</v>
      </c>
      <c r="R127" s="3">
        <v>26.352419243781</v>
      </c>
      <c r="S127" s="6">
        <v>3.7398072156870801E-3</v>
      </c>
      <c r="T127" s="3">
        <v>96.2962616096803</v>
      </c>
      <c r="U127" s="2">
        <v>52.458843059005602</v>
      </c>
      <c r="V127" s="5">
        <v>1.50570582788726E-2</v>
      </c>
      <c r="W127" s="6">
        <v>9.1299999999999997E-4</v>
      </c>
      <c r="X127" s="5">
        <v>3.9690999999999997E-2</v>
      </c>
      <c r="Y127" s="5">
        <v>6.6216666666666603E-3</v>
      </c>
      <c r="Z127" s="7">
        <v>1.8E-5</v>
      </c>
      <c r="AA127" s="2">
        <v>619.88723168008505</v>
      </c>
      <c r="AB127" s="2">
        <v>619.88723168008505</v>
      </c>
      <c r="AC127">
        <v>140</v>
      </c>
      <c r="AD127">
        <v>441.4</v>
      </c>
      <c r="AE127">
        <v>1109</v>
      </c>
      <c r="AF127" s="4">
        <v>0.133333333333333</v>
      </c>
      <c r="AG127" s="4">
        <v>0</v>
      </c>
      <c r="AH127">
        <v>3</v>
      </c>
    </row>
    <row r="128" spans="1:34" x14ac:dyDescent="0.2">
      <c r="A128" t="s">
        <v>126</v>
      </c>
      <c r="B128">
        <v>1260</v>
      </c>
      <c r="C128" s="2">
        <v>1212.5904873209799</v>
      </c>
      <c r="D128" s="2">
        <v>1394.9483353074299</v>
      </c>
      <c r="E128">
        <v>568.70000000000005</v>
      </c>
      <c r="F128">
        <v>3522.2</v>
      </c>
      <c r="G128" s="2">
        <v>79.987632980607899</v>
      </c>
      <c r="H128">
        <v>67.7</v>
      </c>
      <c r="I128">
        <v>98.6</v>
      </c>
      <c r="J128" s="1">
        <v>2.2450981681884098E-6</v>
      </c>
      <c r="K128" s="1">
        <v>-4.0835878507717302E-8</v>
      </c>
      <c r="L128" s="2">
        <v>3.5955460118599398</v>
      </c>
      <c r="M128" s="2">
        <v>20.845249180219199</v>
      </c>
      <c r="N128" s="2">
        <v>1972.92029742714</v>
      </c>
      <c r="O128" s="4">
        <v>0.29136589394822499</v>
      </c>
      <c r="P128" s="6">
        <v>3.3301679914289801E-4</v>
      </c>
      <c r="Q128" s="6">
        <v>2.5748819044861801E-5</v>
      </c>
      <c r="R128" s="3">
        <v>12540.467807462301</v>
      </c>
      <c r="S128" s="6">
        <v>4.3792696490928002E-3</v>
      </c>
      <c r="T128" s="3">
        <v>619.88723168008505</v>
      </c>
      <c r="U128" s="2">
        <v>36.001279363842798</v>
      </c>
      <c r="V128" s="5">
        <v>8.1048109571416997E-3</v>
      </c>
      <c r="W128" s="6">
        <v>7.2999999999999999E-5</v>
      </c>
      <c r="X128" s="5">
        <v>1.5236E-2</v>
      </c>
      <c r="Y128" s="5">
        <v>6.29396666666666E-3</v>
      </c>
      <c r="Z128" s="7">
        <v>1.1E-5</v>
      </c>
      <c r="AA128" s="2">
        <v>619.88723168008505</v>
      </c>
      <c r="AB128" s="2">
        <v>619.88723168008505</v>
      </c>
      <c r="AC128">
        <v>441.4</v>
      </c>
      <c r="AD128">
        <v>441.4</v>
      </c>
      <c r="AE128">
        <v>1109</v>
      </c>
      <c r="AF128" s="4">
        <v>0.33333333333333298</v>
      </c>
      <c r="AG128" s="4">
        <v>0</v>
      </c>
      <c r="AH128">
        <v>1</v>
      </c>
    </row>
    <row r="129" spans="1:34" x14ac:dyDescent="0.2">
      <c r="A129" t="s">
        <v>127</v>
      </c>
      <c r="B129">
        <v>1270</v>
      </c>
      <c r="C129" s="2">
        <v>1124.2362580742099</v>
      </c>
      <c r="D129" s="2">
        <v>1398.3441625222499</v>
      </c>
      <c r="E129">
        <v>545.70000000000005</v>
      </c>
      <c r="F129">
        <v>3888.1</v>
      </c>
      <c r="G129" s="2">
        <v>78.274866810600699</v>
      </c>
      <c r="H129">
        <v>66.900000000000006</v>
      </c>
      <c r="I129">
        <v>97.2</v>
      </c>
      <c r="J129" s="1">
        <v>2.1092849475485902E-6</v>
      </c>
      <c r="K129" s="1">
        <v>-6.1760527106672998E-8</v>
      </c>
      <c r="L129" s="2">
        <v>3.6711751854703101</v>
      </c>
      <c r="M129" s="2">
        <v>20.909936000002201</v>
      </c>
      <c r="N129" s="2">
        <v>1972.92029742714</v>
      </c>
      <c r="O129" s="4">
        <v>0.34792745464733299</v>
      </c>
      <c r="P129" s="6">
        <v>4.0903407062664501E-4</v>
      </c>
      <c r="Q129" s="6">
        <v>2.1196047373604902E-5</v>
      </c>
      <c r="R129" s="3">
        <v>37.311258354550297</v>
      </c>
      <c r="S129" s="6">
        <v>3.25998254582141E-3</v>
      </c>
      <c r="T129" s="3">
        <v>619.88723168008505</v>
      </c>
      <c r="U129" s="2">
        <v>54.686124585990697</v>
      </c>
      <c r="V129" s="5">
        <v>1.2244388161941899E-2</v>
      </c>
      <c r="W129" s="6">
        <v>4.1E-5</v>
      </c>
      <c r="X129" s="5">
        <v>3.2244000000000002E-2</v>
      </c>
      <c r="Y129" s="5">
        <v>6.9471999999999902E-3</v>
      </c>
      <c r="Z129" s="7">
        <v>1.7E-5</v>
      </c>
      <c r="AA129" s="2">
        <v>619.88723168008505</v>
      </c>
      <c r="AB129" s="2">
        <v>619.88723168008505</v>
      </c>
      <c r="AC129">
        <v>441.4</v>
      </c>
      <c r="AD129">
        <v>441.4</v>
      </c>
      <c r="AE129">
        <v>872.1</v>
      </c>
      <c r="AF129" s="4">
        <v>0.2</v>
      </c>
      <c r="AG129" s="4">
        <v>0</v>
      </c>
      <c r="AH129">
        <v>1</v>
      </c>
    </row>
    <row r="130" spans="1:34" x14ac:dyDescent="0.2">
      <c r="A130" t="s">
        <v>128</v>
      </c>
      <c r="B130">
        <v>1280</v>
      </c>
      <c r="C130" s="2">
        <v>1059.9708143530099</v>
      </c>
      <c r="D130" s="2">
        <v>1274.4669072975701</v>
      </c>
      <c r="E130">
        <v>545.20000000000005</v>
      </c>
      <c r="F130">
        <v>3645.7</v>
      </c>
      <c r="G130" s="2">
        <v>77.922150152689397</v>
      </c>
      <c r="H130">
        <v>68.2</v>
      </c>
      <c r="I130">
        <v>99.3</v>
      </c>
      <c r="J130" s="1">
        <v>1.86953265421772E-6</v>
      </c>
      <c r="K130" s="1">
        <v>-6.4270058601686497E-8</v>
      </c>
      <c r="L130" s="2">
        <v>3.77823984702811</v>
      </c>
      <c r="M130" s="2">
        <v>22.581136438077401</v>
      </c>
      <c r="N130" s="2">
        <v>1972.92029742714</v>
      </c>
      <c r="O130" s="4">
        <v>0.27826121009930699</v>
      </c>
      <c r="P130" s="6">
        <v>4.4615447550805501E-4</v>
      </c>
      <c r="Q130" s="6">
        <v>2.3999719293918398E-5</v>
      </c>
      <c r="R130" s="3">
        <v>12540.467807462301</v>
      </c>
      <c r="S130" s="6">
        <v>5.9928815340670504E-3</v>
      </c>
      <c r="T130" s="3">
        <v>619.88723168008505</v>
      </c>
      <c r="U130" s="2">
        <v>60.465698173173799</v>
      </c>
      <c r="V130" s="5">
        <v>1.2947123415036701E-2</v>
      </c>
      <c r="W130" s="6">
        <v>4.8999999999999998E-5</v>
      </c>
      <c r="X130" s="5">
        <v>3.5089000000000002E-2</v>
      </c>
      <c r="Y130" s="5">
        <v>9.1378333333333294E-3</v>
      </c>
      <c r="Z130" s="7">
        <v>1.8E-5</v>
      </c>
      <c r="AA130" s="2">
        <v>619.88723168008505</v>
      </c>
      <c r="AB130" s="2">
        <v>619.88723168008505</v>
      </c>
      <c r="AC130">
        <v>441.4</v>
      </c>
      <c r="AD130">
        <v>441.4</v>
      </c>
      <c r="AE130">
        <v>549.1</v>
      </c>
      <c r="AF130" s="4">
        <v>6.6666666666666596E-2</v>
      </c>
      <c r="AG130" s="4">
        <v>0</v>
      </c>
      <c r="AH130">
        <v>1</v>
      </c>
    </row>
    <row r="131" spans="1:34" x14ac:dyDescent="0.2">
      <c r="A131" t="s">
        <v>129</v>
      </c>
      <c r="B131">
        <v>1290</v>
      </c>
      <c r="C131" s="2">
        <v>1149.8030747180101</v>
      </c>
      <c r="D131" s="2">
        <v>1828.26192488262</v>
      </c>
      <c r="E131">
        <v>403.4</v>
      </c>
      <c r="F131">
        <v>4780</v>
      </c>
      <c r="G131" s="2">
        <v>73.875193427287499</v>
      </c>
      <c r="H131">
        <v>57.2</v>
      </c>
      <c r="I131">
        <v>94.4</v>
      </c>
      <c r="J131" s="1">
        <v>-8.7478923758950295E-7</v>
      </c>
      <c r="K131" s="1">
        <v>-1.04069638063098E-7</v>
      </c>
      <c r="L131" s="2">
        <v>3.3800945495504999</v>
      </c>
      <c r="M131" s="2">
        <v>16.076846095791499</v>
      </c>
      <c r="N131" s="2">
        <v>1561.2557445851</v>
      </c>
      <c r="O131" s="4">
        <v>0.53861040661070403</v>
      </c>
      <c r="P131" s="6">
        <v>8.1777406362443998E-4</v>
      </c>
      <c r="Q131" s="6">
        <v>4.2221079600050497E-5</v>
      </c>
      <c r="R131" s="3">
        <v>37.311258354550297</v>
      </c>
      <c r="S131" s="6">
        <v>2.7505461692219602E-3</v>
      </c>
      <c r="T131" s="3">
        <v>240.74625646102899</v>
      </c>
      <c r="U131" s="2">
        <v>8.0434734236109495</v>
      </c>
      <c r="V131" s="5">
        <v>8.8230924280051203E-3</v>
      </c>
      <c r="W131" s="6">
        <v>5.4799999999999998E-4</v>
      </c>
      <c r="X131" s="5">
        <v>8.1779999999999995E-3</v>
      </c>
      <c r="Y131" s="5">
        <v>3.1279666666666601E-3</v>
      </c>
      <c r="Z131" s="7">
        <v>1.5999999999999999E-5</v>
      </c>
      <c r="AA131" s="2">
        <v>619.88723168008505</v>
      </c>
      <c r="AB131" s="2">
        <v>619.88723168008505</v>
      </c>
      <c r="AC131">
        <v>172.3</v>
      </c>
      <c r="AD131">
        <v>344.5</v>
      </c>
      <c r="AE131">
        <v>872.1</v>
      </c>
      <c r="AF131" s="4">
        <v>0.70633753501400498</v>
      </c>
      <c r="AG131" s="4">
        <v>0</v>
      </c>
      <c r="AH131">
        <v>7</v>
      </c>
    </row>
    <row r="132" spans="1:34" x14ac:dyDescent="0.2">
      <c r="A132" t="s">
        <v>130</v>
      </c>
      <c r="B132">
        <v>1300</v>
      </c>
      <c r="C132" s="2">
        <v>665.45546186166496</v>
      </c>
      <c r="D132" s="2">
        <v>837.23180728952696</v>
      </c>
      <c r="E132">
        <v>287.8</v>
      </c>
      <c r="F132">
        <v>2176.6999999999998</v>
      </c>
      <c r="G132" s="2">
        <v>68.317656498934198</v>
      </c>
      <c r="H132">
        <v>52.9</v>
      </c>
      <c r="I132">
        <v>85</v>
      </c>
      <c r="J132" s="1">
        <v>-1.26466147641387E-5</v>
      </c>
      <c r="K132" s="1">
        <v>-2.8870363106526E-7</v>
      </c>
      <c r="L132" s="2">
        <v>4.4073820754549704</v>
      </c>
      <c r="M132" s="2">
        <v>35.6713992585791</v>
      </c>
      <c r="N132" s="2">
        <v>983.442372485546</v>
      </c>
      <c r="O132" s="4">
        <v>0.396222733474134</v>
      </c>
      <c r="P132" s="6">
        <v>1.76249158754741E-3</v>
      </c>
      <c r="Q132" s="6">
        <v>1.9620117792623601E-5</v>
      </c>
      <c r="R132" s="3">
        <v>9957.28164159275</v>
      </c>
      <c r="S132" s="6">
        <v>8.2014154722568101E-3</v>
      </c>
      <c r="T132" s="3">
        <v>619.88723168008505</v>
      </c>
      <c r="U132" s="2">
        <v>15.2987387283695</v>
      </c>
      <c r="V132" s="5">
        <v>1.81021606733093E-2</v>
      </c>
      <c r="W132" s="6">
        <v>4.3999999999999999E-5</v>
      </c>
      <c r="X132" s="5">
        <v>2.9922000000000001E-2</v>
      </c>
      <c r="Y132" s="5">
        <v>9.9071000000000003E-3</v>
      </c>
      <c r="Z132" s="7">
        <v>1.2999999999999999E-5</v>
      </c>
      <c r="AA132" s="2">
        <v>619.88723168008505</v>
      </c>
      <c r="AB132" s="2">
        <v>619.88723168008505</v>
      </c>
      <c r="AC132">
        <v>140</v>
      </c>
      <c r="AD132">
        <v>269.2</v>
      </c>
      <c r="AE132">
        <v>699.8</v>
      </c>
      <c r="AF132" s="4">
        <v>0.2</v>
      </c>
      <c r="AG132" s="4">
        <v>0</v>
      </c>
      <c r="AH132">
        <v>2</v>
      </c>
    </row>
    <row r="133" spans="1:34" x14ac:dyDescent="0.2">
      <c r="A133" t="s">
        <v>131</v>
      </c>
      <c r="B133">
        <v>1310</v>
      </c>
      <c r="C133" s="2">
        <v>633.54782857564203</v>
      </c>
      <c r="D133" s="2">
        <v>695.02526370741498</v>
      </c>
      <c r="E133">
        <v>287.39999999999998</v>
      </c>
      <c r="F133">
        <v>1784.8</v>
      </c>
      <c r="G133" s="2">
        <v>68.926712475863198</v>
      </c>
      <c r="H133">
        <v>55</v>
      </c>
      <c r="I133">
        <v>84.5</v>
      </c>
      <c r="J133" s="1">
        <v>-1.0206172902084299E-5</v>
      </c>
      <c r="K133" s="1">
        <v>-2.62651530740038E-7</v>
      </c>
      <c r="L133" s="2">
        <v>5.1867848114756301</v>
      </c>
      <c r="M133" s="2">
        <v>57.639898486048899</v>
      </c>
      <c r="N133" s="2">
        <v>983.442372485546</v>
      </c>
      <c r="O133" s="4">
        <v>0.33709624010322198</v>
      </c>
      <c r="P133" s="6">
        <v>1.55707526254058E-3</v>
      </c>
      <c r="Q133" s="6">
        <v>1.6590293280136202E-5</v>
      </c>
      <c r="R133" s="3">
        <v>12540.467807462301</v>
      </c>
      <c r="S133" s="6">
        <v>5.2984055022500202E-3</v>
      </c>
      <c r="T133" s="3">
        <v>619.88723168008505</v>
      </c>
      <c r="U133" s="2">
        <v>9.6884933288537098</v>
      </c>
      <c r="V133" s="5">
        <v>1.53248471782604E-2</v>
      </c>
      <c r="W133" s="6">
        <v>3.0000000000000001E-5</v>
      </c>
      <c r="X133" s="5">
        <v>1.6898E-2</v>
      </c>
      <c r="Y133" s="5">
        <v>5.8856999999999902E-3</v>
      </c>
      <c r="Z133" s="7">
        <v>1.2E-5</v>
      </c>
      <c r="AA133" s="2">
        <v>389.95166367128098</v>
      </c>
      <c r="AB133" s="2">
        <v>619.88723168008505</v>
      </c>
      <c r="AC133">
        <v>172.3</v>
      </c>
      <c r="AD133">
        <v>269.2</v>
      </c>
      <c r="AE133">
        <v>699.8</v>
      </c>
      <c r="AF133" s="4">
        <v>0.15384615384615299</v>
      </c>
      <c r="AG133" s="4">
        <v>0</v>
      </c>
      <c r="AH133">
        <v>7</v>
      </c>
    </row>
    <row r="134" spans="1:34" x14ac:dyDescent="0.2">
      <c r="A134" t="s">
        <v>132</v>
      </c>
      <c r="B134">
        <v>1320</v>
      </c>
      <c r="C134" s="2">
        <v>602.36385032732505</v>
      </c>
      <c r="D134" s="2">
        <v>734.71934099772398</v>
      </c>
      <c r="E134">
        <v>299</v>
      </c>
      <c r="F134">
        <v>1841.7</v>
      </c>
      <c r="G134" s="2">
        <v>68.757675571252705</v>
      </c>
      <c r="H134">
        <v>58.5</v>
      </c>
      <c r="I134">
        <v>85.1</v>
      </c>
      <c r="J134" s="1">
        <v>-8.9205488310123203E-6</v>
      </c>
      <c r="K134" s="1">
        <v>-2.27382813365561E-7</v>
      </c>
      <c r="L134" s="2">
        <v>6.0153648199629597</v>
      </c>
      <c r="M134" s="2">
        <v>64.5373703377156</v>
      </c>
      <c r="N134" s="2">
        <v>781.21417037839205</v>
      </c>
      <c r="O134" s="4">
        <v>0.28378575707586701</v>
      </c>
      <c r="P134" s="6">
        <v>1.0325025466082099E-3</v>
      </c>
      <c r="Q134" s="6">
        <v>1.8526397105878001E-5</v>
      </c>
      <c r="R134" s="3">
        <v>9957.28164159275</v>
      </c>
      <c r="S134" s="6">
        <v>7.5383016227625697E-3</v>
      </c>
      <c r="T134" s="3">
        <v>389.95166367128098</v>
      </c>
      <c r="U134" s="2">
        <v>22.076981893040202</v>
      </c>
      <c r="V134" s="5">
        <v>1.90547713869904E-2</v>
      </c>
      <c r="W134" s="6">
        <v>5.1999999999999997E-5</v>
      </c>
      <c r="X134" s="5">
        <v>3.2702000000000002E-2</v>
      </c>
      <c r="Y134" s="5">
        <v>1.16370384615384E-2</v>
      </c>
      <c r="Z134" s="7">
        <v>1.2999999999999999E-5</v>
      </c>
      <c r="AA134" s="2">
        <v>192.60371232143899</v>
      </c>
      <c r="AB134" s="2">
        <v>389.95166367128098</v>
      </c>
      <c r="AC134">
        <v>215.3</v>
      </c>
      <c r="AD134">
        <v>269.2</v>
      </c>
      <c r="AE134">
        <v>549.1</v>
      </c>
      <c r="AF134" s="4">
        <v>0.1</v>
      </c>
      <c r="AG134" s="4">
        <v>0</v>
      </c>
      <c r="AH134">
        <v>1</v>
      </c>
    </row>
    <row r="135" spans="1:34" x14ac:dyDescent="0.2">
      <c r="A135" t="s">
        <v>133</v>
      </c>
      <c r="B135">
        <v>1330</v>
      </c>
      <c r="C135" s="2">
        <v>572.237736820078</v>
      </c>
      <c r="D135" s="2">
        <v>624.24369770712099</v>
      </c>
      <c r="E135">
        <v>281.2</v>
      </c>
      <c r="F135">
        <v>1590.5</v>
      </c>
      <c r="G135" s="2">
        <v>67.951232883578896</v>
      </c>
      <c r="H135">
        <v>55.5</v>
      </c>
      <c r="I135">
        <v>82.9</v>
      </c>
      <c r="J135" s="1">
        <v>-2.3151889810021102E-5</v>
      </c>
      <c r="K135" s="1">
        <v>-5.2944497841567905E-7</v>
      </c>
      <c r="L135" s="2">
        <v>5.7399187995529797</v>
      </c>
      <c r="M135" s="2">
        <v>68.6838611758604</v>
      </c>
      <c r="N135" s="2">
        <v>781.21417037839205</v>
      </c>
      <c r="O135" s="4">
        <v>0.28937074140343999</v>
      </c>
      <c r="P135" s="6">
        <v>3.2010696112790998E-3</v>
      </c>
      <c r="Q135" s="6">
        <v>2.2909631257266901E-5</v>
      </c>
      <c r="R135" s="3">
        <v>9957.28164159275</v>
      </c>
      <c r="S135" s="6">
        <v>1.5354044891933901E-2</v>
      </c>
      <c r="T135" s="3">
        <v>389.95166367128098</v>
      </c>
      <c r="U135" s="2">
        <v>8.0482836172993899</v>
      </c>
      <c r="V135" s="5">
        <v>2.98573542864565E-2</v>
      </c>
      <c r="W135" s="6">
        <v>3.6000000000000001E-5</v>
      </c>
      <c r="X135" s="5">
        <v>2.7258999999999999E-2</v>
      </c>
      <c r="Y135" s="5">
        <v>1.64705769230769E-2</v>
      </c>
      <c r="Z135" s="7">
        <v>1.5999999999999999E-5</v>
      </c>
      <c r="AA135" s="2">
        <v>389.95166367128098</v>
      </c>
      <c r="AB135" s="2">
        <v>389.95166367128098</v>
      </c>
      <c r="AC135">
        <v>172.3</v>
      </c>
      <c r="AD135">
        <v>269.2</v>
      </c>
      <c r="AE135">
        <v>549.1</v>
      </c>
      <c r="AF135" s="4">
        <v>0.53846153846153799</v>
      </c>
      <c r="AG135" s="4">
        <v>0</v>
      </c>
      <c r="AH135">
        <v>5</v>
      </c>
    </row>
    <row r="136" spans="1:34" x14ac:dyDescent="0.2">
      <c r="A136" t="s">
        <v>134</v>
      </c>
      <c r="B136">
        <v>1340</v>
      </c>
      <c r="C136" s="2">
        <v>778.736186075722</v>
      </c>
      <c r="D136" s="2">
        <v>831.17438281854595</v>
      </c>
      <c r="E136">
        <v>348.7</v>
      </c>
      <c r="F136">
        <v>2068</v>
      </c>
      <c r="G136" s="2">
        <v>72.719758048115594</v>
      </c>
      <c r="H136">
        <v>58</v>
      </c>
      <c r="I136">
        <v>87</v>
      </c>
      <c r="J136" s="1">
        <v>-5.5072443775641501E-6</v>
      </c>
      <c r="K136" s="1">
        <v>-3.7250711033747697E-7</v>
      </c>
      <c r="L136" s="2">
        <v>4.6842434124718597</v>
      </c>
      <c r="M136" s="2">
        <v>42.8732878019689</v>
      </c>
      <c r="N136" s="2">
        <v>1241.0842437159499</v>
      </c>
      <c r="O136" s="4">
        <v>0.32023403665651501</v>
      </c>
      <c r="P136" s="6">
        <v>2.1179576732852901E-3</v>
      </c>
      <c r="Q136" s="6">
        <v>3.2105659634850802E-5</v>
      </c>
      <c r="R136" s="3">
        <v>12540.467807462301</v>
      </c>
      <c r="S136" s="6">
        <v>1.0130421383184899E-2</v>
      </c>
      <c r="T136" s="3">
        <v>389.95166367128098</v>
      </c>
      <c r="U136" s="2">
        <v>15.342276363218</v>
      </c>
      <c r="V136" s="5">
        <v>3.0489587493849599E-2</v>
      </c>
      <c r="W136" s="6">
        <v>1.25E-4</v>
      </c>
      <c r="X136" s="5">
        <v>4.1708000000000002E-2</v>
      </c>
      <c r="Y136" s="5">
        <v>1.2835933333333299E-2</v>
      </c>
      <c r="Z136" s="7">
        <v>1.4E-5</v>
      </c>
      <c r="AA136" s="2">
        <v>389.95166367128098</v>
      </c>
      <c r="AB136" s="2">
        <v>619.88723168008505</v>
      </c>
      <c r="AC136">
        <v>215.3</v>
      </c>
      <c r="AD136">
        <v>441.4</v>
      </c>
      <c r="AE136">
        <v>1109</v>
      </c>
      <c r="AF136" s="4">
        <v>7.69230769230769E-2</v>
      </c>
      <c r="AG136" s="4">
        <v>0</v>
      </c>
      <c r="AH136">
        <v>3</v>
      </c>
    </row>
    <row r="137" spans="1:34" x14ac:dyDescent="0.2">
      <c r="A137" t="s">
        <v>135</v>
      </c>
      <c r="B137">
        <v>1350</v>
      </c>
      <c r="C137" s="2">
        <v>635.79701622497601</v>
      </c>
      <c r="D137" s="2">
        <v>818.22975071575695</v>
      </c>
      <c r="E137">
        <v>232.4</v>
      </c>
      <c r="F137">
        <v>2037.8</v>
      </c>
      <c r="G137" s="2">
        <v>66.141090452360004</v>
      </c>
      <c r="H137">
        <v>50.8</v>
      </c>
      <c r="I137">
        <v>85.2</v>
      </c>
      <c r="J137" s="1">
        <v>-2.5885558116289899E-5</v>
      </c>
      <c r="K137" s="1">
        <v>-4.4942851313758798E-7</v>
      </c>
      <c r="L137" s="2">
        <v>3.9218473600238801</v>
      </c>
      <c r="M137" s="2">
        <v>32.985385943754501</v>
      </c>
      <c r="N137" s="2">
        <v>1241.0842437159499</v>
      </c>
      <c r="O137" s="4">
        <v>0.37363895208601799</v>
      </c>
      <c r="P137" s="6">
        <v>2.6924037987908502E-3</v>
      </c>
      <c r="Q137" s="6">
        <v>2.60475545303168E-5</v>
      </c>
      <c r="R137" s="3">
        <v>12540.467807462301</v>
      </c>
      <c r="S137" s="6">
        <v>1.1670561182619599E-2</v>
      </c>
      <c r="T137" s="3">
        <v>155.31258802814401</v>
      </c>
      <c r="U137" s="2">
        <v>11.136693321378599</v>
      </c>
      <c r="V137" s="5">
        <v>2.71696485562536E-2</v>
      </c>
      <c r="W137" s="6">
        <v>8.3999999999999995E-5</v>
      </c>
      <c r="X137" s="5">
        <v>3.3283E-2</v>
      </c>
      <c r="Y137" s="5">
        <v>1.41792777777777E-2</v>
      </c>
      <c r="Z137" s="7">
        <v>1.4E-5</v>
      </c>
      <c r="AA137" s="2">
        <v>155.31258802814401</v>
      </c>
      <c r="AB137" s="2">
        <v>155.31258802814401</v>
      </c>
      <c r="AC137">
        <v>107.7</v>
      </c>
      <c r="AD137">
        <v>215.3</v>
      </c>
      <c r="AE137">
        <v>699.8</v>
      </c>
      <c r="AF137" s="4">
        <v>0.54444444444444395</v>
      </c>
      <c r="AG137" s="4">
        <v>0</v>
      </c>
      <c r="AH137">
        <v>2</v>
      </c>
    </row>
    <row r="138" spans="1:34" x14ac:dyDescent="0.2">
      <c r="A138" t="s">
        <v>136</v>
      </c>
      <c r="B138">
        <v>1360</v>
      </c>
      <c r="C138" s="2">
        <v>678.85090116444098</v>
      </c>
      <c r="D138" s="2">
        <v>942.43474848334802</v>
      </c>
      <c r="E138">
        <v>246.4</v>
      </c>
      <c r="F138">
        <v>2330.8000000000002</v>
      </c>
      <c r="G138" s="2">
        <v>66.514490605457695</v>
      </c>
      <c r="H138">
        <v>48.3</v>
      </c>
      <c r="I138">
        <v>84.8</v>
      </c>
      <c r="J138" s="1">
        <v>-4.39220018221084E-5</v>
      </c>
      <c r="K138" s="1">
        <v>-7.7592146464487497E-7</v>
      </c>
      <c r="L138" s="2">
        <v>4.6448919757586102</v>
      </c>
      <c r="M138" s="2">
        <v>39.814771015914602</v>
      </c>
      <c r="N138" s="2">
        <v>1241.0842437159499</v>
      </c>
      <c r="O138" s="4">
        <v>0.48702779566696802</v>
      </c>
      <c r="P138" s="6">
        <v>4.5046209374048699E-3</v>
      </c>
      <c r="Q138" s="6">
        <v>6.56890954572936E-5</v>
      </c>
      <c r="R138" s="3">
        <v>12540.467807462301</v>
      </c>
      <c r="S138" s="6">
        <v>1.2110531250869101E-2</v>
      </c>
      <c r="T138" s="3">
        <v>192.60371232143899</v>
      </c>
      <c r="U138" s="2">
        <v>10.323123584330499</v>
      </c>
      <c r="V138" s="5">
        <v>4.52688586669793E-2</v>
      </c>
      <c r="W138" s="6">
        <v>5.3700000000000004E-4</v>
      </c>
      <c r="X138" s="5">
        <v>5.4727999999999999E-2</v>
      </c>
      <c r="Y138" s="5">
        <v>1.779555E-2</v>
      </c>
      <c r="Z138" s="7">
        <v>1.8E-5</v>
      </c>
      <c r="AA138" s="2">
        <v>192.60371232143899</v>
      </c>
      <c r="AB138" s="2">
        <v>192.60371232143899</v>
      </c>
      <c r="AC138">
        <v>107.7</v>
      </c>
      <c r="AD138">
        <v>269.2</v>
      </c>
      <c r="AE138">
        <v>699.8</v>
      </c>
      <c r="AF138" s="4">
        <v>0.3</v>
      </c>
      <c r="AG138" s="4">
        <v>0</v>
      </c>
      <c r="AH138">
        <v>7</v>
      </c>
    </row>
    <row r="139" spans="1:34" x14ac:dyDescent="0.2">
      <c r="A139" t="s">
        <v>137</v>
      </c>
      <c r="B139">
        <v>1370</v>
      </c>
      <c r="C139" s="2">
        <v>945.17520978341201</v>
      </c>
      <c r="D139" s="2">
        <v>1039.37375951934</v>
      </c>
      <c r="E139">
        <v>305.8</v>
      </c>
      <c r="F139">
        <v>2526.6</v>
      </c>
      <c r="G139" s="2">
        <v>70.869949940973996</v>
      </c>
      <c r="H139">
        <v>43.9</v>
      </c>
      <c r="I139">
        <v>89.1</v>
      </c>
      <c r="J139" s="1">
        <v>-1.20521957768708E-5</v>
      </c>
      <c r="K139" s="1">
        <v>-3.7620290754575699E-7</v>
      </c>
      <c r="L139" s="2">
        <v>2.4049805497560199</v>
      </c>
      <c r="M139" s="2">
        <v>15.3643332364289</v>
      </c>
      <c r="N139" s="2">
        <v>1972.92029742714</v>
      </c>
      <c r="O139" s="4">
        <v>0.27691825998397801</v>
      </c>
      <c r="P139" s="6">
        <v>2.6760412838186601E-3</v>
      </c>
      <c r="Q139" s="6">
        <v>2.9368019137185899E-5</v>
      </c>
      <c r="R139" s="3">
        <v>12540.467807462301</v>
      </c>
      <c r="S139" s="6">
        <v>2.40530868504557E-2</v>
      </c>
      <c r="T139" s="3">
        <v>619.88723168008505</v>
      </c>
      <c r="U139" s="2">
        <v>13.7342574972159</v>
      </c>
      <c r="V139" s="5">
        <v>3.6574146812213999E-2</v>
      </c>
      <c r="W139" s="6">
        <v>1.16E-4</v>
      </c>
      <c r="X139" s="5">
        <v>4.2534000000000002E-2</v>
      </c>
      <c r="Y139" s="5">
        <v>2.6269733333333298E-2</v>
      </c>
      <c r="Z139" s="7">
        <v>1.9000000000000001E-5</v>
      </c>
      <c r="AA139" s="2">
        <v>619.88723168008505</v>
      </c>
      <c r="AB139" s="2">
        <v>619.88723168008505</v>
      </c>
      <c r="AC139">
        <v>107.7</v>
      </c>
      <c r="AD139">
        <v>441.4</v>
      </c>
      <c r="AE139">
        <v>1388.9</v>
      </c>
      <c r="AF139" s="4">
        <v>0.6</v>
      </c>
      <c r="AG139" s="4">
        <v>6.0713999999999997</v>
      </c>
      <c r="AH139">
        <v>2</v>
      </c>
    </row>
    <row r="140" spans="1:34" x14ac:dyDescent="0.2">
      <c r="A140" t="s">
        <v>138</v>
      </c>
      <c r="B140">
        <v>1380</v>
      </c>
      <c r="C140" s="2">
        <v>962.26292449872994</v>
      </c>
      <c r="D140" s="2">
        <v>1001.26501551545</v>
      </c>
      <c r="E140">
        <v>420.9</v>
      </c>
      <c r="F140">
        <v>2411.8000000000002</v>
      </c>
      <c r="G140" s="2">
        <v>76.133445840724505</v>
      </c>
      <c r="H140">
        <v>61.3</v>
      </c>
      <c r="I140">
        <v>92.1</v>
      </c>
      <c r="J140" s="1">
        <v>4.5552348059218598E-6</v>
      </c>
      <c r="K140" s="1">
        <v>-3.85267342742947E-7</v>
      </c>
      <c r="L140" s="2">
        <v>3.8676595466042598</v>
      </c>
      <c r="M140" s="2">
        <v>28.621316963541201</v>
      </c>
      <c r="N140" s="2">
        <v>1561.2557445851</v>
      </c>
      <c r="O140" s="4">
        <v>0.35861870337257001</v>
      </c>
      <c r="P140" s="6">
        <v>2.7476251043393098E-3</v>
      </c>
      <c r="Q140" s="6">
        <v>4.5528540946752102E-5</v>
      </c>
      <c r="R140" s="3">
        <v>26.352419243781</v>
      </c>
      <c r="S140" s="6">
        <v>1.8531582989913E-2</v>
      </c>
      <c r="T140" s="3">
        <v>619.88723168008505</v>
      </c>
      <c r="U140" s="2">
        <v>13.0413244422456</v>
      </c>
      <c r="V140" s="5">
        <v>3.3156134998193698E-2</v>
      </c>
      <c r="W140" s="6">
        <v>2.23E-4</v>
      </c>
      <c r="X140" s="5">
        <v>4.1911999999999998E-2</v>
      </c>
      <c r="Y140" s="5">
        <v>2.1268933333333299E-2</v>
      </c>
      <c r="Z140" s="7">
        <v>2.0999999999999999E-5</v>
      </c>
      <c r="AA140" s="2">
        <v>619.88723168008505</v>
      </c>
      <c r="AB140" s="2">
        <v>619.88723168008505</v>
      </c>
      <c r="AC140">
        <v>344.5</v>
      </c>
      <c r="AD140">
        <v>441.4</v>
      </c>
      <c r="AE140">
        <v>872.1</v>
      </c>
      <c r="AF140" s="4">
        <v>0.45882352941176402</v>
      </c>
      <c r="AG140" s="4">
        <v>0</v>
      </c>
      <c r="AH140">
        <v>2</v>
      </c>
    </row>
    <row r="141" spans="1:34" x14ac:dyDescent="0.2">
      <c r="A141" t="s">
        <v>139</v>
      </c>
      <c r="B141">
        <v>1390</v>
      </c>
      <c r="C141" s="2">
        <v>606.22694513081296</v>
      </c>
      <c r="D141" s="2">
        <v>918.68994778527099</v>
      </c>
      <c r="E141">
        <v>187.9</v>
      </c>
      <c r="F141">
        <v>2116.8000000000002</v>
      </c>
      <c r="G141" s="2">
        <v>63.497561863015001</v>
      </c>
      <c r="H141">
        <v>47.3</v>
      </c>
      <c r="I141">
        <v>85.1</v>
      </c>
      <c r="J141" s="1">
        <v>-3.5479606333547502E-5</v>
      </c>
      <c r="K141" s="1">
        <v>-4.7965701360398898E-7</v>
      </c>
      <c r="L141" s="2">
        <v>5.1409594446325197</v>
      </c>
      <c r="M141" s="2">
        <v>47.334224531112802</v>
      </c>
      <c r="N141" s="2">
        <v>983.442372485546</v>
      </c>
      <c r="O141" s="4">
        <v>0.45160294383716598</v>
      </c>
      <c r="P141" s="6">
        <v>2.7873942261136902E-3</v>
      </c>
      <c r="Q141" s="6">
        <v>4.4508614405294302E-5</v>
      </c>
      <c r="R141" s="3">
        <v>12540.467807462301</v>
      </c>
      <c r="S141" s="6">
        <v>8.9994796375197101E-3</v>
      </c>
      <c r="T141" s="3">
        <v>122.79250791477401</v>
      </c>
      <c r="U141" s="2">
        <v>7.3108425938180703</v>
      </c>
      <c r="V141" s="5">
        <v>2.4721793064650999E-2</v>
      </c>
      <c r="W141" s="6">
        <v>8.4000000000000003E-4</v>
      </c>
      <c r="X141" s="5">
        <v>2.2898000000000002E-2</v>
      </c>
      <c r="Y141" s="5">
        <v>1.0197249999999901E-2</v>
      </c>
      <c r="Z141" s="7">
        <v>1.5E-5</v>
      </c>
      <c r="AA141" s="2">
        <v>122.79250791477401</v>
      </c>
      <c r="AB141" s="2">
        <v>122.79250791477401</v>
      </c>
      <c r="AC141">
        <v>86.1</v>
      </c>
      <c r="AD141">
        <v>215.3</v>
      </c>
      <c r="AE141">
        <v>699.8</v>
      </c>
      <c r="AF141" s="4">
        <v>0.433823529411764</v>
      </c>
      <c r="AG141" s="4">
        <v>0.35709999999999997</v>
      </c>
      <c r="AH141">
        <v>8</v>
      </c>
    </row>
    <row r="142" spans="1:34" x14ac:dyDescent="0.2">
      <c r="A142" t="s">
        <v>140</v>
      </c>
      <c r="B142">
        <v>1400</v>
      </c>
      <c r="C142" s="2">
        <v>952.01873863172705</v>
      </c>
      <c r="D142" s="2">
        <v>1117.3496934960101</v>
      </c>
      <c r="E142">
        <v>368.6</v>
      </c>
      <c r="F142">
        <v>2669.4</v>
      </c>
      <c r="G142" s="2">
        <v>74.383946600832502</v>
      </c>
      <c r="H142">
        <v>57.5</v>
      </c>
      <c r="I142">
        <v>90.9</v>
      </c>
      <c r="J142" s="1">
        <v>-8.17091042668194E-7</v>
      </c>
      <c r="K142" s="1">
        <v>-2.84340316224465E-7</v>
      </c>
      <c r="L142" s="2">
        <v>3.85299850925432</v>
      </c>
      <c r="M142" s="2">
        <v>27.639850084384499</v>
      </c>
      <c r="N142" s="2">
        <v>1561.2557445851</v>
      </c>
      <c r="O142" s="4">
        <v>0.43104975510879401</v>
      </c>
      <c r="P142" s="6">
        <v>1.7610222916932101E-3</v>
      </c>
      <c r="Q142" s="6">
        <v>3.9471248532467903E-5</v>
      </c>
      <c r="R142" s="3">
        <v>26.352419243781</v>
      </c>
      <c r="S142" s="6">
        <v>7.5075399247180701E-3</v>
      </c>
      <c r="T142" s="3">
        <v>304.53144336833202</v>
      </c>
      <c r="U142" s="2">
        <v>9.5227810836827107</v>
      </c>
      <c r="V142" s="5">
        <v>2.1380138944641601E-2</v>
      </c>
      <c r="W142" s="6">
        <v>3.7399999999999998E-4</v>
      </c>
      <c r="X142" s="5">
        <v>2.2408000000000001E-2</v>
      </c>
      <c r="Y142" s="5">
        <v>9.5010833333333301E-3</v>
      </c>
      <c r="Z142" s="7">
        <v>1.5999999999999999E-5</v>
      </c>
      <c r="AA142" s="2">
        <v>304.53144336833202</v>
      </c>
      <c r="AB142" s="2">
        <v>304.53144336833202</v>
      </c>
      <c r="AC142">
        <v>215.3</v>
      </c>
      <c r="AD142">
        <v>441.4</v>
      </c>
      <c r="AE142">
        <v>1109</v>
      </c>
      <c r="AF142" s="4">
        <v>0.33333333333333298</v>
      </c>
      <c r="AG142" s="4">
        <v>1.0544</v>
      </c>
      <c r="AH142">
        <v>7</v>
      </c>
    </row>
    <row r="143" spans="1:34" x14ac:dyDescent="0.2">
      <c r="A143" t="s">
        <v>141</v>
      </c>
      <c r="B143">
        <v>1410</v>
      </c>
      <c r="C143" s="2">
        <v>666.29140393002103</v>
      </c>
      <c r="D143" s="2">
        <v>896.89826024587705</v>
      </c>
      <c r="E143">
        <v>258.3</v>
      </c>
      <c r="F143">
        <v>2314.6999999999998</v>
      </c>
      <c r="G143" s="2">
        <v>66.779477714057805</v>
      </c>
      <c r="H143">
        <v>50.9</v>
      </c>
      <c r="I143">
        <v>85.2</v>
      </c>
      <c r="J143" s="1">
        <v>-4.1140076677406899E-5</v>
      </c>
      <c r="K143" s="1">
        <v>-7.5702604832644899E-7</v>
      </c>
      <c r="L143" s="2">
        <v>3.72453012611826</v>
      </c>
      <c r="M143" s="2">
        <v>25.761656483999001</v>
      </c>
      <c r="N143" s="2">
        <v>1241.0842437159499</v>
      </c>
      <c r="O143" s="4">
        <v>0.37813144748675098</v>
      </c>
      <c r="P143" s="6">
        <v>4.6656623660455698E-3</v>
      </c>
      <c r="Q143" s="6">
        <v>3.6063562252220703E-5</v>
      </c>
      <c r="R143" s="3">
        <v>12540.467807462301</v>
      </c>
      <c r="S143" s="6">
        <v>1.70833550956325E-2</v>
      </c>
      <c r="T143" s="3">
        <v>192.60371232143899</v>
      </c>
      <c r="U143" s="2">
        <v>8.0832110402411992</v>
      </c>
      <c r="V143" s="5">
        <v>4.3250583953634701E-2</v>
      </c>
      <c r="W143" s="6">
        <v>1.5799999999999999E-4</v>
      </c>
      <c r="X143" s="5">
        <v>4.1477E-2</v>
      </c>
      <c r="Y143" s="5">
        <v>2.1267299999999999E-2</v>
      </c>
      <c r="Z143" s="7">
        <v>1.9000000000000001E-5</v>
      </c>
      <c r="AA143" s="2">
        <v>192.60371232143899</v>
      </c>
      <c r="AB143" s="2">
        <v>192.60371232143899</v>
      </c>
      <c r="AC143">
        <v>140</v>
      </c>
      <c r="AD143">
        <v>215.3</v>
      </c>
      <c r="AE143">
        <v>699.8</v>
      </c>
      <c r="AF143" s="4">
        <v>0.4</v>
      </c>
      <c r="AG143" s="4">
        <v>0.71430000000000005</v>
      </c>
      <c r="AH143">
        <v>6</v>
      </c>
    </row>
    <row r="144" spans="1:34" x14ac:dyDescent="0.2">
      <c r="A144" t="s">
        <v>142</v>
      </c>
      <c r="B144">
        <v>1420</v>
      </c>
      <c r="C144" s="2">
        <v>868.81616192328204</v>
      </c>
      <c r="D144" s="2">
        <v>1086.20199455172</v>
      </c>
      <c r="E144">
        <v>304.39999999999998</v>
      </c>
      <c r="F144">
        <v>2533.6</v>
      </c>
      <c r="G144" s="2">
        <v>70.936293843085593</v>
      </c>
      <c r="H144">
        <v>48.4</v>
      </c>
      <c r="I144">
        <v>87.9</v>
      </c>
      <c r="J144" s="1">
        <v>-1.5177765173930199E-5</v>
      </c>
      <c r="K144" s="1">
        <v>-5.1036591432369198E-7</v>
      </c>
      <c r="L144" s="2">
        <v>4.2873975484143498</v>
      </c>
      <c r="M144" s="2">
        <v>33.446438369264001</v>
      </c>
      <c r="N144" s="2">
        <v>1561.2557445851</v>
      </c>
      <c r="O144" s="4">
        <v>0.43612370088797098</v>
      </c>
      <c r="P144" s="6">
        <v>2.9221947986111498E-3</v>
      </c>
      <c r="Q144" s="6">
        <v>6.04794271289392E-5</v>
      </c>
      <c r="R144" s="3">
        <v>37.311258354550297</v>
      </c>
      <c r="S144" s="6">
        <v>1.32345161299912E-2</v>
      </c>
      <c r="T144" s="3">
        <v>983.442372485546</v>
      </c>
      <c r="U144" s="2">
        <v>11.817880449939</v>
      </c>
      <c r="V144" s="5">
        <v>3.6295111382956401E-2</v>
      </c>
      <c r="W144" s="6">
        <v>4.7100000000000001E-4</v>
      </c>
      <c r="X144" s="5">
        <v>4.6897000000000001E-2</v>
      </c>
      <c r="Y144" s="5">
        <v>1.47826176470588E-2</v>
      </c>
      <c r="Z144" s="7">
        <v>2.3E-5</v>
      </c>
      <c r="AA144" s="2">
        <v>983.442372485546</v>
      </c>
      <c r="AB144" s="2">
        <v>983.442372485546</v>
      </c>
      <c r="AC144">
        <v>140</v>
      </c>
      <c r="AD144">
        <v>441.4</v>
      </c>
      <c r="AE144">
        <v>872.1</v>
      </c>
      <c r="AF144" s="4">
        <v>0.121323529411764</v>
      </c>
      <c r="AG144" s="4">
        <v>0.35709999999999997</v>
      </c>
      <c r="AH144">
        <v>6</v>
      </c>
    </row>
    <row r="145" spans="1:34" x14ac:dyDescent="0.2">
      <c r="A145" t="s">
        <v>143</v>
      </c>
      <c r="B145">
        <v>1430</v>
      </c>
      <c r="C145" s="2">
        <v>923.17749173255095</v>
      </c>
      <c r="D145" s="2">
        <v>1137.96431250102</v>
      </c>
      <c r="E145">
        <v>354.1</v>
      </c>
      <c r="F145">
        <v>2746</v>
      </c>
      <c r="G145" s="2">
        <v>72.388540378290699</v>
      </c>
      <c r="H145">
        <v>52.3</v>
      </c>
      <c r="I145">
        <v>90.5</v>
      </c>
      <c r="J145" s="1">
        <v>-1.32928396387143E-5</v>
      </c>
      <c r="K145" s="1">
        <v>-6.9582058204893996E-7</v>
      </c>
      <c r="L145" s="2">
        <v>4.0438714955187596</v>
      </c>
      <c r="M145" s="2">
        <v>29.772438385192402</v>
      </c>
      <c r="N145" s="2">
        <v>1972.92029742714</v>
      </c>
      <c r="O145" s="4">
        <v>0.34614737381548699</v>
      </c>
      <c r="P145" s="6">
        <v>4.9208270929787896E-3</v>
      </c>
      <c r="Q145" s="6">
        <v>5.27057727983016E-5</v>
      </c>
      <c r="R145" s="3">
        <v>26.352419243781</v>
      </c>
      <c r="S145" s="6">
        <v>3.2720110921204699E-2</v>
      </c>
      <c r="T145" s="3">
        <v>492.313660180174</v>
      </c>
      <c r="U145" s="2">
        <v>11.556717595916499</v>
      </c>
      <c r="V145" s="5">
        <v>5.8328956013483403E-2</v>
      </c>
      <c r="W145" s="6">
        <v>1.8619999999999999E-3</v>
      </c>
      <c r="X145" s="5">
        <v>6.5096000000000001E-2</v>
      </c>
      <c r="Y145" s="5">
        <v>3.4907000000000001E-2</v>
      </c>
      <c r="Z145" s="7">
        <v>3.6999999999999998E-5</v>
      </c>
      <c r="AA145" s="2">
        <v>74.5792196258448</v>
      </c>
      <c r="AB145" s="2">
        <v>492.313660180174</v>
      </c>
      <c r="AC145">
        <v>269.2</v>
      </c>
      <c r="AD145">
        <v>344.5</v>
      </c>
      <c r="AE145">
        <v>872.1</v>
      </c>
      <c r="AF145" s="4">
        <v>0.38095238095237999</v>
      </c>
      <c r="AG145" s="4">
        <v>2.1429</v>
      </c>
      <c r="AH145">
        <v>3</v>
      </c>
    </row>
    <row r="146" spans="1:34" x14ac:dyDescent="0.2">
      <c r="A146" t="s">
        <v>144</v>
      </c>
      <c r="B146">
        <v>1440</v>
      </c>
      <c r="C146" s="2">
        <v>1019.7068608922</v>
      </c>
      <c r="D146" s="2">
        <v>1337.9872336629101</v>
      </c>
      <c r="E146">
        <v>316.89999999999998</v>
      </c>
      <c r="F146">
        <v>3172.8</v>
      </c>
      <c r="G146" s="2">
        <v>72.378390723030094</v>
      </c>
      <c r="H146">
        <v>53.8</v>
      </c>
      <c r="I146">
        <v>93.4</v>
      </c>
      <c r="J146" s="1">
        <v>-8.1919011222964394E-6</v>
      </c>
      <c r="K146" s="1">
        <v>-3.9578586991307502E-7</v>
      </c>
      <c r="L146" s="2">
        <v>3.08651152982601</v>
      </c>
      <c r="M146" s="2">
        <v>17.128770376040102</v>
      </c>
      <c r="N146" s="2">
        <v>1972.92029742714</v>
      </c>
      <c r="O146" s="4">
        <v>0.502443316759842</v>
      </c>
      <c r="P146" s="6">
        <v>3.0807709883527898E-3</v>
      </c>
      <c r="Q146" s="6">
        <v>6.47787316212693E-5</v>
      </c>
      <c r="R146" s="3">
        <v>26.352419243781</v>
      </c>
      <c r="S146" s="6">
        <v>1.2344044640805E-2</v>
      </c>
      <c r="T146" s="3">
        <v>240.74625646102899</v>
      </c>
      <c r="U146" s="2">
        <v>8.4822822017961794</v>
      </c>
      <c r="V146" s="5">
        <v>2.7169829771542298E-2</v>
      </c>
      <c r="W146" s="6">
        <v>5.8100000000000003E-4</v>
      </c>
      <c r="X146" s="5">
        <v>2.9316999999999999E-2</v>
      </c>
      <c r="Y146" s="5">
        <v>1.3560772727272701E-2</v>
      </c>
      <c r="Z146" s="7">
        <v>4.3999999999999999E-5</v>
      </c>
      <c r="AA146" s="2">
        <v>1561.2557445851</v>
      </c>
      <c r="AB146" s="2">
        <v>240.74625646102899</v>
      </c>
      <c r="AC146">
        <v>172.3</v>
      </c>
      <c r="AD146">
        <v>344.5</v>
      </c>
      <c r="AE146">
        <v>1109</v>
      </c>
      <c r="AF146" s="4">
        <v>5.2631578947368397E-2</v>
      </c>
      <c r="AG146" s="4">
        <v>0.64939999999999998</v>
      </c>
      <c r="AH146">
        <v>5</v>
      </c>
    </row>
    <row r="147" spans="1:34" x14ac:dyDescent="0.2">
      <c r="A147" t="s">
        <v>145</v>
      </c>
      <c r="B147">
        <v>1450</v>
      </c>
      <c r="C147" s="2">
        <v>1005.65930569468</v>
      </c>
      <c r="D147" s="2">
        <v>1289.3248590891101</v>
      </c>
      <c r="E147">
        <v>419.4</v>
      </c>
      <c r="F147">
        <v>3390.6</v>
      </c>
      <c r="G147" s="2">
        <v>74.4284358628517</v>
      </c>
      <c r="H147">
        <v>56.2</v>
      </c>
      <c r="I147">
        <v>91</v>
      </c>
      <c r="J147" s="1">
        <v>-1.3801305997156999E-6</v>
      </c>
      <c r="K147" s="1">
        <v>-5.2867531100581703E-7</v>
      </c>
      <c r="L147" s="2">
        <v>3.6075546195438801</v>
      </c>
      <c r="M147" s="2">
        <v>21.396076721089401</v>
      </c>
      <c r="N147" s="2">
        <v>1561.2557445851</v>
      </c>
      <c r="O147" s="4">
        <v>0.46850606271155398</v>
      </c>
      <c r="P147" s="6">
        <v>4.18281812719012E-3</v>
      </c>
      <c r="Q147" s="6">
        <v>1.0542632605974E-4</v>
      </c>
      <c r="R147" s="3">
        <v>37.311258354550297</v>
      </c>
      <c r="S147" s="6">
        <v>2.3137098139030501E-2</v>
      </c>
      <c r="T147" s="3">
        <v>619.88723168008505</v>
      </c>
      <c r="U147" s="2">
        <v>7.0041650393691803</v>
      </c>
      <c r="V147" s="5">
        <v>3.8302425120173997E-2</v>
      </c>
      <c r="W147" s="6">
        <v>7.6400000000000003E-4</v>
      </c>
      <c r="X147" s="5">
        <v>3.1969999999999998E-2</v>
      </c>
      <c r="Y147" s="5">
        <v>2.3628466666666601E-2</v>
      </c>
      <c r="Z147" s="7">
        <v>2.5999999999999998E-5</v>
      </c>
      <c r="AA147" s="2">
        <v>619.88723168008505</v>
      </c>
      <c r="AB147" s="2">
        <v>619.88723168008505</v>
      </c>
      <c r="AC147">
        <v>269.2</v>
      </c>
      <c r="AD147">
        <v>441.4</v>
      </c>
      <c r="AE147">
        <v>872.1</v>
      </c>
      <c r="AF147" s="4">
        <v>0.94761904761904703</v>
      </c>
      <c r="AG147" s="4">
        <v>0.31059999999999999</v>
      </c>
      <c r="AH147">
        <v>2</v>
      </c>
    </row>
    <row r="148" spans="1:34" x14ac:dyDescent="0.2">
      <c r="A148" t="s">
        <v>146</v>
      </c>
      <c r="B148">
        <v>1460</v>
      </c>
      <c r="C148" s="2">
        <v>1058.2812897926201</v>
      </c>
      <c r="D148" s="2">
        <v>1507.4761476082899</v>
      </c>
      <c r="E148">
        <v>313.10000000000002</v>
      </c>
      <c r="F148">
        <v>3668.6</v>
      </c>
      <c r="G148" s="2">
        <v>71.757447468974803</v>
      </c>
      <c r="H148">
        <v>55.1</v>
      </c>
      <c r="I148">
        <v>96.5</v>
      </c>
      <c r="J148" s="1">
        <v>-1.8695236574061302E-5</v>
      </c>
      <c r="K148" s="1">
        <v>-6.9196610354793002E-7</v>
      </c>
      <c r="L148" s="2">
        <v>2.9890050518267701</v>
      </c>
      <c r="M148" s="2">
        <v>15.466218896634899</v>
      </c>
      <c r="N148" s="2">
        <v>2486.8884474378801</v>
      </c>
      <c r="O148" s="4">
        <v>0.55268846061775201</v>
      </c>
      <c r="P148" s="6">
        <v>5.4177117170600298E-3</v>
      </c>
      <c r="Q148" s="6">
        <v>6.6388615299083198E-5</v>
      </c>
      <c r="R148" s="3">
        <v>26.352419243781</v>
      </c>
      <c r="S148" s="6">
        <v>1.3914422614347799E-2</v>
      </c>
      <c r="T148" s="3">
        <v>192.60371232143899</v>
      </c>
      <c r="U148" s="2">
        <v>12.101653734664101</v>
      </c>
      <c r="V148" s="5">
        <v>5.0928998154481903E-2</v>
      </c>
      <c r="W148" s="6">
        <v>4.1409999999999997E-3</v>
      </c>
      <c r="X148" s="5">
        <v>7.5503000000000001E-2</v>
      </c>
      <c r="Y148" s="5">
        <v>1.70337916666666E-2</v>
      </c>
      <c r="Z148" s="7">
        <v>3.0000000000000001E-5</v>
      </c>
      <c r="AA148" s="2">
        <v>240.74625646102899</v>
      </c>
      <c r="AB148" s="2">
        <v>304.53144336833202</v>
      </c>
      <c r="AC148">
        <v>140</v>
      </c>
      <c r="AD148">
        <v>269.2</v>
      </c>
      <c r="AE148">
        <v>1109</v>
      </c>
      <c r="AF148" s="4">
        <v>0.25757575757575701</v>
      </c>
      <c r="AG148" s="4">
        <v>0</v>
      </c>
      <c r="AH148">
        <v>6</v>
      </c>
    </row>
    <row r="149" spans="1:34" x14ac:dyDescent="0.2">
      <c r="A149" t="s">
        <v>147</v>
      </c>
      <c r="B149">
        <v>1470</v>
      </c>
      <c r="C149" s="2">
        <v>1449.6384971168</v>
      </c>
      <c r="D149" s="2">
        <v>1434.75513441825</v>
      </c>
      <c r="E149">
        <v>416.9</v>
      </c>
      <c r="F149">
        <v>3335.4</v>
      </c>
      <c r="G149" s="2">
        <v>79.077868323618503</v>
      </c>
      <c r="H149">
        <v>56.6</v>
      </c>
      <c r="I149">
        <v>99.2</v>
      </c>
      <c r="J149" s="1">
        <v>1.65559738713413E-5</v>
      </c>
      <c r="K149" s="1">
        <v>-2.8054406061308801E-7</v>
      </c>
      <c r="L149" s="2">
        <v>1.428861364611</v>
      </c>
      <c r="M149" s="2">
        <v>6.0912991353906003</v>
      </c>
      <c r="N149" s="2">
        <v>3133.28453064831</v>
      </c>
      <c r="O149" s="4">
        <v>0.46570898588513798</v>
      </c>
      <c r="P149" s="6">
        <v>3.4410116712857001E-3</v>
      </c>
      <c r="Q149" s="6">
        <v>3.9447946196488203E-5</v>
      </c>
      <c r="R149" s="3">
        <v>37.311258354550297</v>
      </c>
      <c r="S149" s="6">
        <v>9.6241045440612401E-3</v>
      </c>
      <c r="T149" s="3">
        <v>2486.8884474378801</v>
      </c>
      <c r="U149" s="2">
        <v>7.4509843021398199</v>
      </c>
      <c r="V149" s="5">
        <v>2.7952710356769599E-2</v>
      </c>
      <c r="W149" s="6">
        <v>1.6100000000000001E-4</v>
      </c>
      <c r="X149" s="5">
        <v>2.8117E-2</v>
      </c>
      <c r="Y149" s="5">
        <v>9.6908809523809508E-3</v>
      </c>
      <c r="Z149" s="7">
        <v>2.0999999999999999E-5</v>
      </c>
      <c r="AA149" s="2">
        <v>96.2962616096803</v>
      </c>
      <c r="AB149" s="2">
        <v>2486.8884474378801</v>
      </c>
      <c r="AC149">
        <v>215.3</v>
      </c>
      <c r="AD149">
        <v>699.8</v>
      </c>
      <c r="AE149">
        <v>2217.9</v>
      </c>
      <c r="AF149" s="4">
        <v>0.14285714285714199</v>
      </c>
      <c r="AG149" s="4">
        <v>10.8256</v>
      </c>
      <c r="AH149">
        <v>11</v>
      </c>
    </row>
    <row r="150" spans="1:34" x14ac:dyDescent="0.2">
      <c r="A150" t="s">
        <v>148</v>
      </c>
      <c r="B150">
        <v>1480</v>
      </c>
      <c r="C150" s="2">
        <v>1814.0242039361301</v>
      </c>
      <c r="D150" s="2">
        <v>1877.2631468903701</v>
      </c>
      <c r="E150">
        <v>642.29999999999995</v>
      </c>
      <c r="F150">
        <v>4450.7</v>
      </c>
      <c r="G150" s="2">
        <v>84.828548346599206</v>
      </c>
      <c r="H150">
        <v>64.8</v>
      </c>
      <c r="I150">
        <v>102.5</v>
      </c>
      <c r="J150" s="1">
        <v>4.3310329542340001E-5</v>
      </c>
      <c r="K150" s="1">
        <v>-1.71320225728414E-7</v>
      </c>
      <c r="L150" s="2">
        <v>2.4546735924643501</v>
      </c>
      <c r="M150" s="2">
        <v>11.611491971244</v>
      </c>
      <c r="N150" s="2">
        <v>3133.28453064831</v>
      </c>
      <c r="O150" s="4">
        <v>0.47359282922590501</v>
      </c>
      <c r="P150" s="6">
        <v>2.9364070425900099E-3</v>
      </c>
      <c r="Q150" s="6">
        <v>4.5283119358942197E-5</v>
      </c>
      <c r="R150" s="3">
        <v>26.352419243781</v>
      </c>
      <c r="S150" s="6">
        <v>9.3332941691765901E-3</v>
      </c>
      <c r="T150" s="3">
        <v>1972.92029742714</v>
      </c>
      <c r="U150" s="2">
        <v>10.690159609367001</v>
      </c>
      <c r="V150" s="5">
        <v>4.1649735580031398E-2</v>
      </c>
      <c r="W150" s="6">
        <v>2.2629999999999998E-3</v>
      </c>
      <c r="X150" s="5">
        <v>4.5446E-2</v>
      </c>
      <c r="Y150" s="5">
        <v>1.5972E-2</v>
      </c>
      <c r="Z150" s="7">
        <v>1.5999999999999999E-5</v>
      </c>
      <c r="AA150" s="2">
        <v>983.442372485546</v>
      </c>
      <c r="AB150" s="2">
        <v>983.442372485546</v>
      </c>
      <c r="AC150">
        <v>344.5</v>
      </c>
      <c r="AD150">
        <v>699.8</v>
      </c>
      <c r="AE150">
        <v>2217.9</v>
      </c>
      <c r="AF150" s="4">
        <v>0.23529411764705799</v>
      </c>
      <c r="AG150" s="4">
        <v>14.0246</v>
      </c>
      <c r="AH150">
        <v>5</v>
      </c>
    </row>
    <row r="151" spans="1:34" x14ac:dyDescent="0.2">
      <c r="A151" t="s">
        <v>149</v>
      </c>
      <c r="B151">
        <v>1490</v>
      </c>
      <c r="C151" s="2">
        <v>1115.4165977735199</v>
      </c>
      <c r="D151" s="2">
        <v>1071.0723380880099</v>
      </c>
      <c r="E151">
        <v>368.9</v>
      </c>
      <c r="F151">
        <v>2552</v>
      </c>
      <c r="G151" s="2">
        <v>76.110755469400104</v>
      </c>
      <c r="H151">
        <v>55</v>
      </c>
      <c r="I151">
        <v>93.8</v>
      </c>
      <c r="J151" s="1">
        <v>1.35835811556168E-6</v>
      </c>
      <c r="K151" s="1">
        <v>-1.02832967599989E-7</v>
      </c>
      <c r="L151" s="2">
        <v>2.0874151719400502</v>
      </c>
      <c r="M151" s="2">
        <v>14.0202592835111</v>
      </c>
      <c r="N151" s="2">
        <v>2486.8884474378801</v>
      </c>
      <c r="O151" s="4">
        <v>0.41859924745430899</v>
      </c>
      <c r="P151" s="6">
        <v>9.3471454831216304E-4</v>
      </c>
      <c r="Q151" s="6">
        <v>1.34329333491253E-5</v>
      </c>
      <c r="R151" s="3">
        <v>9957.28164159275</v>
      </c>
      <c r="S151" s="6">
        <v>2.3201345949063201E-3</v>
      </c>
      <c r="T151" s="3">
        <v>2486.8884474378801</v>
      </c>
      <c r="U151" s="2">
        <v>5.0540537489924997</v>
      </c>
      <c r="V151" s="5">
        <v>6.9578043819757901E-3</v>
      </c>
      <c r="W151" s="6">
        <v>1.5999999999999999E-5</v>
      </c>
      <c r="X151" s="5">
        <v>4.9230000000000003E-3</v>
      </c>
      <c r="Y151" s="5">
        <v>2.3997380952380902E-3</v>
      </c>
      <c r="Z151" s="7">
        <v>1.1E-5</v>
      </c>
      <c r="AA151" s="2">
        <v>192.60371232143899</v>
      </c>
      <c r="AB151" s="2">
        <v>2486.8884474378801</v>
      </c>
      <c r="AC151">
        <v>172.3</v>
      </c>
      <c r="AD151">
        <v>549.1</v>
      </c>
      <c r="AE151">
        <v>1388.9</v>
      </c>
      <c r="AF151" s="4">
        <v>0.27787114845938299</v>
      </c>
      <c r="AG151" s="4">
        <v>27.776700000000002</v>
      </c>
      <c r="AH151">
        <v>11</v>
      </c>
    </row>
    <row r="152" spans="1:34" x14ac:dyDescent="0.2">
      <c r="A152" t="s">
        <v>150</v>
      </c>
      <c r="B152">
        <v>1500</v>
      </c>
      <c r="C152" s="2">
        <v>381.73937636286303</v>
      </c>
      <c r="D152" s="2">
        <v>950.247589312385</v>
      </c>
      <c r="E152">
        <v>116.9</v>
      </c>
      <c r="F152">
        <v>2376.6999999999998</v>
      </c>
      <c r="G152" s="2">
        <v>52.923807659090997</v>
      </c>
      <c r="H152">
        <v>41.3</v>
      </c>
      <c r="I152">
        <v>77.099999999999994</v>
      </c>
      <c r="J152" s="1">
        <v>-8.3909071315016703E-5</v>
      </c>
      <c r="K152" s="1">
        <v>-6.6430115381629697E-7</v>
      </c>
      <c r="L152" s="2">
        <v>7.2307686299336504</v>
      </c>
      <c r="M152" s="2">
        <v>69.582185920272494</v>
      </c>
      <c r="N152" s="2">
        <v>492.313660180174</v>
      </c>
      <c r="O152" s="4">
        <v>0.405831281293206</v>
      </c>
      <c r="P152" s="6">
        <v>3.43535046489273E-3</v>
      </c>
      <c r="Q152" s="6">
        <v>8.2660766694534599E-5</v>
      </c>
      <c r="R152" s="3">
        <v>12540.467807462301</v>
      </c>
      <c r="S152" s="6">
        <v>3.0531475232278001E-2</v>
      </c>
      <c r="T152" s="3">
        <v>96.2962616096803</v>
      </c>
      <c r="U152" s="2">
        <v>15.7754544088333</v>
      </c>
      <c r="V152" s="5">
        <v>4.42875376314198E-2</v>
      </c>
      <c r="W152" s="6">
        <v>1.219E-3</v>
      </c>
      <c r="X152" s="5">
        <v>6.0186999999999997E-2</v>
      </c>
      <c r="Y152" s="5">
        <v>3.4230357142857097E-2</v>
      </c>
      <c r="Z152" s="7">
        <v>2.4000000000000001E-5</v>
      </c>
      <c r="AA152" s="2">
        <v>96.2962616096803</v>
      </c>
      <c r="AB152" s="2">
        <v>96.2962616096803</v>
      </c>
      <c r="AC152">
        <v>64.599999999999994</v>
      </c>
      <c r="AD152">
        <v>64.599999999999994</v>
      </c>
      <c r="AE152">
        <v>269.2</v>
      </c>
      <c r="AF152" s="4">
        <v>0.57142857142857095</v>
      </c>
      <c r="AG152" s="4">
        <v>0</v>
      </c>
      <c r="AH152">
        <v>1</v>
      </c>
    </row>
    <row r="153" spans="1:34" x14ac:dyDescent="0.2">
      <c r="A153" t="s">
        <v>151</v>
      </c>
      <c r="B153">
        <v>1510</v>
      </c>
      <c r="C153" s="2">
        <v>1347.1893533356399</v>
      </c>
      <c r="D153" s="2">
        <v>1678.7439875098401</v>
      </c>
      <c r="E153">
        <v>491.5</v>
      </c>
      <c r="F153">
        <v>4160.3999999999996</v>
      </c>
      <c r="G153" s="2">
        <v>78.656334227082993</v>
      </c>
      <c r="H153">
        <v>60.2</v>
      </c>
      <c r="I153">
        <v>97.1</v>
      </c>
      <c r="J153" s="1">
        <v>1.2350673497786801E-5</v>
      </c>
      <c r="K153" s="1">
        <v>-2.6158031159353902E-7</v>
      </c>
      <c r="L153" s="2">
        <v>2.9283933706705101</v>
      </c>
      <c r="M153" s="2">
        <v>13.8814267189051</v>
      </c>
      <c r="N153" s="2">
        <v>2486.8884474378801</v>
      </c>
      <c r="O153" s="4">
        <v>0.48164569317221201</v>
      </c>
      <c r="P153" s="6">
        <v>2.7377953656093699E-3</v>
      </c>
      <c r="Q153" s="6">
        <v>6.6635874203614597E-5</v>
      </c>
      <c r="R153" s="3">
        <v>48.153712214116901</v>
      </c>
      <c r="S153" s="6">
        <v>1.2374791539741E-2</v>
      </c>
      <c r="T153" s="3">
        <v>304.53144336833202</v>
      </c>
      <c r="U153" s="2">
        <v>9.0078365564873693</v>
      </c>
      <c r="V153" s="5">
        <v>2.62790516157731E-2</v>
      </c>
      <c r="W153" s="6">
        <v>4.0549999999999996E-3</v>
      </c>
      <c r="X153" s="5">
        <v>2.8079E-2</v>
      </c>
      <c r="Y153" s="5">
        <v>1.39221666666666E-2</v>
      </c>
      <c r="Z153" s="7">
        <v>2.8E-5</v>
      </c>
      <c r="AA153" s="2">
        <v>304.53144336833202</v>
      </c>
      <c r="AB153" s="2">
        <v>304.53144336833202</v>
      </c>
      <c r="AC153">
        <v>215.3</v>
      </c>
      <c r="AD153">
        <v>549.1</v>
      </c>
      <c r="AE153">
        <v>1388.9</v>
      </c>
      <c r="AF153" s="4">
        <v>0.16666666666666599</v>
      </c>
      <c r="AG153" s="4">
        <v>3.7423000000000002</v>
      </c>
      <c r="AH153">
        <v>5</v>
      </c>
    </row>
    <row r="154" spans="1:34" x14ac:dyDescent="0.2">
      <c r="A154" t="s">
        <v>152</v>
      </c>
      <c r="B154">
        <v>1520</v>
      </c>
      <c r="C154" s="2">
        <v>994.04924229832295</v>
      </c>
      <c r="D154" s="2">
        <v>1287.19402241077</v>
      </c>
      <c r="E154">
        <v>313</v>
      </c>
      <c r="F154">
        <v>3095.4</v>
      </c>
      <c r="G154" s="2">
        <v>72.157817800588504</v>
      </c>
      <c r="H154">
        <v>54.5</v>
      </c>
      <c r="I154">
        <v>93.3</v>
      </c>
      <c r="J154" s="1">
        <v>-1.56378737600743E-5</v>
      </c>
      <c r="K154" s="1">
        <v>-7.0515721138745398E-7</v>
      </c>
      <c r="L154" s="2">
        <v>3.1303854915675902</v>
      </c>
      <c r="M154" s="2">
        <v>18.801284421206301</v>
      </c>
      <c r="N154" s="2">
        <v>1972.92029742714</v>
      </c>
      <c r="O154" s="4">
        <v>0.44784168616178799</v>
      </c>
      <c r="P154" s="6">
        <v>5.5934594703448302E-3</v>
      </c>
      <c r="Q154" s="6">
        <v>6.4261855659266098E-5</v>
      </c>
      <c r="R154" s="3">
        <v>37.311258354550297</v>
      </c>
      <c r="S154" s="6">
        <v>2.05648411473369E-2</v>
      </c>
      <c r="T154" s="3">
        <v>192.60371232143899</v>
      </c>
      <c r="U154" s="2">
        <v>5.2365595720225597</v>
      </c>
      <c r="V154" s="5">
        <v>4.52671853587737E-2</v>
      </c>
      <c r="W154" s="6">
        <v>1.8029999999999999E-3</v>
      </c>
      <c r="X154" s="5">
        <v>3.1585000000000002E-2</v>
      </c>
      <c r="Y154" s="5">
        <v>2.13402E-2</v>
      </c>
      <c r="Z154" s="7">
        <v>2.0999999999999999E-5</v>
      </c>
      <c r="AA154" s="2">
        <v>192.60371232143899</v>
      </c>
      <c r="AB154" s="2">
        <v>192.60371232143899</v>
      </c>
      <c r="AC154">
        <v>140</v>
      </c>
      <c r="AD154">
        <v>344.5</v>
      </c>
      <c r="AE154">
        <v>1109</v>
      </c>
      <c r="AF154" s="4">
        <v>0.57142857142857095</v>
      </c>
      <c r="AG154" s="4">
        <v>6.3141999999999996</v>
      </c>
      <c r="AH154">
        <v>5</v>
      </c>
    </row>
    <row r="155" spans="1:34" x14ac:dyDescent="0.2">
      <c r="A155" t="s">
        <v>153</v>
      </c>
      <c r="B155">
        <v>1530</v>
      </c>
      <c r="C155" s="2">
        <v>1064.57129420981</v>
      </c>
      <c r="D155" s="2">
        <v>1459.1288736352799</v>
      </c>
      <c r="E155">
        <v>322.2</v>
      </c>
      <c r="F155">
        <v>3467.8</v>
      </c>
      <c r="G155" s="2">
        <v>72.664601208824095</v>
      </c>
      <c r="H155">
        <v>54.6</v>
      </c>
      <c r="I155">
        <v>94.4</v>
      </c>
      <c r="J155" s="1">
        <v>-1.25198791365355E-5</v>
      </c>
      <c r="K155" s="1">
        <v>-6.6357101651720296E-7</v>
      </c>
      <c r="L155" s="2">
        <v>3.2182199533858702</v>
      </c>
      <c r="M155" s="2">
        <v>17.5202269865425</v>
      </c>
      <c r="N155" s="2">
        <v>1972.92029742714</v>
      </c>
      <c r="O155" s="4">
        <v>0.421019402234528</v>
      </c>
      <c r="P155" s="6">
        <v>5.6062316016168403E-3</v>
      </c>
      <c r="Q155" s="6">
        <v>5.10033909750131E-5</v>
      </c>
      <c r="R155" s="3">
        <v>37.311258354550297</v>
      </c>
      <c r="S155" s="6">
        <v>2.9713527602169301E-2</v>
      </c>
      <c r="T155" s="3">
        <v>192.60371232143899</v>
      </c>
      <c r="U155" s="2">
        <v>8.8613072886737108</v>
      </c>
      <c r="V155" s="5">
        <v>4.9008462502584602E-2</v>
      </c>
      <c r="W155" s="6">
        <v>5.4479999999999997E-3</v>
      </c>
      <c r="X155" s="5">
        <v>5.33E-2</v>
      </c>
      <c r="Y155" s="5">
        <v>3.058085E-2</v>
      </c>
      <c r="Z155" s="7">
        <v>4.0000000000000003E-5</v>
      </c>
      <c r="AA155" s="2">
        <v>192.60371232143899</v>
      </c>
      <c r="AB155" s="2">
        <v>192.60371232143899</v>
      </c>
      <c r="AC155">
        <v>140</v>
      </c>
      <c r="AD155">
        <v>269.2</v>
      </c>
      <c r="AE155">
        <v>1388.9</v>
      </c>
      <c r="AF155" s="4">
        <v>0.1</v>
      </c>
      <c r="AG155" s="4">
        <v>4.2857000000000003</v>
      </c>
      <c r="AH155">
        <v>1</v>
      </c>
    </row>
    <row r="156" spans="1:34" x14ac:dyDescent="0.2">
      <c r="A156" t="s">
        <v>154</v>
      </c>
      <c r="B156">
        <v>1540</v>
      </c>
      <c r="C156" s="2">
        <v>1463.8805832314499</v>
      </c>
      <c r="D156" s="2">
        <v>1736.03587597112</v>
      </c>
      <c r="E156">
        <v>492.7</v>
      </c>
      <c r="F156">
        <v>4073</v>
      </c>
      <c r="G156" s="2">
        <v>80.305131658857306</v>
      </c>
      <c r="H156">
        <v>62.6</v>
      </c>
      <c r="I156">
        <v>99.6</v>
      </c>
      <c r="J156" s="1">
        <v>2.69847198290138E-5</v>
      </c>
      <c r="K156" s="1">
        <v>-3.50252551817198E-7</v>
      </c>
      <c r="L156" s="2">
        <v>2.7329062652595701</v>
      </c>
      <c r="M156" s="2">
        <v>12.8459677691057</v>
      </c>
      <c r="N156" s="2">
        <v>2486.8884474378801</v>
      </c>
      <c r="O156" s="4">
        <v>0.37595012661279698</v>
      </c>
      <c r="P156" s="6">
        <v>3.8247488229323601E-3</v>
      </c>
      <c r="Q156" s="6">
        <v>2.7440508026129599E-5</v>
      </c>
      <c r="R156" s="3">
        <v>37.311258354550297</v>
      </c>
      <c r="S156" s="6">
        <v>1.3339026168886501E-2</v>
      </c>
      <c r="T156" s="3">
        <v>192.60371232143899</v>
      </c>
      <c r="U156" s="2">
        <v>7.7054815464984099</v>
      </c>
      <c r="V156" s="5">
        <v>4.1592098000383597E-2</v>
      </c>
      <c r="W156" s="6">
        <v>7.6969999999999998E-3</v>
      </c>
      <c r="X156" s="5">
        <v>3.6963999999999997E-2</v>
      </c>
      <c r="Y156" s="5">
        <v>1.60228E-2</v>
      </c>
      <c r="Z156" s="7">
        <v>1.9000000000000001E-5</v>
      </c>
      <c r="AA156" s="2">
        <v>192.60371232143899</v>
      </c>
      <c r="AB156" s="2">
        <v>192.60371232143899</v>
      </c>
      <c r="AC156">
        <v>269.2</v>
      </c>
      <c r="AD156">
        <v>549.1</v>
      </c>
      <c r="AE156">
        <v>1755</v>
      </c>
      <c r="AF156" s="4">
        <v>0.61071428571428499</v>
      </c>
      <c r="AG156" s="4">
        <v>10.545299999999999</v>
      </c>
      <c r="AH156">
        <v>7</v>
      </c>
    </row>
    <row r="157" spans="1:34" x14ac:dyDescent="0.2">
      <c r="A157" t="s">
        <v>155</v>
      </c>
      <c r="B157">
        <v>1550</v>
      </c>
      <c r="C157" s="2">
        <v>944.89372803016204</v>
      </c>
      <c r="D157" s="2">
        <v>1527.1935089656799</v>
      </c>
      <c r="E157">
        <v>254.2</v>
      </c>
      <c r="F157">
        <v>3596.9</v>
      </c>
      <c r="G157" s="2">
        <v>68.240351723014697</v>
      </c>
      <c r="H157">
        <v>50.5</v>
      </c>
      <c r="I157">
        <v>92.4</v>
      </c>
      <c r="J157" s="1">
        <v>-3.1590634378423897E-5</v>
      </c>
      <c r="K157" s="1">
        <v>-5.8654095179356105E-7</v>
      </c>
      <c r="L157" s="2">
        <v>3.16425848137454</v>
      </c>
      <c r="M157" s="2">
        <v>14.719648399995201</v>
      </c>
      <c r="N157" s="2">
        <v>1972.92029742714</v>
      </c>
      <c r="O157" s="4">
        <v>0.40642031088174302</v>
      </c>
      <c r="P157" s="6">
        <v>3.4903474417118802E-3</v>
      </c>
      <c r="Q157" s="6">
        <v>2.9174119976733801E-5</v>
      </c>
      <c r="R157" s="3">
        <v>37.311258354550297</v>
      </c>
      <c r="S157" s="6">
        <v>1.3481580346737399E-2</v>
      </c>
      <c r="T157" s="3">
        <v>619.88723168008505</v>
      </c>
      <c r="U157" s="2">
        <v>11.2696292381106</v>
      </c>
      <c r="V157" s="5">
        <v>4.67893769288436E-2</v>
      </c>
      <c r="W157" s="6">
        <v>1.245E-3</v>
      </c>
      <c r="X157" s="5">
        <v>5.4403E-2</v>
      </c>
      <c r="Y157" s="5">
        <v>2.5180399999999999E-2</v>
      </c>
      <c r="Z157" s="7">
        <v>1.7E-5</v>
      </c>
      <c r="AA157" s="2">
        <v>192.60371232143899</v>
      </c>
      <c r="AB157" s="2">
        <v>192.60371232143899</v>
      </c>
      <c r="AC157">
        <v>140</v>
      </c>
      <c r="AD157">
        <v>215.3</v>
      </c>
      <c r="AE157">
        <v>872.1</v>
      </c>
      <c r="AF157" s="4">
        <v>0.4</v>
      </c>
      <c r="AG157" s="4">
        <v>0</v>
      </c>
      <c r="AH157">
        <v>3</v>
      </c>
    </row>
    <row r="158" spans="1:34" x14ac:dyDescent="0.2">
      <c r="A158" t="s">
        <v>156</v>
      </c>
      <c r="B158">
        <v>1560</v>
      </c>
      <c r="C158" s="2">
        <v>696.46366867013796</v>
      </c>
      <c r="D158" s="2">
        <v>1038.63404949301</v>
      </c>
      <c r="E158">
        <v>230.5</v>
      </c>
      <c r="F158">
        <v>2437.1</v>
      </c>
      <c r="G158" s="2">
        <v>65.905593050408399</v>
      </c>
      <c r="H158">
        <v>48</v>
      </c>
      <c r="I158">
        <v>86.6</v>
      </c>
      <c r="J158" s="1">
        <v>-7.3622585167482101E-6</v>
      </c>
      <c r="K158" s="1">
        <v>-1.1972326165043E-7</v>
      </c>
      <c r="L158" s="2">
        <v>4.7424470159126404</v>
      </c>
      <c r="M158" s="2">
        <v>37.804781941095499</v>
      </c>
      <c r="N158" s="2">
        <v>1241.0842437159499</v>
      </c>
      <c r="O158" s="4">
        <v>0.37807500518547299</v>
      </c>
      <c r="P158" s="6">
        <v>7.0034360643695499E-4</v>
      </c>
      <c r="Q158" s="6">
        <v>2.29001036091225E-5</v>
      </c>
      <c r="R158" s="3">
        <v>12540.467807462301</v>
      </c>
      <c r="S158" s="6">
        <v>4.3826031244089897E-3</v>
      </c>
      <c r="T158" s="3">
        <v>304.53144336833202</v>
      </c>
      <c r="U158" s="2">
        <v>10.537729566617299</v>
      </c>
      <c r="V158" s="5">
        <v>8.6503915802024593E-3</v>
      </c>
      <c r="W158" s="6">
        <v>6.8999999999999997E-5</v>
      </c>
      <c r="X158" s="5">
        <v>8.7180000000000001E-3</v>
      </c>
      <c r="Y158" s="5">
        <v>5.1110000000000001E-3</v>
      </c>
      <c r="Z158" s="7">
        <v>1.5999999999999999E-5</v>
      </c>
      <c r="AA158" s="2">
        <v>304.53144336833202</v>
      </c>
      <c r="AB158" s="2">
        <v>304.53144336833202</v>
      </c>
      <c r="AC158">
        <v>107.7</v>
      </c>
      <c r="AD158">
        <v>215.3</v>
      </c>
      <c r="AE158">
        <v>699.8</v>
      </c>
      <c r="AF158" s="4">
        <v>1.1666666666666601</v>
      </c>
      <c r="AG158" s="4">
        <v>0</v>
      </c>
      <c r="AH158">
        <v>2</v>
      </c>
    </row>
    <row r="159" spans="1:34" x14ac:dyDescent="0.2">
      <c r="A159" t="s">
        <v>157</v>
      </c>
      <c r="B159">
        <v>1570</v>
      </c>
      <c r="C159" s="2">
        <v>2628.4101703117399</v>
      </c>
      <c r="D159" s="2">
        <v>2919.6126565688401</v>
      </c>
      <c r="E159">
        <v>893.3</v>
      </c>
      <c r="F159">
        <v>7324.9</v>
      </c>
      <c r="G159" s="2">
        <v>87.705136939919896</v>
      </c>
      <c r="H159">
        <v>60.7</v>
      </c>
      <c r="I159">
        <v>107.9</v>
      </c>
      <c r="J159" s="1">
        <v>3.5223600311762899E-6</v>
      </c>
      <c r="K159" s="1">
        <v>9.6309477019561798E-9</v>
      </c>
      <c r="L159" s="2">
        <v>1.6069465810100301</v>
      </c>
      <c r="M159" s="2">
        <v>4.9490228752961096</v>
      </c>
      <c r="N159" s="2">
        <v>6272.6899381365802</v>
      </c>
      <c r="O159" s="4">
        <v>0.67615650103279701</v>
      </c>
      <c r="P159" s="6">
        <v>2.38949722580186E-4</v>
      </c>
      <c r="Q159" s="6">
        <v>2.5815205921064999E-5</v>
      </c>
      <c r="R159" s="3">
        <v>37.311258354550297</v>
      </c>
      <c r="S159" s="6">
        <v>8.69151175099517E-4</v>
      </c>
      <c r="T159" s="3">
        <v>1561.2557445851</v>
      </c>
      <c r="U159" s="2">
        <v>7.3689378374513002</v>
      </c>
      <c r="V159" s="5">
        <v>2.0748851911533499E-3</v>
      </c>
      <c r="W159" s="6">
        <v>6.3900000000000003E-4</v>
      </c>
      <c r="X159" s="5">
        <v>1.983E-3</v>
      </c>
      <c r="Y159" s="5">
        <v>1.0125526315789401E-3</v>
      </c>
      <c r="Z159" s="7">
        <v>1.8E-5</v>
      </c>
      <c r="AA159" s="2">
        <v>1561.2557445851</v>
      </c>
      <c r="AB159" s="2">
        <v>1561.2557445851</v>
      </c>
      <c r="AC159">
        <v>344.5</v>
      </c>
      <c r="AD159">
        <v>1109</v>
      </c>
      <c r="AE159">
        <v>2788.5</v>
      </c>
      <c r="AF159" s="4">
        <v>0.36842105263157798</v>
      </c>
      <c r="AG159" s="4">
        <v>15.3621</v>
      </c>
      <c r="AH159">
        <v>3</v>
      </c>
    </row>
    <row r="160" spans="1:34" x14ac:dyDescent="0.2">
      <c r="A160" t="s">
        <v>158</v>
      </c>
      <c r="B160">
        <v>1580</v>
      </c>
      <c r="C160" s="2">
        <v>986.16809535457696</v>
      </c>
      <c r="D160" s="2">
        <v>1448.89639860691</v>
      </c>
      <c r="E160">
        <v>329.4</v>
      </c>
      <c r="F160">
        <v>3531.6</v>
      </c>
      <c r="G160" s="2">
        <v>72.298610394097693</v>
      </c>
      <c r="H160">
        <v>57.1</v>
      </c>
      <c r="I160">
        <v>94.4</v>
      </c>
      <c r="J160" s="1">
        <v>-1.85692379682866E-6</v>
      </c>
      <c r="K160" s="1">
        <v>-8.9144346146145998E-8</v>
      </c>
      <c r="L160" s="2">
        <v>3.8047862759276998</v>
      </c>
      <c r="M160" s="2">
        <v>22.0085846325182</v>
      </c>
      <c r="N160" s="2">
        <v>1561.2557445851</v>
      </c>
      <c r="O160" s="4">
        <v>0.37125162747749502</v>
      </c>
      <c r="P160" s="6">
        <v>6.8267502430194305E-4</v>
      </c>
      <c r="Q160" s="6">
        <v>2.2642224844567201E-5</v>
      </c>
      <c r="R160" s="3">
        <v>37.311258354550297</v>
      </c>
      <c r="S160" s="6">
        <v>8.1998930787678097E-3</v>
      </c>
      <c r="T160" s="3">
        <v>304.53144336833202</v>
      </c>
      <c r="U160" s="2">
        <v>18.139646440336399</v>
      </c>
      <c r="V160" s="5">
        <v>1.02455423048114E-2</v>
      </c>
      <c r="W160" s="6">
        <v>2.33E-4</v>
      </c>
      <c r="X160" s="5">
        <v>1.3745E-2</v>
      </c>
      <c r="Y160" s="5">
        <v>9.0620000000000006E-3</v>
      </c>
      <c r="Z160" s="7">
        <v>1.5999999999999999E-5</v>
      </c>
      <c r="AA160" s="2">
        <v>304.53144336833202</v>
      </c>
      <c r="AB160" s="2">
        <v>304.53144336833202</v>
      </c>
      <c r="AC160">
        <v>215.3</v>
      </c>
      <c r="AD160">
        <v>215.3</v>
      </c>
      <c r="AE160">
        <v>1109</v>
      </c>
      <c r="AF160" s="4">
        <v>0.66666666666666596</v>
      </c>
      <c r="AG160" s="4">
        <v>0</v>
      </c>
      <c r="AH160">
        <v>1</v>
      </c>
    </row>
    <row r="161" spans="1:34" x14ac:dyDescent="0.2">
      <c r="A161" t="s">
        <v>159</v>
      </c>
      <c r="B161">
        <v>1590</v>
      </c>
      <c r="C161" s="2">
        <v>1045.0850749921201</v>
      </c>
      <c r="D161" s="2">
        <v>1165.1494040438099</v>
      </c>
      <c r="E161">
        <v>442.1</v>
      </c>
      <c r="F161">
        <v>2910.7</v>
      </c>
      <c r="G161" s="2">
        <v>76.208263120875401</v>
      </c>
      <c r="H161">
        <v>59.1</v>
      </c>
      <c r="I161">
        <v>93.8</v>
      </c>
      <c r="J161" s="1">
        <v>1.90218553080326E-6</v>
      </c>
      <c r="K161" s="1">
        <v>-1.4288851747669201E-7</v>
      </c>
      <c r="L161" s="2">
        <v>4.0112094121336996</v>
      </c>
      <c r="M161" s="2">
        <v>29.5764735501538</v>
      </c>
      <c r="N161" s="2">
        <v>1972.92029742714</v>
      </c>
      <c r="O161" s="4">
        <v>0.312967836920998</v>
      </c>
      <c r="P161" s="6">
        <v>8.5479080160064699E-4</v>
      </c>
      <c r="Q161" s="6">
        <v>1.9187171401218001E-5</v>
      </c>
      <c r="R161" s="3">
        <v>37.311258354550297</v>
      </c>
      <c r="S161" s="6">
        <v>5.5454486909407496E-3</v>
      </c>
      <c r="T161" s="3">
        <v>619.88723168008505</v>
      </c>
      <c r="U161" s="2">
        <v>24.695099840208901</v>
      </c>
      <c r="V161" s="5">
        <v>1.71048771631956E-2</v>
      </c>
      <c r="W161" s="6">
        <v>1.0900000000000001E-4</v>
      </c>
      <c r="X161" s="5">
        <v>3.1466000000000001E-2</v>
      </c>
      <c r="Y161" s="5">
        <v>1.00058E-2</v>
      </c>
      <c r="Z161" s="7">
        <v>1.0000000000000001E-5</v>
      </c>
      <c r="AA161" s="2">
        <v>619.88723168008505</v>
      </c>
      <c r="AB161" s="2">
        <v>619.88723168008505</v>
      </c>
      <c r="AC161">
        <v>215.3</v>
      </c>
      <c r="AD161">
        <v>441.4</v>
      </c>
      <c r="AE161">
        <v>1109</v>
      </c>
      <c r="AF161" s="4">
        <v>0.2</v>
      </c>
      <c r="AG161" s="4">
        <v>0.71430000000000005</v>
      </c>
      <c r="AH161">
        <v>1</v>
      </c>
    </row>
    <row r="162" spans="1:34" x14ac:dyDescent="0.2">
      <c r="A162" t="s">
        <v>160</v>
      </c>
      <c r="B162">
        <v>1600</v>
      </c>
      <c r="C162" s="2">
        <v>1001.08570157861</v>
      </c>
      <c r="D162" s="2">
        <v>969.21513518331301</v>
      </c>
      <c r="E162">
        <v>673.8</v>
      </c>
      <c r="F162">
        <v>3366.1</v>
      </c>
      <c r="G162" s="2">
        <v>79.653616944328903</v>
      </c>
      <c r="H162">
        <v>72.099999999999994</v>
      </c>
      <c r="I162">
        <v>98.9</v>
      </c>
      <c r="J162" s="1">
        <v>1.16158140929069E-5</v>
      </c>
      <c r="K162" s="1">
        <v>-2.7180996219780699E-7</v>
      </c>
      <c r="L162" s="2">
        <v>5.4302605409508997</v>
      </c>
      <c r="M162" s="2">
        <v>44.567081475486702</v>
      </c>
      <c r="N162" s="2">
        <v>1241.0842437159499</v>
      </c>
      <c r="O162" s="4">
        <v>0.179966410322736</v>
      </c>
      <c r="P162" s="6">
        <v>1.87784303442976E-3</v>
      </c>
      <c r="Q162" s="6">
        <v>2.3384858079892899E-5</v>
      </c>
      <c r="R162" s="3">
        <v>37.311258354550297</v>
      </c>
      <c r="S162" s="6">
        <v>3.2344338566082098E-2</v>
      </c>
      <c r="T162" s="3">
        <v>781.21417037839205</v>
      </c>
      <c r="U162" s="2">
        <v>34.662742014559598</v>
      </c>
      <c r="V162" s="5">
        <v>4.7462986592846597E-2</v>
      </c>
      <c r="W162" s="6">
        <v>2.52E-4</v>
      </c>
      <c r="X162" s="5">
        <v>8.1045000000000006E-2</v>
      </c>
      <c r="Y162" s="5">
        <v>4.1437968749999998E-2</v>
      </c>
      <c r="Z162" s="7">
        <v>1.9000000000000001E-5</v>
      </c>
      <c r="AA162" s="2">
        <v>781.21417037839205</v>
      </c>
      <c r="AB162" s="2">
        <v>781.21417037839205</v>
      </c>
      <c r="AC162">
        <v>549.1</v>
      </c>
      <c r="AD162">
        <v>549.1</v>
      </c>
      <c r="AE162">
        <v>699.8</v>
      </c>
      <c r="AF162" s="4">
        <v>0.1875</v>
      </c>
      <c r="AG162" s="4">
        <v>0</v>
      </c>
      <c r="AH162">
        <v>1</v>
      </c>
    </row>
    <row r="163" spans="1:34" x14ac:dyDescent="0.2">
      <c r="A163" t="s">
        <v>161</v>
      </c>
      <c r="B163">
        <v>1610</v>
      </c>
      <c r="C163" s="2">
        <v>2435.4896286575199</v>
      </c>
      <c r="D163" s="2">
        <v>2268.71935568042</v>
      </c>
      <c r="E163">
        <v>1007.5</v>
      </c>
      <c r="F163">
        <v>5551.5</v>
      </c>
      <c r="G163" s="2">
        <v>89.742690798365103</v>
      </c>
      <c r="H163">
        <v>55.8</v>
      </c>
      <c r="I163">
        <v>103.8</v>
      </c>
      <c r="J163" s="1">
        <v>1.4890361544067301E-6</v>
      </c>
      <c r="K163" s="1">
        <v>1.7466411065992099E-9</v>
      </c>
      <c r="L163" s="2">
        <v>2.3241558206488602</v>
      </c>
      <c r="M163" s="2">
        <v>9.7800332720512007</v>
      </c>
      <c r="N163" s="2">
        <v>3951.8503337044499</v>
      </c>
      <c r="O163" s="4">
        <v>0.59454862061804004</v>
      </c>
      <c r="P163" s="6">
        <v>8.7196093699969397E-5</v>
      </c>
      <c r="Q163" s="6">
        <v>1.8000685805729301E-5</v>
      </c>
      <c r="R163" s="3">
        <v>37.311258354550297</v>
      </c>
      <c r="S163" s="6">
        <v>5.0581057700857697E-4</v>
      </c>
      <c r="T163" s="3">
        <v>1972.92029742714</v>
      </c>
      <c r="U163" s="2">
        <v>8.5840368476213396</v>
      </c>
      <c r="V163" s="5">
        <v>8.9689836791096301E-4</v>
      </c>
      <c r="W163" s="6">
        <v>6.6000000000000005E-5</v>
      </c>
      <c r="X163" s="5">
        <v>8.4400000000000002E-4</v>
      </c>
      <c r="Y163" s="5">
        <v>5.1772500000000002E-4</v>
      </c>
      <c r="Z163" s="7">
        <v>1.1E-5</v>
      </c>
      <c r="AA163" s="2">
        <v>2486.8884474378801</v>
      </c>
      <c r="AB163" s="2">
        <v>1972.92029742714</v>
      </c>
      <c r="AC163">
        <v>872.1</v>
      </c>
      <c r="AD163">
        <v>1388.9</v>
      </c>
      <c r="AE163">
        <v>2217.9</v>
      </c>
      <c r="AF163" s="4">
        <v>0.34548872180451101</v>
      </c>
      <c r="AG163" s="4">
        <v>25.170100000000001</v>
      </c>
      <c r="AH163">
        <v>3</v>
      </c>
    </row>
    <row r="164" spans="1:34" x14ac:dyDescent="0.2">
      <c r="A164" t="s">
        <v>162</v>
      </c>
      <c r="B164">
        <v>1620</v>
      </c>
      <c r="C164" s="2">
        <v>2153.0242417090099</v>
      </c>
      <c r="D164" s="2">
        <v>1804.3809616741401</v>
      </c>
      <c r="E164">
        <v>941.5</v>
      </c>
      <c r="F164">
        <v>4770.2</v>
      </c>
      <c r="G164" s="2">
        <v>87.9183388258853</v>
      </c>
      <c r="H164">
        <v>57.4</v>
      </c>
      <c r="I164">
        <v>102.6</v>
      </c>
      <c r="J164" s="1">
        <v>1.34113116880717E-6</v>
      </c>
      <c r="K164" s="1">
        <v>-8.6957243919787101E-10</v>
      </c>
      <c r="L164" s="2">
        <v>2.0297273673181002</v>
      </c>
      <c r="M164" s="2">
        <v>10.6258975751033</v>
      </c>
      <c r="N164" s="2">
        <v>3951.8503337044499</v>
      </c>
      <c r="O164" s="4">
        <v>0.56250117058212301</v>
      </c>
      <c r="P164" s="6">
        <v>9.7803100201746096E-5</v>
      </c>
      <c r="Q164" s="6">
        <v>1.6477833139536E-5</v>
      </c>
      <c r="R164" s="3">
        <v>12540.467807462301</v>
      </c>
      <c r="S164" s="6">
        <v>5.6088906932038295E-4</v>
      </c>
      <c r="T164" s="3">
        <v>1972.92029742714</v>
      </c>
      <c r="U164" s="2">
        <v>9.0770125822421708</v>
      </c>
      <c r="V164" s="5">
        <v>9.0853823065390003E-4</v>
      </c>
      <c r="W164" s="6">
        <v>2.3E-5</v>
      </c>
      <c r="X164" s="5">
        <v>9.1500000000000001E-4</v>
      </c>
      <c r="Y164" s="5">
        <v>5.6552499999999999E-4</v>
      </c>
      <c r="Z164" s="7">
        <v>1.4E-5</v>
      </c>
      <c r="AA164" s="2">
        <v>3951.8503337044499</v>
      </c>
      <c r="AB164" s="2">
        <v>1972.92029742714</v>
      </c>
      <c r="AC164">
        <v>699.8</v>
      </c>
      <c r="AD164">
        <v>1388.9</v>
      </c>
      <c r="AE164">
        <v>2788.5</v>
      </c>
      <c r="AF164" s="4">
        <v>8.6956521739130405E-2</v>
      </c>
      <c r="AG164" s="4">
        <v>27.734300000000001</v>
      </c>
      <c r="AH164">
        <v>2</v>
      </c>
    </row>
    <row r="165" spans="1:34" x14ac:dyDescent="0.2">
      <c r="A165" t="s">
        <v>163</v>
      </c>
      <c r="B165">
        <v>1630</v>
      </c>
      <c r="C165" s="2">
        <v>938.37165802002096</v>
      </c>
      <c r="D165" s="2">
        <v>678.92767103155302</v>
      </c>
      <c r="E165">
        <v>391.1</v>
      </c>
      <c r="F165">
        <v>1734.1</v>
      </c>
      <c r="G165" s="2">
        <v>76.381769953735201</v>
      </c>
      <c r="H165">
        <v>55.1</v>
      </c>
      <c r="I165">
        <v>89.1</v>
      </c>
      <c r="J165" s="1">
        <v>5.2754725622596901E-6</v>
      </c>
      <c r="K165" s="1">
        <v>-3.8623750558885497E-7</v>
      </c>
      <c r="L165" s="2">
        <v>3.1998659699013299</v>
      </c>
      <c r="M165" s="2">
        <v>41.493345149253102</v>
      </c>
      <c r="N165" s="2">
        <v>1561.2557445851</v>
      </c>
      <c r="O165" s="4">
        <v>0.18980920319271299</v>
      </c>
      <c r="P165" s="6">
        <v>2.7584864260715701E-3</v>
      </c>
      <c r="Q165" s="6">
        <v>2.31605303111519E-5</v>
      </c>
      <c r="R165" s="3">
        <v>9957.28164159275</v>
      </c>
      <c r="S165" s="6">
        <v>1.10684869891378E-2</v>
      </c>
      <c r="T165" s="3">
        <v>1241.0842437159499</v>
      </c>
      <c r="U165" s="2">
        <v>7.8296372046397096</v>
      </c>
      <c r="V165" s="5">
        <v>2.9934566641437101E-2</v>
      </c>
      <c r="W165" s="6">
        <v>4.0000000000000003E-5</v>
      </c>
      <c r="X165" s="5">
        <v>2.4764999999999999E-2</v>
      </c>
      <c r="Y165" s="5">
        <v>1.20086111111111E-2</v>
      </c>
      <c r="Z165" s="7">
        <v>1.5999999999999999E-5</v>
      </c>
      <c r="AA165" s="2">
        <v>619.88723168008505</v>
      </c>
      <c r="AB165" s="2">
        <v>1241.0842437159499</v>
      </c>
      <c r="AC165">
        <v>269.2</v>
      </c>
      <c r="AD165">
        <v>549.1</v>
      </c>
      <c r="AE165">
        <v>1109</v>
      </c>
      <c r="AF165" s="4">
        <v>0.30326797385620902</v>
      </c>
      <c r="AG165" s="4">
        <v>4.6429</v>
      </c>
      <c r="AH165">
        <v>8</v>
      </c>
    </row>
    <row r="166" spans="1:34" x14ac:dyDescent="0.2">
      <c r="A166" t="s">
        <v>164</v>
      </c>
      <c r="B166">
        <v>1640</v>
      </c>
      <c r="C166" s="2">
        <v>1007.34623656427</v>
      </c>
      <c r="D166" s="2">
        <v>1031.7800931124</v>
      </c>
      <c r="E166">
        <v>441.1</v>
      </c>
      <c r="F166">
        <v>2570.9</v>
      </c>
      <c r="G166" s="2">
        <v>76.881962531066804</v>
      </c>
      <c r="H166">
        <v>59.1</v>
      </c>
      <c r="I166">
        <v>90.7</v>
      </c>
      <c r="J166" s="1">
        <v>6.6110787351356504E-6</v>
      </c>
      <c r="K166" s="1">
        <v>-3.5200056926151902E-7</v>
      </c>
      <c r="L166" s="2">
        <v>4.7645649402347701</v>
      </c>
      <c r="M166" s="2">
        <v>40.7651261906028</v>
      </c>
      <c r="N166" s="2">
        <v>1561.2557445851</v>
      </c>
      <c r="O166" s="4">
        <v>0.29337414483184798</v>
      </c>
      <c r="P166" s="6">
        <v>2.4318445109536898E-3</v>
      </c>
      <c r="Q166" s="6">
        <v>1.6934773728343999E-5</v>
      </c>
      <c r="R166" s="3">
        <v>37.311258354550297</v>
      </c>
      <c r="S166" s="6">
        <v>8.1624944844527498E-3</v>
      </c>
      <c r="T166" s="3">
        <v>781.21417037839205</v>
      </c>
      <c r="U166" s="2">
        <v>7.50654642790425</v>
      </c>
      <c r="V166" s="5">
        <v>2.7970782036279399E-2</v>
      </c>
      <c r="W166" s="6">
        <v>5.7799999999999995E-4</v>
      </c>
      <c r="X166" s="5">
        <v>2.2844E-2</v>
      </c>
      <c r="Y166" s="5">
        <v>9.8284473684210494E-3</v>
      </c>
      <c r="Z166" s="7">
        <v>1.2999999999999999E-5</v>
      </c>
      <c r="AA166" s="2">
        <v>1972.92029742714</v>
      </c>
      <c r="AB166" s="2">
        <v>1561.2557445851</v>
      </c>
      <c r="AC166">
        <v>269.2</v>
      </c>
      <c r="AD166">
        <v>549.1</v>
      </c>
      <c r="AE166">
        <v>1388.9</v>
      </c>
      <c r="AF166" s="4">
        <v>0.58845029239766</v>
      </c>
      <c r="AG166" s="4">
        <v>7.8571</v>
      </c>
      <c r="AH166">
        <v>8</v>
      </c>
    </row>
    <row r="167" spans="1:34" x14ac:dyDescent="0.2">
      <c r="A167" t="s">
        <v>165</v>
      </c>
      <c r="B167">
        <v>1650</v>
      </c>
      <c r="C167" s="2">
        <v>1016.07308548501</v>
      </c>
      <c r="D167" s="2">
        <v>777.90908254466501</v>
      </c>
      <c r="E167">
        <v>534.1</v>
      </c>
      <c r="F167">
        <v>2141.1999999999998</v>
      </c>
      <c r="G167" s="2">
        <v>79.470681248720396</v>
      </c>
      <c r="H167">
        <v>65.900000000000006</v>
      </c>
      <c r="I167">
        <v>90.6</v>
      </c>
      <c r="J167" s="1">
        <v>8.8871266471225595E-6</v>
      </c>
      <c r="K167" s="1">
        <v>-2.1337895755575899E-7</v>
      </c>
      <c r="L167" s="2">
        <v>4.6488032906671002</v>
      </c>
      <c r="M167" s="2">
        <v>51.153070316067797</v>
      </c>
      <c r="N167" s="2">
        <v>1561.2557445851</v>
      </c>
      <c r="O167" s="4">
        <v>0.22575052603957799</v>
      </c>
      <c r="P167" s="6">
        <v>1.6473567257421901E-3</v>
      </c>
      <c r="Q167" s="6">
        <v>2.3819051828194399E-5</v>
      </c>
      <c r="R167" s="3">
        <v>37.311258354550297</v>
      </c>
      <c r="S167" s="6">
        <v>7.2146533681170704E-3</v>
      </c>
      <c r="T167" s="3">
        <v>983.442372485546</v>
      </c>
      <c r="U167" s="2">
        <v>10.139097694478201</v>
      </c>
      <c r="V167" s="5">
        <v>1.8282658994377001E-2</v>
      </c>
      <c r="W167" s="6">
        <v>1.12E-4</v>
      </c>
      <c r="X167" s="5">
        <v>1.8837E-2</v>
      </c>
      <c r="Y167" s="5">
        <v>8.0167352941176405E-3</v>
      </c>
      <c r="Z167" s="7">
        <v>1.2E-5</v>
      </c>
      <c r="AA167" s="2">
        <v>1561.2557445851</v>
      </c>
      <c r="AB167" s="2">
        <v>983.442372485546</v>
      </c>
      <c r="AC167">
        <v>441.4</v>
      </c>
      <c r="AD167">
        <v>699.8</v>
      </c>
      <c r="AE167">
        <v>1109</v>
      </c>
      <c r="AF167" s="4">
        <v>0.105263157894736</v>
      </c>
      <c r="AG167" s="4">
        <v>2.1429</v>
      </c>
      <c r="AH167">
        <v>6</v>
      </c>
    </row>
    <row r="168" spans="1:34" x14ac:dyDescent="0.2">
      <c r="A168" t="s">
        <v>166</v>
      </c>
      <c r="B168">
        <v>1660</v>
      </c>
      <c r="C168" s="2">
        <v>1059.5323473957101</v>
      </c>
      <c r="D168" s="2">
        <v>1011.24723016075</v>
      </c>
      <c r="E168">
        <v>537.20000000000005</v>
      </c>
      <c r="F168">
        <v>2666.4</v>
      </c>
      <c r="G168" s="2">
        <v>79.402809194687407</v>
      </c>
      <c r="H168">
        <v>67.099999999999994</v>
      </c>
      <c r="I168">
        <v>92.2</v>
      </c>
      <c r="J168" s="1">
        <v>1.00677162465075E-5</v>
      </c>
      <c r="K168" s="1">
        <v>-2.36564591236018E-7</v>
      </c>
      <c r="L168" s="2">
        <v>4.33861544194417</v>
      </c>
      <c r="M168" s="2">
        <v>34.450229950258397</v>
      </c>
      <c r="N168" s="2">
        <v>1561.2557445851</v>
      </c>
      <c r="O168" s="4">
        <v>0.24182108616339901</v>
      </c>
      <c r="P168" s="6">
        <v>1.87012570606402E-3</v>
      </c>
      <c r="Q168" s="6">
        <v>2.9730513929917999E-5</v>
      </c>
      <c r="R168" s="3">
        <v>37.311258354550297</v>
      </c>
      <c r="S168" s="6">
        <v>1.48463913254682E-2</v>
      </c>
      <c r="T168" s="3">
        <v>492.313660180174</v>
      </c>
      <c r="U168" s="2">
        <v>13.973744680187099</v>
      </c>
      <c r="V168" s="5">
        <v>2.42231730259783E-2</v>
      </c>
      <c r="W168" s="6">
        <v>1.06E-4</v>
      </c>
      <c r="X168" s="5">
        <v>2.9836999999999999E-2</v>
      </c>
      <c r="Y168" s="5">
        <v>1.54287857142857E-2</v>
      </c>
      <c r="Z168" s="7">
        <v>2.0999999999999999E-5</v>
      </c>
      <c r="AA168" s="2">
        <v>983.442372485546</v>
      </c>
      <c r="AB168" s="2">
        <v>492.313660180174</v>
      </c>
      <c r="AC168">
        <v>344.5</v>
      </c>
      <c r="AD168">
        <v>699.8</v>
      </c>
      <c r="AE168">
        <v>1109</v>
      </c>
      <c r="AF168" s="4">
        <v>0.29411764705882298</v>
      </c>
      <c r="AG168" s="4">
        <v>0</v>
      </c>
      <c r="AH168">
        <v>2</v>
      </c>
    </row>
    <row r="169" spans="1:34" x14ac:dyDescent="0.2">
      <c r="A169" t="s">
        <v>167</v>
      </c>
      <c r="B169">
        <v>1670</v>
      </c>
      <c r="C169" s="2">
        <v>951.88045946207296</v>
      </c>
      <c r="D169" s="2">
        <v>917.43255632633304</v>
      </c>
      <c r="E169">
        <v>386.7</v>
      </c>
      <c r="F169">
        <v>2198.1999999999998</v>
      </c>
      <c r="G169" s="2">
        <v>76.028789439944404</v>
      </c>
      <c r="H169">
        <v>58.8</v>
      </c>
      <c r="I169">
        <v>90.2</v>
      </c>
      <c r="J169" s="1">
        <v>3.9100432032058696E-6</v>
      </c>
      <c r="K169" s="1">
        <v>-3.6020133087667499E-7</v>
      </c>
      <c r="L169" s="2">
        <v>4.2549553809302303</v>
      </c>
      <c r="M169" s="2">
        <v>37.613548227305202</v>
      </c>
      <c r="N169" s="2">
        <v>1561.2557445851</v>
      </c>
      <c r="O169" s="4">
        <v>0.32491598772618202</v>
      </c>
      <c r="P169" s="6">
        <v>2.4200586111568999E-3</v>
      </c>
      <c r="Q169" s="6">
        <v>2.6939840175797499E-5</v>
      </c>
      <c r="R169" s="3">
        <v>37.311258354550297</v>
      </c>
      <c r="S169" s="6">
        <v>1.13642538264607E-2</v>
      </c>
      <c r="T169" s="3">
        <v>389.95166367128098</v>
      </c>
      <c r="U169" s="2">
        <v>7.7260316938260898</v>
      </c>
      <c r="V169" s="5">
        <v>2.7761621683008199E-2</v>
      </c>
      <c r="W169" s="6">
        <v>4.7600000000000002E-4</v>
      </c>
      <c r="X169" s="5">
        <v>2.3028E-2</v>
      </c>
      <c r="Y169" s="5">
        <v>1.2030499999999901E-2</v>
      </c>
      <c r="Z169" s="7">
        <v>1.7E-5</v>
      </c>
      <c r="AA169" s="2">
        <v>1241.0842437159499</v>
      </c>
      <c r="AB169" s="2">
        <v>389.95166367128098</v>
      </c>
      <c r="AC169">
        <v>269.2</v>
      </c>
      <c r="AD169">
        <v>549.1</v>
      </c>
      <c r="AE169">
        <v>1109</v>
      </c>
      <c r="AF169" s="4">
        <v>0.55872132253711104</v>
      </c>
      <c r="AG169" s="4">
        <v>5</v>
      </c>
      <c r="AH169">
        <v>7</v>
      </c>
    </row>
    <row r="170" spans="1:34" x14ac:dyDescent="0.2">
      <c r="A170" t="s">
        <v>168</v>
      </c>
      <c r="B170">
        <v>1680</v>
      </c>
      <c r="C170" s="2">
        <v>1183.0286979147199</v>
      </c>
      <c r="D170" s="2">
        <v>1144.3204900743899</v>
      </c>
      <c r="E170">
        <v>633.79999999999995</v>
      </c>
      <c r="F170">
        <v>3175.1</v>
      </c>
      <c r="G170" s="2">
        <v>80.845067911982198</v>
      </c>
      <c r="H170">
        <v>68.900000000000006</v>
      </c>
      <c r="I170">
        <v>97.4</v>
      </c>
      <c r="J170" s="1">
        <v>2.3711225140490598E-5</v>
      </c>
      <c r="K170" s="1">
        <v>-3.8144062712861799E-7</v>
      </c>
      <c r="L170" s="2">
        <v>3.6590499449663199</v>
      </c>
      <c r="M170" s="2">
        <v>24.193152804329799</v>
      </c>
      <c r="N170" s="2">
        <v>1972.92029742714</v>
      </c>
      <c r="O170" s="4">
        <v>0.25834699568237002</v>
      </c>
      <c r="P170" s="6">
        <v>3.5500771579264501E-3</v>
      </c>
      <c r="Q170" s="6">
        <v>3.0099525356467901E-5</v>
      </c>
      <c r="R170" s="3">
        <v>37.311258354550297</v>
      </c>
      <c r="S170" s="6">
        <v>4.4741994330546299E-2</v>
      </c>
      <c r="T170" s="3">
        <v>781.21417037839205</v>
      </c>
      <c r="U170" s="2">
        <v>15.788045010816299</v>
      </c>
      <c r="V170" s="5">
        <v>5.1417116055077899E-2</v>
      </c>
      <c r="W170" s="6">
        <v>2.33E-4</v>
      </c>
      <c r="X170" s="5">
        <v>6.0675E-2</v>
      </c>
      <c r="Y170" s="5">
        <v>4.6184718749999902E-2</v>
      </c>
      <c r="Z170" s="7">
        <v>1.5999999999999999E-5</v>
      </c>
      <c r="AA170" s="2">
        <v>781.21417037839205</v>
      </c>
      <c r="AB170" s="2">
        <v>781.21417037839205</v>
      </c>
      <c r="AC170">
        <v>549.1</v>
      </c>
      <c r="AD170">
        <v>549.1</v>
      </c>
      <c r="AE170">
        <v>1388.9</v>
      </c>
      <c r="AF170" s="4">
        <v>1.0625</v>
      </c>
      <c r="AG170" s="4">
        <v>0</v>
      </c>
      <c r="AH170">
        <v>1</v>
      </c>
    </row>
    <row r="171" spans="1:34" x14ac:dyDescent="0.2">
      <c r="A171" t="s">
        <v>169</v>
      </c>
      <c r="B171">
        <v>1690</v>
      </c>
      <c r="C171" s="2">
        <v>1272.5273653418601</v>
      </c>
      <c r="D171" s="2">
        <v>1369.92976962738</v>
      </c>
      <c r="E171">
        <v>534.29999999999995</v>
      </c>
      <c r="F171">
        <v>3507.1</v>
      </c>
      <c r="G171" s="2">
        <v>79.080312616672899</v>
      </c>
      <c r="H171">
        <v>59.2</v>
      </c>
      <c r="I171">
        <v>95.6</v>
      </c>
      <c r="J171" s="1">
        <v>3.1129194973118E-5</v>
      </c>
      <c r="K171" s="1">
        <v>-6.4453711948308502E-7</v>
      </c>
      <c r="L171" s="2">
        <v>3.0687491038216002</v>
      </c>
      <c r="M171" s="2">
        <v>17.5925489876754</v>
      </c>
      <c r="N171" s="2">
        <v>1972.92029742714</v>
      </c>
      <c r="O171" s="4">
        <v>0.47071243492195503</v>
      </c>
      <c r="P171" s="6">
        <v>5.2444458582655302E-3</v>
      </c>
      <c r="Q171" s="6">
        <v>1.03968418664405E-4</v>
      </c>
      <c r="R171" s="3">
        <v>48.153712214116901</v>
      </c>
      <c r="S171" s="6">
        <v>2.8956734292101601E-2</v>
      </c>
      <c r="T171" s="3">
        <v>983.442372485546</v>
      </c>
      <c r="U171" s="2">
        <v>10.560437886611499</v>
      </c>
      <c r="V171" s="5">
        <v>6.7808452943490902E-2</v>
      </c>
      <c r="W171" s="6">
        <v>2.3839999999999998E-3</v>
      </c>
      <c r="X171" s="5">
        <v>7.4886999999999995E-2</v>
      </c>
      <c r="Y171" s="5">
        <v>3.6152882352941097E-2</v>
      </c>
      <c r="Z171" s="7">
        <v>3.6000000000000001E-5</v>
      </c>
      <c r="AA171" s="2">
        <v>983.442372485546</v>
      </c>
      <c r="AB171" s="2">
        <v>983.442372485546</v>
      </c>
      <c r="AC171">
        <v>344.5</v>
      </c>
      <c r="AD171">
        <v>699.8</v>
      </c>
      <c r="AE171">
        <v>1388.9</v>
      </c>
      <c r="AF171" s="4">
        <v>0.54044117647058798</v>
      </c>
      <c r="AG171" s="4">
        <v>5.7142999999999997</v>
      </c>
      <c r="AH171">
        <v>3</v>
      </c>
    </row>
    <row r="172" spans="1:34" x14ac:dyDescent="0.2">
      <c r="A172" t="s">
        <v>170</v>
      </c>
      <c r="B172">
        <v>1700</v>
      </c>
      <c r="C172" s="2">
        <v>1117.8129064601001</v>
      </c>
      <c r="D172" s="2">
        <v>1366.0791523466801</v>
      </c>
      <c r="E172">
        <v>380.7</v>
      </c>
      <c r="F172">
        <v>3381.4</v>
      </c>
      <c r="G172" s="2">
        <v>74.554446282181402</v>
      </c>
      <c r="H172">
        <v>55.5</v>
      </c>
      <c r="I172">
        <v>94.3</v>
      </c>
      <c r="J172" s="1">
        <v>-1.4882881206413201E-6</v>
      </c>
      <c r="K172" s="1">
        <v>-8.9456436203815098E-7</v>
      </c>
      <c r="L172" s="2">
        <v>2.4690211405452902</v>
      </c>
      <c r="M172" s="2">
        <v>12.021438204517599</v>
      </c>
      <c r="N172" s="2">
        <v>2486.8884474378801</v>
      </c>
      <c r="O172" s="4">
        <v>0.458498806722971</v>
      </c>
      <c r="P172" s="6">
        <v>7.68865049422803E-3</v>
      </c>
      <c r="Q172" s="6">
        <v>1.2281339360475601E-4</v>
      </c>
      <c r="R172" s="3">
        <v>26.352419243781</v>
      </c>
      <c r="S172" s="6">
        <v>2.87947565590417E-2</v>
      </c>
      <c r="T172" s="3">
        <v>781.21417037839205</v>
      </c>
      <c r="U172" s="2">
        <v>8.6727725017009494</v>
      </c>
      <c r="V172" s="5">
        <v>6.8124158166729495E-2</v>
      </c>
      <c r="W172" s="6">
        <v>1.753E-3</v>
      </c>
      <c r="X172" s="5">
        <v>7.3646000000000003E-2</v>
      </c>
      <c r="Y172" s="5">
        <v>3.3259499999999997E-2</v>
      </c>
      <c r="Z172" s="7">
        <v>5.1999999999999997E-5</v>
      </c>
      <c r="AA172" s="2">
        <v>781.21417037839205</v>
      </c>
      <c r="AB172" s="2">
        <v>781.21417037839205</v>
      </c>
      <c r="AC172">
        <v>172.3</v>
      </c>
      <c r="AD172">
        <v>441.4</v>
      </c>
      <c r="AE172">
        <v>1388.9</v>
      </c>
      <c r="AF172" s="4">
        <v>0.25</v>
      </c>
      <c r="AG172" s="4">
        <v>0</v>
      </c>
      <c r="AH172">
        <v>4</v>
      </c>
    </row>
    <row r="173" spans="1:34" x14ac:dyDescent="0.2">
      <c r="A173" t="s">
        <v>171</v>
      </c>
      <c r="B173">
        <v>1710</v>
      </c>
      <c r="C173" s="2">
        <v>1183.2209244340499</v>
      </c>
      <c r="D173" s="2">
        <v>1471.78891756344</v>
      </c>
      <c r="E173">
        <v>369.1</v>
      </c>
      <c r="F173">
        <v>3509.2</v>
      </c>
      <c r="G173" s="2">
        <v>74.794429137511798</v>
      </c>
      <c r="H173">
        <v>54</v>
      </c>
      <c r="I173">
        <v>94.9</v>
      </c>
      <c r="J173" s="1">
        <v>3.5901936975474303E-7</v>
      </c>
      <c r="K173" s="1">
        <v>-5.3338189380535703E-7</v>
      </c>
      <c r="L173" s="2">
        <v>2.5878785661075199</v>
      </c>
      <c r="M173" s="2">
        <v>13.022217643508201</v>
      </c>
      <c r="N173" s="2">
        <v>2486.8884474378801</v>
      </c>
      <c r="O173" s="4">
        <v>0.48120153481302702</v>
      </c>
      <c r="P173" s="6">
        <v>4.6348261323244403E-3</v>
      </c>
      <c r="Q173" s="6">
        <v>4.9161284649341098E-5</v>
      </c>
      <c r="R173" s="3">
        <v>37.311258354550297</v>
      </c>
      <c r="S173" s="6">
        <v>1.61578153144868E-2</v>
      </c>
      <c r="T173" s="3">
        <v>389.95166367128098</v>
      </c>
      <c r="U173" s="2">
        <v>6.6410391985514696</v>
      </c>
      <c r="V173" s="5">
        <v>4.2298662892120899E-2</v>
      </c>
      <c r="W173" s="6">
        <v>1.2199999999999999E-3</v>
      </c>
      <c r="X173" s="5">
        <v>3.5694999999999998E-2</v>
      </c>
      <c r="Y173" s="5">
        <v>1.7496576923076899E-2</v>
      </c>
      <c r="Z173" s="7">
        <v>2.3E-5</v>
      </c>
      <c r="AA173" s="2">
        <v>781.21417037839205</v>
      </c>
      <c r="AB173" s="2">
        <v>389.95166367128098</v>
      </c>
      <c r="AC173">
        <v>172.3</v>
      </c>
      <c r="AD173">
        <v>441.4</v>
      </c>
      <c r="AE173">
        <v>1388.9</v>
      </c>
      <c r="AF173" s="4">
        <v>0.42916666666666597</v>
      </c>
      <c r="AG173" s="4">
        <v>4.4180999999999999</v>
      </c>
      <c r="AH173">
        <v>3</v>
      </c>
    </row>
    <row r="174" spans="1:34" x14ac:dyDescent="0.2">
      <c r="A174" t="s">
        <v>172</v>
      </c>
      <c r="B174">
        <v>1720</v>
      </c>
      <c r="C174" s="2">
        <v>1186.29234645472</v>
      </c>
      <c r="D174" s="2">
        <v>1481.3939950952599</v>
      </c>
      <c r="E174">
        <v>346.3</v>
      </c>
      <c r="F174">
        <v>3526.3</v>
      </c>
      <c r="G174" s="2">
        <v>73.982336906083603</v>
      </c>
      <c r="H174">
        <v>53.5</v>
      </c>
      <c r="I174">
        <v>95.8</v>
      </c>
      <c r="J174" s="1">
        <v>-6.3264081267648802E-6</v>
      </c>
      <c r="K174" s="1">
        <v>-8.3206877671257003E-7</v>
      </c>
      <c r="L174" s="2">
        <v>2.1618690473357201</v>
      </c>
      <c r="M174" s="2">
        <v>9.2109349201978894</v>
      </c>
      <c r="N174" s="2">
        <v>2486.8884474378801</v>
      </c>
      <c r="O174" s="4">
        <v>0.51458694870407995</v>
      </c>
      <c r="P174" s="6">
        <v>7.80269914283057E-3</v>
      </c>
      <c r="Q174" s="6">
        <v>9.1810833490664701E-5</v>
      </c>
      <c r="R174" s="3">
        <v>26.352419243781</v>
      </c>
      <c r="S174" s="6">
        <v>2.9011913983772401E-2</v>
      </c>
      <c r="T174" s="3">
        <v>389.95166367128098</v>
      </c>
      <c r="U174" s="2">
        <v>5.14049695891749</v>
      </c>
      <c r="V174" s="5">
        <v>5.9095041821556303E-2</v>
      </c>
      <c r="W174" s="6">
        <v>6.8300000000000001E-4</v>
      </c>
      <c r="X174" s="5">
        <v>4.3227000000000002E-2</v>
      </c>
      <c r="Y174" s="5">
        <v>2.9810423076922998E-2</v>
      </c>
      <c r="Z174" s="7">
        <v>6.4999999999999994E-5</v>
      </c>
      <c r="AA174" s="2">
        <v>389.95166367128098</v>
      </c>
      <c r="AB174" s="2">
        <v>389.95166367128098</v>
      </c>
      <c r="AC174">
        <v>172.3</v>
      </c>
      <c r="AD174">
        <v>344.5</v>
      </c>
      <c r="AE174">
        <v>1388.9</v>
      </c>
      <c r="AF174" s="4">
        <v>0.78012820512820502</v>
      </c>
      <c r="AG174" s="4">
        <v>5.8452999999999999</v>
      </c>
      <c r="AH174">
        <v>3</v>
      </c>
    </row>
    <row r="175" spans="1:34" x14ac:dyDescent="0.2">
      <c r="A175" t="s">
        <v>173</v>
      </c>
      <c r="B175">
        <v>1730</v>
      </c>
      <c r="C175" s="2">
        <v>1033.9620456806999</v>
      </c>
      <c r="D175" s="2">
        <v>1342.32347657383</v>
      </c>
      <c r="E175">
        <v>333.5</v>
      </c>
      <c r="F175">
        <v>3340.6</v>
      </c>
      <c r="G175" s="2">
        <v>72.2513946299933</v>
      </c>
      <c r="H175">
        <v>54.6</v>
      </c>
      <c r="I175">
        <v>95</v>
      </c>
      <c r="J175" s="1">
        <v>-1.7306609491143299E-5</v>
      </c>
      <c r="K175" s="1">
        <v>-7.8405694422570995E-7</v>
      </c>
      <c r="L175" s="2">
        <v>2.5693475128900598</v>
      </c>
      <c r="M175" s="2">
        <v>12.6980455063914</v>
      </c>
      <c r="N175" s="2">
        <v>2486.8884474378801</v>
      </c>
      <c r="O175" s="4">
        <v>0.425220442226313</v>
      </c>
      <c r="P175" s="6">
        <v>6.5633825370730401E-3</v>
      </c>
      <c r="Q175" s="6">
        <v>4.8904657533357797E-5</v>
      </c>
      <c r="R175" s="3">
        <v>26.352419243781</v>
      </c>
      <c r="S175" s="6">
        <v>2.83536813764345E-2</v>
      </c>
      <c r="T175" s="3">
        <v>389.95166367128098</v>
      </c>
      <c r="U175" s="2">
        <v>5.6769610561573201</v>
      </c>
      <c r="V175" s="5">
        <v>5.2503484715483002E-2</v>
      </c>
      <c r="W175" s="6">
        <v>5.22E-4</v>
      </c>
      <c r="X175" s="5">
        <v>3.9327000000000001E-2</v>
      </c>
      <c r="Y175" s="5">
        <v>2.9073499999999999E-2</v>
      </c>
      <c r="Z175" s="7">
        <v>3.1999999999999999E-5</v>
      </c>
      <c r="AA175" s="2">
        <v>389.95166367128098</v>
      </c>
      <c r="AB175" s="2">
        <v>389.95166367128098</v>
      </c>
      <c r="AC175">
        <v>140</v>
      </c>
      <c r="AD175">
        <v>269.2</v>
      </c>
      <c r="AE175">
        <v>1109</v>
      </c>
      <c r="AF175" s="4">
        <v>0.89423076923076805</v>
      </c>
      <c r="AG175" s="4">
        <v>3.0813000000000001</v>
      </c>
      <c r="AH175">
        <v>3</v>
      </c>
    </row>
    <row r="176" spans="1:34" x14ac:dyDescent="0.2">
      <c r="A176" t="s">
        <v>174</v>
      </c>
      <c r="B176">
        <v>1740</v>
      </c>
      <c r="C176" s="2">
        <v>1093.6224161832499</v>
      </c>
      <c r="D176" s="2">
        <v>1424.9737518362199</v>
      </c>
      <c r="E176">
        <v>346.7</v>
      </c>
      <c r="F176">
        <v>3511.4</v>
      </c>
      <c r="G176" s="2">
        <v>73.0134702908191</v>
      </c>
      <c r="H176">
        <v>54.4</v>
      </c>
      <c r="I176">
        <v>95.2</v>
      </c>
      <c r="J176" s="1">
        <v>-1.1451544135025199E-5</v>
      </c>
      <c r="K176" s="1">
        <v>-7.1246231961766697E-7</v>
      </c>
      <c r="L176" s="2">
        <v>2.5972155376216302</v>
      </c>
      <c r="M176" s="2">
        <v>12.6742229922181</v>
      </c>
      <c r="N176" s="2">
        <v>2486.8884474378801</v>
      </c>
      <c r="O176" s="4">
        <v>0.49908319187543998</v>
      </c>
      <c r="P176" s="6">
        <v>5.9571769139175196E-3</v>
      </c>
      <c r="Q176" s="6">
        <v>8.5077311515103195E-5</v>
      </c>
      <c r="R176" s="3">
        <v>26.352419243781</v>
      </c>
      <c r="S176" s="6">
        <v>2.54569534695042E-2</v>
      </c>
      <c r="T176" s="3">
        <v>389.95166367128098</v>
      </c>
      <c r="U176" s="2">
        <v>7.1360981425232799</v>
      </c>
      <c r="V176" s="5">
        <v>5.2317736768570197E-2</v>
      </c>
      <c r="W176" s="6">
        <v>8.9400000000000005E-4</v>
      </c>
      <c r="X176" s="5">
        <v>4.7247999999999998E-2</v>
      </c>
      <c r="Y176" s="5">
        <v>2.6729269230769199E-2</v>
      </c>
      <c r="Z176" s="7">
        <v>3.6000000000000001E-5</v>
      </c>
      <c r="AA176" s="2">
        <v>492.313660180174</v>
      </c>
      <c r="AB176" s="2">
        <v>389.95166367128098</v>
      </c>
      <c r="AC176">
        <v>140</v>
      </c>
      <c r="AD176">
        <v>344.5</v>
      </c>
      <c r="AE176">
        <v>1388.9</v>
      </c>
      <c r="AF176" s="4">
        <v>0.52197802197802101</v>
      </c>
      <c r="AG176" s="4">
        <v>0.35709999999999997</v>
      </c>
      <c r="AH176">
        <v>3</v>
      </c>
    </row>
    <row r="177" spans="1:34" x14ac:dyDescent="0.2">
      <c r="A177" t="s">
        <v>175</v>
      </c>
      <c r="B177">
        <v>1750</v>
      </c>
      <c r="C177" s="2">
        <v>979.189676728432</v>
      </c>
      <c r="D177" s="2">
        <v>1309.5291827133699</v>
      </c>
      <c r="E177">
        <v>308.7</v>
      </c>
      <c r="F177">
        <v>3196.9</v>
      </c>
      <c r="G177" s="2">
        <v>71.356877150221194</v>
      </c>
      <c r="H177">
        <v>54.9</v>
      </c>
      <c r="I177">
        <v>94.9</v>
      </c>
      <c r="J177" s="1">
        <v>-2.4610974620598802E-5</v>
      </c>
      <c r="K177" s="1">
        <v>-8.5617331033970702E-7</v>
      </c>
      <c r="L177" s="2">
        <v>2.7111287424075701</v>
      </c>
      <c r="M177" s="2">
        <v>13.690473477894599</v>
      </c>
      <c r="N177" s="2">
        <v>1972.92029742714</v>
      </c>
      <c r="O177" s="4">
        <v>0.42803028310950603</v>
      </c>
      <c r="P177" s="6">
        <v>6.59126223295843E-3</v>
      </c>
      <c r="Q177" s="6">
        <v>5.9389950931910801E-5</v>
      </c>
      <c r="R177" s="3">
        <v>37.311258354550297</v>
      </c>
      <c r="S177" s="6">
        <v>2.8247211425094801E-2</v>
      </c>
      <c r="T177" s="3">
        <v>389.95166367128098</v>
      </c>
      <c r="U177" s="2">
        <v>6.0491195711018904</v>
      </c>
      <c r="V177" s="5">
        <v>5.59689854519375E-2</v>
      </c>
      <c r="W177" s="6">
        <v>7.4600000000000003E-4</v>
      </c>
      <c r="X177" s="5">
        <v>4.3779999999999999E-2</v>
      </c>
      <c r="Y177" s="5">
        <v>2.87176153846153E-2</v>
      </c>
      <c r="Z177" s="7">
        <v>2.0000000000000002E-5</v>
      </c>
      <c r="AA177" s="2">
        <v>304.53144336833202</v>
      </c>
      <c r="AB177" s="2">
        <v>389.95166367128098</v>
      </c>
      <c r="AC177">
        <v>140</v>
      </c>
      <c r="AD177">
        <v>269.2</v>
      </c>
      <c r="AE177">
        <v>1109</v>
      </c>
      <c r="AF177" s="4">
        <v>0.31410256410256399</v>
      </c>
      <c r="AG177" s="4">
        <v>1.7857000000000001</v>
      </c>
      <c r="AH177">
        <v>5</v>
      </c>
    </row>
    <row r="178" spans="1:34" x14ac:dyDescent="0.2">
      <c r="A178" t="s">
        <v>176</v>
      </c>
      <c r="B178">
        <v>1760</v>
      </c>
      <c r="C178" s="2">
        <v>867.67312771132197</v>
      </c>
      <c r="D178" s="2">
        <v>1334.8773840475301</v>
      </c>
      <c r="E178">
        <v>221.4</v>
      </c>
      <c r="F178">
        <v>3376.4</v>
      </c>
      <c r="G178" s="2">
        <v>65.179787995315493</v>
      </c>
      <c r="H178">
        <v>46.4</v>
      </c>
      <c r="I178">
        <v>90.5</v>
      </c>
      <c r="J178" s="1">
        <v>-2.46018666982098E-5</v>
      </c>
      <c r="K178" s="1">
        <v>-3.2879809221952198E-7</v>
      </c>
      <c r="L178" s="2">
        <v>2.3206917274349901</v>
      </c>
      <c r="M178" s="2">
        <v>9.0689798396255004</v>
      </c>
      <c r="N178" s="2">
        <v>2486.8884474378801</v>
      </c>
      <c r="O178" s="4">
        <v>0.39231585755906501</v>
      </c>
      <c r="P178" s="6">
        <v>1.0837759461156599E-3</v>
      </c>
      <c r="Q178" s="6">
        <v>1.9661907830514298E-5</v>
      </c>
      <c r="R178" s="3">
        <v>12540.467807462301</v>
      </c>
      <c r="S178" s="6">
        <v>7.6664088560006796E-3</v>
      </c>
      <c r="T178" s="3">
        <v>96.2962616096803</v>
      </c>
      <c r="U178" s="2">
        <v>12.4865827863423</v>
      </c>
      <c r="V178" s="5">
        <v>2.79844271353493E-2</v>
      </c>
      <c r="W178" s="6">
        <v>6.7999999999999999E-5</v>
      </c>
      <c r="X178" s="5">
        <v>3.1896000000000001E-2</v>
      </c>
      <c r="Y178" s="5">
        <v>1.1105038461538401E-2</v>
      </c>
      <c r="Z178" s="7">
        <v>1.1E-5</v>
      </c>
      <c r="AA178" s="2">
        <v>389.95166367128098</v>
      </c>
      <c r="AB178" s="2">
        <v>389.95166367128098</v>
      </c>
      <c r="AC178">
        <v>86.1</v>
      </c>
      <c r="AD178">
        <v>215.3</v>
      </c>
      <c r="AE178">
        <v>699.8</v>
      </c>
      <c r="AF178" s="4">
        <v>0.38461538461538403</v>
      </c>
      <c r="AG178" s="4">
        <v>0</v>
      </c>
      <c r="AH178">
        <v>4</v>
      </c>
    </row>
    <row r="179" spans="1:34" x14ac:dyDescent="0.2">
      <c r="A179" t="s">
        <v>177</v>
      </c>
      <c r="B179">
        <v>1770</v>
      </c>
      <c r="C179" s="2">
        <v>562.73667380791198</v>
      </c>
      <c r="D179" s="2">
        <v>919.728712689605</v>
      </c>
      <c r="E179">
        <v>219.1</v>
      </c>
      <c r="F179">
        <v>2207.1</v>
      </c>
      <c r="G179" s="2">
        <v>64.238708997522906</v>
      </c>
      <c r="H179">
        <v>51.1</v>
      </c>
      <c r="I179">
        <v>83.7</v>
      </c>
      <c r="J179" s="1">
        <v>-5.19732583555646E-6</v>
      </c>
      <c r="K179" s="1">
        <v>-7.72244266764995E-8</v>
      </c>
      <c r="L179" s="2">
        <v>6.4147997590708199</v>
      </c>
      <c r="M179" s="2">
        <v>62.275855223953499</v>
      </c>
      <c r="N179" s="2">
        <v>781.21417037839205</v>
      </c>
      <c r="O179" s="4">
        <v>0.29881593637720699</v>
      </c>
      <c r="P179" s="6">
        <v>3.2125421953993401E-4</v>
      </c>
      <c r="Q179" s="6">
        <v>1.52324631314784E-5</v>
      </c>
      <c r="R179" s="3">
        <v>9957.28164159275</v>
      </c>
      <c r="S179" s="6">
        <v>3.38307772288676E-3</v>
      </c>
      <c r="T179" s="3">
        <v>122.79250791477401</v>
      </c>
      <c r="U179" s="2">
        <v>12.9268424390253</v>
      </c>
      <c r="V179" s="5">
        <v>5.9231933883522499E-3</v>
      </c>
      <c r="W179" s="6">
        <v>2.8E-5</v>
      </c>
      <c r="X179" s="5">
        <v>6.3499999999999997E-3</v>
      </c>
      <c r="Y179" s="5">
        <v>3.5173125E-3</v>
      </c>
      <c r="Z179" s="7">
        <v>1.0000000000000001E-5</v>
      </c>
      <c r="AA179" s="2">
        <v>304.53144336833202</v>
      </c>
      <c r="AB179" s="2">
        <v>122.79250791477401</v>
      </c>
      <c r="AC179">
        <v>86.1</v>
      </c>
      <c r="AD179">
        <v>215.3</v>
      </c>
      <c r="AE179">
        <v>549.1</v>
      </c>
      <c r="AF179" s="4">
        <v>0.40384615384615302</v>
      </c>
      <c r="AG179" s="4">
        <v>0</v>
      </c>
      <c r="AH179">
        <v>2</v>
      </c>
    </row>
    <row r="180" spans="1:34" x14ac:dyDescent="0.2">
      <c r="A180" t="s">
        <v>178</v>
      </c>
      <c r="B180">
        <v>1780</v>
      </c>
      <c r="C180" s="2">
        <v>908.41466993144104</v>
      </c>
      <c r="D180" s="2">
        <v>979.82097156672603</v>
      </c>
      <c r="E180">
        <v>352.6</v>
      </c>
      <c r="F180">
        <v>2312.5</v>
      </c>
      <c r="G180" s="2">
        <v>74.104956139628996</v>
      </c>
      <c r="H180">
        <v>53.5</v>
      </c>
      <c r="I180">
        <v>88.2</v>
      </c>
      <c r="J180" s="1">
        <v>-7.01261952604943E-7</v>
      </c>
      <c r="K180" s="1">
        <v>-1.3933912874003301E-7</v>
      </c>
      <c r="L180" s="2">
        <v>4.2739418064377404</v>
      </c>
      <c r="M180" s="2">
        <v>35.612202948869502</v>
      </c>
      <c r="N180" s="2">
        <v>1561.2557445851</v>
      </c>
      <c r="O180" s="4">
        <v>0.266152367579854</v>
      </c>
      <c r="P180" s="6">
        <v>1.0010598294205001E-3</v>
      </c>
      <c r="Q180" s="6">
        <v>1.7454661554970401E-5</v>
      </c>
      <c r="R180" s="3">
        <v>37.311258354550297</v>
      </c>
      <c r="S180" s="6">
        <v>5.5588791699948802E-3</v>
      </c>
      <c r="T180" s="3">
        <v>619.88723168008505</v>
      </c>
      <c r="U180" s="2">
        <v>8.9914053257136803</v>
      </c>
      <c r="V180" s="5">
        <v>1.0769516279233299E-2</v>
      </c>
      <c r="W180" s="6">
        <v>4.5000000000000003E-5</v>
      </c>
      <c r="X180" s="5">
        <v>1.0030000000000001E-2</v>
      </c>
      <c r="Y180" s="5">
        <v>5.8172999999999897E-3</v>
      </c>
      <c r="Z180" s="7">
        <v>1.5999999999999999E-5</v>
      </c>
      <c r="AA180" s="2">
        <v>619.88723168008505</v>
      </c>
      <c r="AB180" s="2">
        <v>619.88723168008505</v>
      </c>
      <c r="AC180">
        <v>215.3</v>
      </c>
      <c r="AD180">
        <v>441.4</v>
      </c>
      <c r="AE180">
        <v>1109</v>
      </c>
      <c r="AF180" s="4">
        <v>0.266666666666666</v>
      </c>
      <c r="AG180" s="4">
        <v>0</v>
      </c>
      <c r="AH180">
        <v>3</v>
      </c>
    </row>
    <row r="181" spans="1:34" x14ac:dyDescent="0.2">
      <c r="A181" t="s">
        <v>179</v>
      </c>
      <c r="B181">
        <v>1790</v>
      </c>
      <c r="C181" s="2">
        <v>572.85258815260897</v>
      </c>
      <c r="D181" s="2">
        <v>781.92972945085398</v>
      </c>
      <c r="E181">
        <v>190.4</v>
      </c>
      <c r="F181">
        <v>1818.5</v>
      </c>
      <c r="G181" s="2">
        <v>63.547392369289902</v>
      </c>
      <c r="H181">
        <v>45.4</v>
      </c>
      <c r="I181">
        <v>82.6</v>
      </c>
      <c r="J181" s="1">
        <v>-1.3808641467282801E-5</v>
      </c>
      <c r="K181" s="1">
        <v>-1.9133221299835799E-7</v>
      </c>
      <c r="L181" s="2">
        <v>5.6268193572011302</v>
      </c>
      <c r="M181" s="2">
        <v>60.310437702806503</v>
      </c>
      <c r="N181" s="2">
        <v>983.442372485546</v>
      </c>
      <c r="O181" s="4">
        <v>0.26667732605292399</v>
      </c>
      <c r="P181" s="6">
        <v>1.08679858025158E-3</v>
      </c>
      <c r="Q181" s="6">
        <v>1.8915978039623801E-5</v>
      </c>
      <c r="R181" s="3">
        <v>12540.467807462301</v>
      </c>
      <c r="S181" s="6">
        <v>8.9373651567440909E-3</v>
      </c>
      <c r="T181" s="3">
        <v>96.2962616096803</v>
      </c>
      <c r="U181" s="2">
        <v>14.0612504364139</v>
      </c>
      <c r="V181" s="5">
        <v>1.31518295996604E-2</v>
      </c>
      <c r="W181" s="6">
        <v>3.0000000000000001E-5</v>
      </c>
      <c r="X181" s="5">
        <v>1.7217E-2</v>
      </c>
      <c r="Y181" s="5">
        <v>9.8012857142857103E-3</v>
      </c>
      <c r="Z181" s="7">
        <v>1.4E-5</v>
      </c>
      <c r="AA181" s="2">
        <v>96.2962616096803</v>
      </c>
      <c r="AB181" s="2">
        <v>96.2962616096803</v>
      </c>
      <c r="AC181">
        <v>64.599999999999994</v>
      </c>
      <c r="AD181">
        <v>269.2</v>
      </c>
      <c r="AE181">
        <v>699.8</v>
      </c>
      <c r="AF181" s="4">
        <v>0.28571428571428498</v>
      </c>
      <c r="AG181" s="4">
        <v>0</v>
      </c>
      <c r="AH181">
        <v>1</v>
      </c>
    </row>
    <row r="182" spans="1:34" x14ac:dyDescent="0.2">
      <c r="A182" t="s">
        <v>180</v>
      </c>
      <c r="B182">
        <v>1800</v>
      </c>
      <c r="C182" s="2">
        <v>1681.0394038248801</v>
      </c>
      <c r="D182" s="2">
        <v>2121.34535877281</v>
      </c>
      <c r="E182">
        <v>600.79999999999995</v>
      </c>
      <c r="F182">
        <v>5294.8</v>
      </c>
      <c r="G182" s="2">
        <v>81.977905085215497</v>
      </c>
      <c r="H182">
        <v>64</v>
      </c>
      <c r="I182">
        <v>101.9</v>
      </c>
      <c r="J182" s="1">
        <v>3.7056058932764097E-5</v>
      </c>
      <c r="K182" s="1">
        <v>-2.6718030964628201E-7</v>
      </c>
      <c r="L182" s="2">
        <v>2.6204881806033602</v>
      </c>
      <c r="M182" s="2">
        <v>10.899884010826</v>
      </c>
      <c r="N182" s="2">
        <v>3133.28453064831</v>
      </c>
      <c r="O182" s="4">
        <v>0.51439989098926198</v>
      </c>
      <c r="P182" s="6">
        <v>3.5721793963069E-3</v>
      </c>
      <c r="Q182" s="6">
        <v>4.78204939942076E-5</v>
      </c>
      <c r="R182" s="3">
        <v>37.311258354550297</v>
      </c>
      <c r="S182" s="6">
        <v>1.38601191932376E-2</v>
      </c>
      <c r="T182" s="3">
        <v>781.21417037839205</v>
      </c>
      <c r="U182" s="2">
        <v>8.8506829470586101</v>
      </c>
      <c r="V182" s="5">
        <v>4.3060495345843199E-2</v>
      </c>
      <c r="W182" s="6">
        <v>5.3769999999999998E-3</v>
      </c>
      <c r="X182" s="5">
        <v>4.4851000000000002E-2</v>
      </c>
      <c r="Y182" s="5">
        <v>1.797953125E-2</v>
      </c>
      <c r="Z182" s="7">
        <v>3.0000000000000001E-5</v>
      </c>
      <c r="AA182" s="2">
        <v>781.21417037839205</v>
      </c>
      <c r="AB182" s="2">
        <v>781.21417037839205</v>
      </c>
      <c r="AC182">
        <v>269.2</v>
      </c>
      <c r="AD182">
        <v>549.1</v>
      </c>
      <c r="AE182">
        <v>1755</v>
      </c>
      <c r="AF182" s="4">
        <v>0.349837662337662</v>
      </c>
      <c r="AG182" s="4">
        <v>2.4363999999999999</v>
      </c>
      <c r="AH182">
        <v>5</v>
      </c>
    </row>
    <row r="183" spans="1:34" x14ac:dyDescent="0.2">
      <c r="A183" t="s">
        <v>181</v>
      </c>
      <c r="B183">
        <v>1810</v>
      </c>
      <c r="C183" s="2">
        <v>972.84467315517304</v>
      </c>
      <c r="D183" s="2">
        <v>1127.29703198775</v>
      </c>
      <c r="E183">
        <v>433.3</v>
      </c>
      <c r="F183">
        <v>2917.3</v>
      </c>
      <c r="G183" s="2">
        <v>75.090611285337701</v>
      </c>
      <c r="H183">
        <v>58.6</v>
      </c>
      <c r="I183">
        <v>91.8</v>
      </c>
      <c r="J183" s="1">
        <v>1.3324086732189499E-6</v>
      </c>
      <c r="K183" s="1">
        <v>-4.3336045062654101E-7</v>
      </c>
      <c r="L183" s="2">
        <v>3.97421476983873</v>
      </c>
      <c r="M183" s="2">
        <v>28.5423597759799</v>
      </c>
      <c r="N183" s="2">
        <v>1561.2557445851</v>
      </c>
      <c r="O183" s="4">
        <v>0.372896716500486</v>
      </c>
      <c r="P183" s="6">
        <v>3.2315210130456E-3</v>
      </c>
      <c r="Q183" s="6">
        <v>3.3540370484540698E-5</v>
      </c>
      <c r="R183" s="3">
        <v>37.311258354550297</v>
      </c>
      <c r="S183" s="6">
        <v>1.8870649392726299E-2</v>
      </c>
      <c r="T183" s="3">
        <v>492.313660180174</v>
      </c>
      <c r="U183" s="2">
        <v>7.6789638724028197</v>
      </c>
      <c r="V183" s="5">
        <v>3.4225089784382101E-2</v>
      </c>
      <c r="W183" s="6">
        <v>5.0199999999999995E-4</v>
      </c>
      <c r="X183" s="5">
        <v>2.7990000000000001E-2</v>
      </c>
      <c r="Y183" s="5">
        <v>1.9820214285714201E-2</v>
      </c>
      <c r="Z183" s="7">
        <v>2.0999999999999999E-5</v>
      </c>
      <c r="AA183" s="2">
        <v>492.313660180174</v>
      </c>
      <c r="AB183" s="2">
        <v>492.313660180174</v>
      </c>
      <c r="AC183">
        <v>269.2</v>
      </c>
      <c r="AD183">
        <v>441.4</v>
      </c>
      <c r="AE183">
        <v>872.1</v>
      </c>
      <c r="AF183" s="4">
        <v>0.83928571428571397</v>
      </c>
      <c r="AG183" s="4">
        <v>1.0544</v>
      </c>
      <c r="AH183">
        <v>2</v>
      </c>
    </row>
    <row r="184" spans="1:34" x14ac:dyDescent="0.2">
      <c r="A184" t="s">
        <v>182</v>
      </c>
      <c r="B184">
        <v>1820</v>
      </c>
      <c r="C184" s="2">
        <v>1078.65571768369</v>
      </c>
      <c r="D184" s="2">
        <v>1348.2934736084801</v>
      </c>
      <c r="E184">
        <v>413.1</v>
      </c>
      <c r="F184">
        <v>3364.4</v>
      </c>
      <c r="G184" s="2">
        <v>74.972489449013906</v>
      </c>
      <c r="H184">
        <v>56.9</v>
      </c>
      <c r="I184">
        <v>94.2</v>
      </c>
      <c r="J184" s="1">
        <v>7.1707305206879597E-7</v>
      </c>
      <c r="K184" s="1">
        <v>-3.1722974967975398E-7</v>
      </c>
      <c r="L184" s="2">
        <v>3.2848560167112302</v>
      </c>
      <c r="M184" s="2">
        <v>18.383717027935099</v>
      </c>
      <c r="N184" s="2">
        <v>1972.92029742714</v>
      </c>
      <c r="O184" s="4">
        <v>0.487663427049153</v>
      </c>
      <c r="P184" s="6">
        <v>2.4770236768779999E-3</v>
      </c>
      <c r="Q184" s="6">
        <v>5.5303437558963802E-5</v>
      </c>
      <c r="R184" s="3">
        <v>26.352419243781</v>
      </c>
      <c r="S184" s="6">
        <v>8.2868541370701397E-3</v>
      </c>
      <c r="T184" s="3">
        <v>781.21417037839205</v>
      </c>
      <c r="U184" s="2">
        <v>8.0412883540380893</v>
      </c>
      <c r="V184" s="5">
        <v>2.3823070800766101E-2</v>
      </c>
      <c r="W184" s="6">
        <v>9.6400000000000001E-4</v>
      </c>
      <c r="X184" s="5">
        <v>2.3401999999999999E-2</v>
      </c>
      <c r="Y184" s="5">
        <v>9.2196562499999891E-3</v>
      </c>
      <c r="Z184" s="7">
        <v>1.9000000000000001E-5</v>
      </c>
      <c r="AA184" s="2">
        <v>781.21417037839205</v>
      </c>
      <c r="AB184" s="2">
        <v>781.21417037839205</v>
      </c>
      <c r="AC184">
        <v>215.3</v>
      </c>
      <c r="AD184">
        <v>441.4</v>
      </c>
      <c r="AE184">
        <v>1109</v>
      </c>
      <c r="AF184" s="4">
        <v>0.27335164835164799</v>
      </c>
      <c r="AG184" s="4">
        <v>1.9378</v>
      </c>
      <c r="AH184">
        <v>7</v>
      </c>
    </row>
    <row r="185" spans="1:34" x14ac:dyDescent="0.2">
      <c r="A185" t="s">
        <v>183</v>
      </c>
      <c r="B185">
        <v>1830</v>
      </c>
      <c r="C185" s="2">
        <v>1106.9734057523599</v>
      </c>
      <c r="D185" s="2">
        <v>2519.6419113162601</v>
      </c>
      <c r="E185">
        <v>182.1</v>
      </c>
      <c r="F185">
        <v>6849.7</v>
      </c>
      <c r="G185" s="2">
        <v>59.806025814466203</v>
      </c>
      <c r="H185">
        <v>41.6</v>
      </c>
      <c r="I185">
        <v>98.9</v>
      </c>
      <c r="J185" s="1">
        <v>-3.7603156382241999E-7</v>
      </c>
      <c r="K185" s="1">
        <v>-2.6571955284650001E-9</v>
      </c>
      <c r="L185" s="2">
        <v>3.1349988764069701</v>
      </c>
      <c r="M185" s="2">
        <v>12.420524471533</v>
      </c>
      <c r="N185" s="2">
        <v>1561.2557445851</v>
      </c>
      <c r="O185" s="4">
        <v>0.64128402395014195</v>
      </c>
      <c r="P185" s="6">
        <v>2.37125230220097E-5</v>
      </c>
      <c r="Q185" s="6">
        <v>8.1348934489583007E-6</v>
      </c>
      <c r="R185" s="3">
        <v>983.442372485546</v>
      </c>
      <c r="S185" s="6">
        <v>2.2629381898209199E-4</v>
      </c>
      <c r="T185" s="3">
        <v>192.60371232143899</v>
      </c>
      <c r="U185" s="2">
        <v>18.572482500236401</v>
      </c>
      <c r="V185" s="5">
        <v>2.9105602711052198E-4</v>
      </c>
      <c r="W185" s="6">
        <v>1.2999999999999999E-5</v>
      </c>
      <c r="X185" s="5">
        <v>4.64E-4</v>
      </c>
      <c r="Y185" s="5">
        <v>2.4994999999999998E-4</v>
      </c>
      <c r="Z185" s="7">
        <v>5.0000000000000004E-6</v>
      </c>
      <c r="AA185" s="2">
        <v>192.60371232143899</v>
      </c>
      <c r="AB185" s="2">
        <v>192.60371232143899</v>
      </c>
      <c r="AC185">
        <v>86.1</v>
      </c>
      <c r="AD185">
        <v>140</v>
      </c>
      <c r="AE185">
        <v>344.5</v>
      </c>
      <c r="AF185" s="4">
        <v>0.3</v>
      </c>
      <c r="AG185" s="4">
        <v>0</v>
      </c>
      <c r="AH185">
        <v>1</v>
      </c>
    </row>
    <row r="186" spans="1:34" x14ac:dyDescent="0.2">
      <c r="A186" t="s">
        <v>184</v>
      </c>
      <c r="B186">
        <v>1840</v>
      </c>
      <c r="C186" s="2">
        <v>914.73435790256895</v>
      </c>
      <c r="D186" s="2">
        <v>845.81381629136501</v>
      </c>
      <c r="E186">
        <v>400.6</v>
      </c>
      <c r="F186">
        <v>2030.4</v>
      </c>
      <c r="G186" s="2">
        <v>76.2864400218225</v>
      </c>
      <c r="H186">
        <v>60.3</v>
      </c>
      <c r="I186">
        <v>89.2</v>
      </c>
      <c r="J186" s="1">
        <v>2.24561816152674E-6</v>
      </c>
      <c r="K186" s="1">
        <v>-1.77623953261514E-7</v>
      </c>
      <c r="L186" s="2">
        <v>4.7286677912647397</v>
      </c>
      <c r="M186" s="2">
        <v>44.749182463250399</v>
      </c>
      <c r="N186" s="2">
        <v>1241.0842437159499</v>
      </c>
      <c r="O186" s="4">
        <v>0.28050648256591398</v>
      </c>
      <c r="P186" s="6">
        <v>1.09887705872166E-3</v>
      </c>
      <c r="Q186" s="6">
        <v>2.3947725830613399E-5</v>
      </c>
      <c r="R186" s="3">
        <v>12540.467807462301</v>
      </c>
      <c r="S186" s="6">
        <v>6.3831460032125996E-3</v>
      </c>
      <c r="T186" s="3">
        <v>983.442372485546</v>
      </c>
      <c r="U186" s="2">
        <v>10.7442746936596</v>
      </c>
      <c r="V186" s="5">
        <v>1.49014069631915E-2</v>
      </c>
      <c r="W186" s="6">
        <v>5.7000000000000003E-5</v>
      </c>
      <c r="X186" s="5">
        <v>1.5351E-2</v>
      </c>
      <c r="Y186" s="5">
        <v>7.4217352941176396E-3</v>
      </c>
      <c r="Z186" s="7">
        <v>1.5999999999999999E-5</v>
      </c>
      <c r="AA186" s="2">
        <v>983.442372485546</v>
      </c>
      <c r="AB186" s="2">
        <v>983.442372485546</v>
      </c>
      <c r="AC186">
        <v>344.5</v>
      </c>
      <c r="AD186">
        <v>549.1</v>
      </c>
      <c r="AE186">
        <v>1109</v>
      </c>
      <c r="AF186" s="4">
        <v>0.29411764705882298</v>
      </c>
      <c r="AG186" s="4">
        <v>0</v>
      </c>
      <c r="AH186">
        <v>3</v>
      </c>
    </row>
    <row r="187" spans="1:34" x14ac:dyDescent="0.2">
      <c r="A187" t="s">
        <v>185</v>
      </c>
      <c r="B187">
        <v>1850</v>
      </c>
      <c r="C187" s="2">
        <v>770.33385498544703</v>
      </c>
      <c r="D187" s="2">
        <v>849.16658928327104</v>
      </c>
      <c r="E187">
        <v>240.4</v>
      </c>
      <c r="F187">
        <v>1874</v>
      </c>
      <c r="G187" s="2">
        <v>70.234096883643602</v>
      </c>
      <c r="H187">
        <v>47</v>
      </c>
      <c r="I187">
        <v>85.3</v>
      </c>
      <c r="J187" s="1">
        <v>-4.3137330780274996E-6</v>
      </c>
      <c r="K187" s="1">
        <v>-1.3114495363018999E-7</v>
      </c>
      <c r="L187" s="2">
        <v>5.0148016591218498</v>
      </c>
      <c r="M187" s="2">
        <v>50.339322673834701</v>
      </c>
      <c r="N187" s="2">
        <v>1241.0842437159499</v>
      </c>
      <c r="O187" s="4">
        <v>0.342189072247925</v>
      </c>
      <c r="P187" s="6">
        <v>6.6288119619467697E-4</v>
      </c>
      <c r="Q187" s="6">
        <v>1.8874259799228801E-5</v>
      </c>
      <c r="R187" s="3">
        <v>12540.467807462301</v>
      </c>
      <c r="S187" s="6">
        <v>2.94035906406804E-3</v>
      </c>
      <c r="T187" s="3">
        <v>96.2962616096803</v>
      </c>
      <c r="U187" s="2">
        <v>26.8309630788434</v>
      </c>
      <c r="V187" s="5">
        <v>1.14889278514503E-2</v>
      </c>
      <c r="W187" s="6">
        <v>3.3000000000000003E-5</v>
      </c>
      <c r="X187" s="5">
        <v>2.5533E-2</v>
      </c>
      <c r="Y187" s="5">
        <v>5.31705882352941E-3</v>
      </c>
      <c r="Z187" s="7">
        <v>1.4E-5</v>
      </c>
      <c r="AA187" s="2">
        <v>983.442372485546</v>
      </c>
      <c r="AB187" s="2">
        <v>983.442372485546</v>
      </c>
      <c r="AC187">
        <v>140</v>
      </c>
      <c r="AD187">
        <v>441.4</v>
      </c>
      <c r="AE187">
        <v>872.1</v>
      </c>
      <c r="AF187" s="4">
        <v>0.11764705882352899</v>
      </c>
      <c r="AG187" s="4">
        <v>0</v>
      </c>
      <c r="AH187">
        <v>3</v>
      </c>
    </row>
    <row r="188" spans="1:34" x14ac:dyDescent="0.2">
      <c r="A188" t="s">
        <v>186</v>
      </c>
      <c r="B188">
        <v>1860</v>
      </c>
      <c r="C188" s="2">
        <v>788.64282412517503</v>
      </c>
      <c r="D188" s="2">
        <v>817.42728714596399</v>
      </c>
      <c r="E188">
        <v>336.7</v>
      </c>
      <c r="F188">
        <v>2015.4</v>
      </c>
      <c r="G188" s="2">
        <v>72.058849644081505</v>
      </c>
      <c r="H188">
        <v>51.8</v>
      </c>
      <c r="I188">
        <v>86.1</v>
      </c>
      <c r="J188" s="1">
        <v>-2.85377667025456E-6</v>
      </c>
      <c r="K188" s="1">
        <v>-1.4425496912900699E-7</v>
      </c>
      <c r="L188" s="2">
        <v>5.3063800451617098</v>
      </c>
      <c r="M188" s="2">
        <v>54.859576402659897</v>
      </c>
      <c r="N188" s="2">
        <v>1241.0842437159499</v>
      </c>
      <c r="O188" s="4">
        <v>0.36256780915313402</v>
      </c>
      <c r="P188" s="6">
        <v>8.2500172200116503E-4</v>
      </c>
      <c r="Q188" s="6">
        <v>1.91771338817985E-5</v>
      </c>
      <c r="R188" s="3">
        <v>9957.28164159275</v>
      </c>
      <c r="S188" s="6">
        <v>3.1045310144025302E-3</v>
      </c>
      <c r="T188" s="3">
        <v>983.442372485546</v>
      </c>
      <c r="U188" s="2">
        <v>13.674736724969501</v>
      </c>
      <c r="V188" s="5">
        <v>1.0488227943122101E-2</v>
      </c>
      <c r="W188" s="6">
        <v>3.3000000000000003E-5</v>
      </c>
      <c r="X188" s="5">
        <v>1.4494E-2</v>
      </c>
      <c r="Y188" s="5">
        <v>4.1197941176470496E-3</v>
      </c>
      <c r="Z188" s="7">
        <v>1.4E-5</v>
      </c>
      <c r="AA188" s="2">
        <v>983.442372485546</v>
      </c>
      <c r="AB188" s="2">
        <v>983.442372485546</v>
      </c>
      <c r="AC188">
        <v>215.3</v>
      </c>
      <c r="AD188">
        <v>441.4</v>
      </c>
      <c r="AE188">
        <v>872.1</v>
      </c>
      <c r="AF188" s="4">
        <v>0.11764705882352899</v>
      </c>
      <c r="AG188" s="4">
        <v>0</v>
      </c>
      <c r="AH188">
        <v>5</v>
      </c>
    </row>
    <row r="189" spans="1:34" x14ac:dyDescent="0.2">
      <c r="A189" t="s">
        <v>187</v>
      </c>
      <c r="B189">
        <v>1870</v>
      </c>
      <c r="C189" s="2">
        <v>662.57731101315596</v>
      </c>
      <c r="D189" s="2">
        <v>776.60123257314501</v>
      </c>
      <c r="E189">
        <v>246.2</v>
      </c>
      <c r="F189">
        <v>1837.4</v>
      </c>
      <c r="G189" s="2">
        <v>67.752792871129301</v>
      </c>
      <c r="H189">
        <v>49.8</v>
      </c>
      <c r="I189">
        <v>85</v>
      </c>
      <c r="J189" s="1">
        <v>-1.2318309363483E-5</v>
      </c>
      <c r="K189" s="1">
        <v>-2.5890762536359402E-7</v>
      </c>
      <c r="L189" s="2">
        <v>5.2251409275252803</v>
      </c>
      <c r="M189" s="2">
        <v>55.735943979988598</v>
      </c>
      <c r="N189" s="2">
        <v>1241.0842437159499</v>
      </c>
      <c r="O189" s="4">
        <v>0.37336975206449202</v>
      </c>
      <c r="P189" s="6">
        <v>1.55360321745515E-3</v>
      </c>
      <c r="Q189" s="6">
        <v>2.4547404372668299E-5</v>
      </c>
      <c r="R189" s="3">
        <v>12540.467807462301</v>
      </c>
      <c r="S189" s="6">
        <v>5.5653234582146898E-3</v>
      </c>
      <c r="T189" s="3">
        <v>389.95166367128098</v>
      </c>
      <c r="U189" s="2">
        <v>6.1200509482985801</v>
      </c>
      <c r="V189" s="5">
        <v>1.4245499015232E-2</v>
      </c>
      <c r="W189" s="6">
        <v>7.3999999999999996E-5</v>
      </c>
      <c r="X189" s="5">
        <v>1.0715000000000001E-2</v>
      </c>
      <c r="Y189" s="5">
        <v>5.8912307692307597E-3</v>
      </c>
      <c r="Z189" s="7">
        <v>1.5E-5</v>
      </c>
      <c r="AA189" s="2">
        <v>492.313660180174</v>
      </c>
      <c r="AB189" s="2">
        <v>389.95166367128098</v>
      </c>
      <c r="AC189">
        <v>140</v>
      </c>
      <c r="AD189">
        <v>269.2</v>
      </c>
      <c r="AE189">
        <v>872.1</v>
      </c>
      <c r="AF189" s="4">
        <v>0.42695539754363199</v>
      </c>
      <c r="AG189" s="4">
        <v>0</v>
      </c>
      <c r="AH189">
        <v>7</v>
      </c>
    </row>
    <row r="190" spans="1:34" x14ac:dyDescent="0.2">
      <c r="A190" t="s">
        <v>188</v>
      </c>
      <c r="B190">
        <v>1880</v>
      </c>
      <c r="C190" s="2">
        <v>690.80026595550203</v>
      </c>
      <c r="D190" s="2">
        <v>769.32621190764996</v>
      </c>
      <c r="E190">
        <v>257.89999999999998</v>
      </c>
      <c r="F190">
        <v>1817.8</v>
      </c>
      <c r="G190" s="2">
        <v>69.129983908146102</v>
      </c>
      <c r="H190">
        <v>52.4</v>
      </c>
      <c r="I190">
        <v>85.6</v>
      </c>
      <c r="J190" s="1">
        <v>-1.2588796434334E-5</v>
      </c>
      <c r="K190" s="1">
        <v>-3.23805208300339E-7</v>
      </c>
      <c r="L190" s="2">
        <v>4.7553992979645701</v>
      </c>
      <c r="M190" s="2">
        <v>48.970761660497402</v>
      </c>
      <c r="N190" s="2">
        <v>1241.0842437159499</v>
      </c>
      <c r="O190" s="4">
        <v>0.35958071263767999</v>
      </c>
      <c r="P190" s="6">
        <v>2.0327465122584299E-3</v>
      </c>
      <c r="Q190" s="6">
        <v>2.5472070714564198E-5</v>
      </c>
      <c r="R190" s="3">
        <v>12540.467807462301</v>
      </c>
      <c r="S190" s="6">
        <v>7.0728652191275497E-3</v>
      </c>
      <c r="T190" s="3">
        <v>155.31258802814401</v>
      </c>
      <c r="U190" s="2">
        <v>6.7470751676180498</v>
      </c>
      <c r="V190" s="5">
        <v>1.8094861219252498E-2</v>
      </c>
      <c r="W190" s="6">
        <v>5.8999999999999998E-5</v>
      </c>
      <c r="X190" s="5">
        <v>1.5042E-2</v>
      </c>
      <c r="Y190" s="5">
        <v>8.0873333333333301E-3</v>
      </c>
      <c r="Z190" s="7">
        <v>1.8E-5</v>
      </c>
      <c r="AA190" s="2">
        <v>155.31258802814401</v>
      </c>
      <c r="AB190" s="2">
        <v>155.31258802814401</v>
      </c>
      <c r="AC190">
        <v>140</v>
      </c>
      <c r="AD190">
        <v>344.5</v>
      </c>
      <c r="AE190">
        <v>872.1</v>
      </c>
      <c r="AF190" s="4">
        <v>0.29914529914529903</v>
      </c>
      <c r="AG190" s="4">
        <v>0</v>
      </c>
      <c r="AH190">
        <v>6</v>
      </c>
    </row>
    <row r="191" spans="1:34" x14ac:dyDescent="0.2">
      <c r="A191" t="s">
        <v>189</v>
      </c>
      <c r="B191">
        <v>1890</v>
      </c>
      <c r="C191" s="2">
        <v>560.66944078109998</v>
      </c>
      <c r="D191" s="2">
        <v>648.11773562324504</v>
      </c>
      <c r="E191">
        <v>203.5</v>
      </c>
      <c r="F191">
        <v>1545.8</v>
      </c>
      <c r="G191" s="2">
        <v>64.966397774194505</v>
      </c>
      <c r="H191">
        <v>49</v>
      </c>
      <c r="I191">
        <v>82.8</v>
      </c>
      <c r="J191" s="1">
        <v>-2.11592682930552E-5</v>
      </c>
      <c r="K191" s="1">
        <v>-3.38246273337817E-7</v>
      </c>
      <c r="L191" s="2">
        <v>5.0119400723029504</v>
      </c>
      <c r="M191" s="2">
        <v>64.028028892479696</v>
      </c>
      <c r="N191" s="2">
        <v>983.442372485546</v>
      </c>
      <c r="O191" s="4">
        <v>0.30901789568971</v>
      </c>
      <c r="P191" s="6">
        <v>2.0174146687184E-3</v>
      </c>
      <c r="Q191" s="6">
        <v>1.6525290241999399E-5</v>
      </c>
      <c r="R191" s="3">
        <v>9957.28164159275</v>
      </c>
      <c r="S191" s="6">
        <v>6.4263401091974696E-3</v>
      </c>
      <c r="T191" s="3">
        <v>122.79250791477401</v>
      </c>
      <c r="U191" s="2">
        <v>5.1923026457880601</v>
      </c>
      <c r="V191" s="5">
        <v>1.62827556185242E-2</v>
      </c>
      <c r="W191" s="6">
        <v>2.0999999999999999E-5</v>
      </c>
      <c r="X191" s="5">
        <v>1.1158E-2</v>
      </c>
      <c r="Y191" s="5">
        <v>6.6044999999999897E-3</v>
      </c>
      <c r="Z191" s="7">
        <v>1.2999999999999999E-5</v>
      </c>
      <c r="AA191" s="2">
        <v>155.31258802814401</v>
      </c>
      <c r="AB191" s="2">
        <v>122.79250791477401</v>
      </c>
      <c r="AC191">
        <v>107.7</v>
      </c>
      <c r="AD191">
        <v>215.3</v>
      </c>
      <c r="AE191">
        <v>699.8</v>
      </c>
      <c r="AF191" s="4">
        <v>0.40604575163398599</v>
      </c>
      <c r="AG191" s="4">
        <v>0.35709999999999997</v>
      </c>
      <c r="AH191">
        <v>8</v>
      </c>
    </row>
    <row r="192" spans="1:34" x14ac:dyDescent="0.2">
      <c r="A192" t="s">
        <v>190</v>
      </c>
      <c r="B192">
        <v>1900</v>
      </c>
      <c r="C192" s="2">
        <v>304.08434553349201</v>
      </c>
      <c r="D192" s="2">
        <v>826.46919874064395</v>
      </c>
      <c r="E192">
        <v>109.4</v>
      </c>
      <c r="F192">
        <v>1985.4</v>
      </c>
      <c r="G192" s="2">
        <v>51.638617480468099</v>
      </c>
      <c r="H192">
        <v>41.6</v>
      </c>
      <c r="I192">
        <v>74.7</v>
      </c>
      <c r="J192" s="1">
        <v>-7.4464602707462003E-6</v>
      </c>
      <c r="K192" s="1">
        <v>-5.7991406889150201E-8</v>
      </c>
      <c r="L192" s="2">
        <v>10.4726721241219</v>
      </c>
      <c r="M192" s="2">
        <v>133.17447359963299</v>
      </c>
      <c r="N192" s="2">
        <v>389.95166367128098</v>
      </c>
      <c r="O192" s="4">
        <v>0.29389219392300597</v>
      </c>
      <c r="P192" s="6">
        <v>2.97605952807943E-4</v>
      </c>
      <c r="Q192" s="6">
        <v>1.1254666566214499E-5</v>
      </c>
      <c r="R192" s="3">
        <v>6272.6899381365802</v>
      </c>
      <c r="S192" s="6">
        <v>1.9240426692365799E-3</v>
      </c>
      <c r="T192" s="3">
        <v>96.2962616096803</v>
      </c>
      <c r="U192" s="2">
        <v>13.1609135024542</v>
      </c>
      <c r="V192" s="5">
        <v>3.3555188886318201E-3</v>
      </c>
      <c r="W192" s="6">
        <v>1.4E-5</v>
      </c>
      <c r="X192" s="5">
        <v>4.2079999999999999E-3</v>
      </c>
      <c r="Y192" s="5">
        <v>2.1164285714285699E-3</v>
      </c>
      <c r="Z192" s="7">
        <v>9.0000000000000002E-6</v>
      </c>
      <c r="AA192" s="2">
        <v>96.2962616096803</v>
      </c>
      <c r="AB192" s="2">
        <v>96.2962616096803</v>
      </c>
      <c r="AC192">
        <v>64.599999999999994</v>
      </c>
      <c r="AD192">
        <v>86.1</v>
      </c>
      <c r="AE192">
        <v>215.3</v>
      </c>
      <c r="AF192" s="4">
        <v>0.42857142857142799</v>
      </c>
      <c r="AG192" s="4">
        <v>0</v>
      </c>
      <c r="AH192">
        <v>3</v>
      </c>
    </row>
    <row r="193" spans="1:34" x14ac:dyDescent="0.2">
      <c r="A193" t="s">
        <v>191</v>
      </c>
      <c r="B193">
        <v>1910</v>
      </c>
      <c r="C193" s="2">
        <v>125.803297372502</v>
      </c>
      <c r="D193" s="2">
        <v>409.83652044451497</v>
      </c>
      <c r="E193">
        <v>91.9</v>
      </c>
      <c r="F193">
        <v>1996.8</v>
      </c>
      <c r="G193" s="2">
        <v>43.265358487682697</v>
      </c>
      <c r="H193">
        <v>40</v>
      </c>
      <c r="I193">
        <v>60.1</v>
      </c>
      <c r="J193" s="1">
        <v>-4.0123988794696602E-5</v>
      </c>
      <c r="K193" s="1">
        <v>-2.5037674864204002E-7</v>
      </c>
      <c r="L193" s="2">
        <v>22.865474544611398</v>
      </c>
      <c r="M193" s="2">
        <v>592.49728452647105</v>
      </c>
      <c r="N193" s="2">
        <v>96.2962616096803</v>
      </c>
      <c r="O193" s="4">
        <v>6.7383293182801396E-2</v>
      </c>
      <c r="P193" s="6">
        <v>1.194716312264E-3</v>
      </c>
      <c r="Q193" s="6">
        <v>1.08699726120995E-5</v>
      </c>
      <c r="R193" s="3">
        <v>1972.92029742714</v>
      </c>
      <c r="S193" s="6">
        <v>2.47027139662175E-2</v>
      </c>
      <c r="T193" s="3">
        <v>96.2962616096803</v>
      </c>
      <c r="U193" s="2">
        <v>30.899252196680202</v>
      </c>
      <c r="V193" s="5">
        <v>2.77129656859634E-2</v>
      </c>
      <c r="W193" s="6">
        <v>1.4E-5</v>
      </c>
      <c r="X193" s="5">
        <v>3.9066999999999998E-2</v>
      </c>
      <c r="Y193" s="5">
        <v>2.6179214285714202E-2</v>
      </c>
      <c r="Z193" s="7">
        <v>7.9999999999999996E-6</v>
      </c>
      <c r="AA193" s="2">
        <v>96.2962616096803</v>
      </c>
      <c r="AB193" s="2">
        <v>96.2962616096803</v>
      </c>
      <c r="AC193">
        <v>64.599999999999994</v>
      </c>
      <c r="AD193">
        <v>64.599999999999994</v>
      </c>
      <c r="AE193">
        <v>86.1</v>
      </c>
      <c r="AF193" s="4">
        <v>0.71428571428571397</v>
      </c>
      <c r="AG193" s="4">
        <v>0</v>
      </c>
      <c r="AH193">
        <v>1</v>
      </c>
    </row>
    <row r="194" spans="1:34" x14ac:dyDescent="0.2">
      <c r="A194" t="s">
        <v>192</v>
      </c>
      <c r="B194">
        <v>1920</v>
      </c>
      <c r="C194" s="2">
        <v>223.781451472892</v>
      </c>
      <c r="D194" s="2">
        <v>988.779291948077</v>
      </c>
      <c r="E194">
        <v>85.8</v>
      </c>
      <c r="F194">
        <v>4160</v>
      </c>
      <c r="G194" s="2">
        <v>42.611510597959899</v>
      </c>
      <c r="H194">
        <v>30.2</v>
      </c>
      <c r="I194">
        <v>56.5</v>
      </c>
      <c r="J194" s="1">
        <v>-6.6491865930629301E-6</v>
      </c>
      <c r="K194" s="1">
        <v>-3.8767795437189403E-8</v>
      </c>
      <c r="L194" s="2">
        <v>9.6499809881797507</v>
      </c>
      <c r="M194" s="2">
        <v>104.03173291027601</v>
      </c>
      <c r="N194" s="2">
        <v>122.79250791477401</v>
      </c>
      <c r="O194" s="4">
        <v>0.20673506348364801</v>
      </c>
      <c r="P194" s="6">
        <v>1.9707406243044099E-4</v>
      </c>
      <c r="Q194" s="6">
        <v>9.1963721553431598E-6</v>
      </c>
      <c r="R194" s="3">
        <v>1972.92029742714</v>
      </c>
      <c r="S194" s="6">
        <v>1.8825178470967101E-3</v>
      </c>
      <c r="T194" s="3">
        <v>96.2962616096803</v>
      </c>
      <c r="U194" s="2">
        <v>12.842563431718601</v>
      </c>
      <c r="V194" s="5">
        <v>2.5871274683995499E-3</v>
      </c>
      <c r="W194" s="6">
        <v>1.2999999999999999E-5</v>
      </c>
      <c r="X194" s="5">
        <v>2.6359999999999999E-3</v>
      </c>
      <c r="Y194" s="5">
        <v>1.9546428571428501E-3</v>
      </c>
      <c r="Z194" s="7">
        <v>6.0000000000000002E-6</v>
      </c>
      <c r="AA194" s="2">
        <v>96.2962616096803</v>
      </c>
      <c r="AB194" s="2">
        <v>96.2962616096803</v>
      </c>
      <c r="AC194">
        <v>43.1</v>
      </c>
      <c r="AD194">
        <v>64.599999999999994</v>
      </c>
      <c r="AE194">
        <v>107.7</v>
      </c>
      <c r="AF194" s="4">
        <v>0.999999999999999</v>
      </c>
      <c r="AG194" s="4">
        <v>0</v>
      </c>
      <c r="AH194">
        <v>2</v>
      </c>
    </row>
    <row r="195" spans="1:34" x14ac:dyDescent="0.2">
      <c r="A195" t="s">
        <v>193</v>
      </c>
      <c r="B195">
        <v>1930</v>
      </c>
      <c r="C195" s="2">
        <v>808.95190391598203</v>
      </c>
      <c r="D195" s="2">
        <v>2254.5623935260901</v>
      </c>
      <c r="E195">
        <v>111.3</v>
      </c>
      <c r="F195">
        <v>6756.8</v>
      </c>
      <c r="G195" s="2">
        <v>51.2635964873445</v>
      </c>
      <c r="H195">
        <v>38.299999999999997</v>
      </c>
      <c r="I195">
        <v>96.7</v>
      </c>
      <c r="J195" s="1">
        <v>-8.2970146773544896E-7</v>
      </c>
      <c r="K195" s="1">
        <v>-4.7046640340085401E-9</v>
      </c>
      <c r="L195" s="2">
        <v>3.79738797710755</v>
      </c>
      <c r="M195" s="2">
        <v>17.3560261437711</v>
      </c>
      <c r="N195" s="2">
        <v>619.88723168008505</v>
      </c>
      <c r="O195" s="4">
        <v>0.48539666301103401</v>
      </c>
      <c r="P195" s="6">
        <v>2.3014270164428799E-5</v>
      </c>
      <c r="Q195" s="6">
        <v>8.1720636372629607E-6</v>
      </c>
      <c r="R195" s="3">
        <v>983.442372485546</v>
      </c>
      <c r="S195" s="6">
        <v>1.98585139394719E-4</v>
      </c>
      <c r="T195" s="3">
        <v>96.2962616096803</v>
      </c>
      <c r="U195" s="2">
        <v>53.9990443028287</v>
      </c>
      <c r="V195" s="5">
        <v>7.6619968182250304E-4</v>
      </c>
      <c r="W195" s="6">
        <v>1.2999999999999999E-5</v>
      </c>
      <c r="X195" s="5">
        <v>1.8929999999999999E-3</v>
      </c>
      <c r="Y195" s="5">
        <v>4.8549999999999998E-4</v>
      </c>
      <c r="Z195" s="7">
        <v>6.0000000000000002E-6</v>
      </c>
      <c r="AA195" s="2">
        <v>96.2962616096803</v>
      </c>
      <c r="AB195" s="2">
        <v>96.2962616096803</v>
      </c>
      <c r="AC195">
        <v>64.599999999999994</v>
      </c>
      <c r="AD195">
        <v>64.599999999999994</v>
      </c>
      <c r="AE195">
        <v>107.7</v>
      </c>
      <c r="AF195" s="4">
        <v>0.14285714285714199</v>
      </c>
      <c r="AG195" s="4">
        <v>0</v>
      </c>
      <c r="AH195">
        <v>1</v>
      </c>
    </row>
    <row r="196" spans="1:34" x14ac:dyDescent="0.2">
      <c r="A196" t="s">
        <v>194</v>
      </c>
      <c r="B196">
        <v>1940</v>
      </c>
      <c r="C196" s="2">
        <v>1976.82506052705</v>
      </c>
      <c r="D196" s="2">
        <v>1981.87989148677</v>
      </c>
      <c r="E196">
        <v>956</v>
      </c>
      <c r="F196">
        <v>5446</v>
      </c>
      <c r="G196" s="2">
        <v>88.361052578872403</v>
      </c>
      <c r="H196">
        <v>71</v>
      </c>
      <c r="I196">
        <v>102.9</v>
      </c>
      <c r="J196" s="1">
        <v>2.5955842296027401E-5</v>
      </c>
      <c r="K196" s="1">
        <v>-4.7356887612611297E-8</v>
      </c>
      <c r="L196" s="2">
        <v>2.7610687510947902</v>
      </c>
      <c r="M196" s="2">
        <v>12.297717460328199</v>
      </c>
      <c r="N196" s="2">
        <v>3133.28453064831</v>
      </c>
      <c r="O196" s="4">
        <v>0.44310649908755301</v>
      </c>
      <c r="P196" s="6">
        <v>1.84468287029343E-3</v>
      </c>
      <c r="Q196" s="6">
        <v>5.4480418288018501E-5</v>
      </c>
      <c r="R196" s="3">
        <v>37.311258354550297</v>
      </c>
      <c r="S196" s="6">
        <v>6.5228360373558898E-3</v>
      </c>
      <c r="T196" s="3">
        <v>1561.2557445851</v>
      </c>
      <c r="U196" s="2">
        <v>4.6599426592636997</v>
      </c>
      <c r="V196" s="5">
        <v>1.49310760898411E-2</v>
      </c>
      <c r="W196" s="6">
        <v>9.990000000000001E-4</v>
      </c>
      <c r="X196" s="5">
        <v>8.796E-3</v>
      </c>
      <c r="Y196" s="5">
        <v>6.6072250000000004E-3</v>
      </c>
      <c r="Z196" s="7">
        <v>3.6000000000000001E-5</v>
      </c>
      <c r="AA196" s="2">
        <v>1241.0842437159499</v>
      </c>
      <c r="AB196" s="2">
        <v>1972.92029742714</v>
      </c>
      <c r="AC196">
        <v>549.1</v>
      </c>
      <c r="AD196">
        <v>1109</v>
      </c>
      <c r="AE196">
        <v>2217.9</v>
      </c>
      <c r="AF196" s="4">
        <v>2.0844390387734002</v>
      </c>
      <c r="AG196" s="4">
        <v>31.168800000000001</v>
      </c>
      <c r="AH196">
        <v>6</v>
      </c>
    </row>
  </sheetData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25" zoomScaleNormal="25" workbookViewId="0">
      <selection activeCell="AR202" sqref="AR202"/>
    </sheetView>
  </sheetViews>
  <sheetFormatPr baseColWidth="10" defaultRowHeight="16" x14ac:dyDescent="0.2"/>
  <sheetData/>
  <pageMargins left="0.7" right="0.7" top="0.75" bottom="0.75" header="0.3" footer="0.3"/>
  <pageSetup paperSize="8" scale="3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Xparams_entrance</vt:lpstr>
      <vt:lpstr>grafs</vt:lpstr>
      <vt:lpstr>grafs!Zone_d_impression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2019-12-10T10:28:40Z</cp:lastPrinted>
  <dcterms:created xsi:type="dcterms:W3CDTF">2019-12-08T19:58:22Z</dcterms:created>
  <dcterms:modified xsi:type="dcterms:W3CDTF">2020-02-06T20:53:30Z</dcterms:modified>
</cp:coreProperties>
</file>