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Relationship Type="http://schemas.openxmlformats.org/officeDocument/2006/relationships/hyperlink" Target="mailto:amin.halloul@mw-schmidt.de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Konstruktion und Arbeitsvorbereitung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amin.halloul@mw-schmidt.de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09447/9909014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&#10;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  <hyperlink xmlns:r="http://schemas.openxmlformats.org/officeDocument/2006/relationships" ref="I20" r:id="rId2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9.5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9.75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9.25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10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9.5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ja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ja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9.25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9.75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9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9.5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9.75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ja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ja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8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A</t>
        </is>
      </c>
      <c r="E32" s="119" t="n">
        <v>8.25</v>
      </c>
      <c r="F32" s="92" t="inlineStr">
        <is>
          <t>h</t>
        </is>
      </c>
      <c r="G32" s="96" t="inlineStr">
        <is>
          <t>nein</t>
        </is>
      </c>
      <c r="H32" s="94" t="inlineStr">
        <is>
          <t>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9.75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ja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ja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ja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8.5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8.25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2.5</v>
      </c>
      <c r="F39" s="92" t="inlineStr">
        <is>
          <t>h</t>
        </is>
      </c>
      <c r="G39" s="96" t="inlineStr">
        <is>
          <t>ja</t>
        </is>
      </c>
      <c r="H39" s="95" t="inlineStr">
        <is>
          <t>Vormittags im Betrieb, ab 10:00 Vorlesung PP bis 13:15 an der OTH, danach nicht mehr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8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ja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ja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9.25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8.25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2.5</v>
      </c>
      <c r="F61" s="2" t="inlineStr">
        <is>
          <t>h</t>
        </is>
      </c>
      <c r="G61" s="96" t="inlineStr">
        <is>
          <t>ja</t>
        </is>
      </c>
      <c r="H61" s="94" t="inlineStr">
        <is>
          <t>Vormittags im Betrieb, ab 10:00 Vorlesung PP bis 13:15 an der OTH, danach nicht mehr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8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ja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ja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ja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ja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8.25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ergänzt: Modul erkennt automatisch Outlook, Gmail oder Apple Mail und erzeugt Betreff und Text selbst; eine Checkbox wählt zwischen Entwurf und Direktversand.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A</t>
        </is>
      </c>
      <c r="E68" s="119" t="n">
        <v>8</v>
      </c>
      <c r="F68" s="2" t="inlineStr">
        <is>
          <t>h</t>
        </is>
      </c>
      <c r="G68" s="96" t="inlineStr">
        <is>
          <t>nein</t>
        </is>
      </c>
      <c r="H68" s="94" t="inlineStr">
        <is>
          <t>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8.5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8.25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ja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ja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9.75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8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2.5</v>
      </c>
      <c r="F75" s="2" t="inlineStr">
        <is>
          <t>h</t>
        </is>
      </c>
      <c r="G75" s="96" t="inlineStr">
        <is>
          <t>ja</t>
        </is>
      </c>
      <c r="H75" s="94" t="inlineStr">
        <is>
          <t>Vormittags im Betrieb, ab 10:00 Vorlesung PP bis 13:15 an der OTH, danach nicht mehr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8.25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8.5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ja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ja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8.25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2.5</v>
      </c>
      <c r="F82" s="2" t="inlineStr">
        <is>
          <t>h</t>
        </is>
      </c>
      <c r="G82" s="96" t="inlineStr">
        <is>
          <t>ja</t>
        </is>
      </c>
      <c r="H82" s="67" t="inlineStr">
        <is>
          <t>Vormittags im Betrieb, ab 10:00 Vorlesung PP bis 13:15 an der OTH, danach nicht mehr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8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8.25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ja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ja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9.25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8.5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119" t="n">
        <v>2.5</v>
      </c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10:00-13:15 und Praktikum Regelungstechnik 15:30-17:00 an der OTH, Vormittag im Betrieb. Werkzeugaufnahme fortgesetzt: Kategorien Schweißen MAG/MIG und Schweißen E-Hand vollständig erfasst.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8.25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Kategorien Spannen und Fixieren sowie Nachbearbeitung erfasst und mit den Mitarbeitern auf Vollständigkeit geprüft.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ja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ja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ja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8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Anreißen und Messen sowie persönliche Schutzausrüstung für drei Personen zusammengestellt.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8.25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Sicherheit und Umgebung, Verbrauchsmaterial sowie 5S-Möbel ergänzt. Damit sind alle neun Werkzeugkategorien A bis I erfasst.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2.5</v>
      </c>
      <c r="F111" s="2" t="inlineStr">
        <is>
          <t>h</t>
        </is>
      </c>
      <c r="G111" s="96" t="inlineStr">
        <is>
          <t>ja</t>
        </is>
      </c>
      <c r="H111" s="94" t="inlineStr">
        <is>
          <t>Vormittags im Betrieb, ab 10:00 Vorlesung PP bis 13:15 an der OTH, danach nicht mehr im Betrieb. Marktrecherche zu den Werkzeugen begonnen und Richtpreise je Position gesammelt.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abgeschlossen und je Kaufteil drei Preisstufen gegenübergestellt, damit die Beschaffung später ohne weitere Recherche entscheiden kann – Kostenschätzung von rund 10.030 € netto über alle sechs Aufgabenbereiche.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8.5</v>
      </c>
      <c r="F113" s="2" t="inlineStr">
        <is>
          <t>h</t>
        </is>
      </c>
      <c r="G113" s="96" t="inlineStr">
        <is>
          <t>nein</t>
        </is>
      </c>
      <c r="H113" s="67" t="inlineStr">
        <is>
          <t>Ergonomische Grundmaße für den Arbeitsplatz zusammengetragen (Arbeitshöhe, Greifräume, Beleuchtung) und mit den Normvorgaben abgeglichen.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ja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ja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9.75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Erstes Layout-Konzept für den Platz gezeichnet und die Wege zwischen Tisch, Maschine und Materialablage geprüft.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8.25</v>
      </c>
      <c r="F117" s="2" t="inlineStr">
        <is>
          <t>h</t>
        </is>
      </c>
      <c r="G117" s="96" t="inlineStr">
        <is>
          <t>nein</t>
        </is>
      </c>
      <c r="H117" s="94" t="inlineStr">
        <is>
          <t>Zwei weitere Layout-Varianten entwickelt: K2 Über-Eck (seitliche Werkzeuge) und K3 Bediengang (Schweißer im ~700-mm-Gang), neben dem linearen Erstentwurf K1 nebeneinandergestellt.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2.5</v>
      </c>
      <c r="F118" s="2" t="inlineStr">
        <is>
          <t>h</t>
        </is>
      </c>
      <c r="G118" s="96" t="inlineStr">
        <is>
          <t>ja</t>
        </is>
      </c>
      <c r="H118" s="94" t="inlineStr">
        <is>
          <t>Vormittags im Betrieb, ab 10:00 Vorlesung PP bis 13:15 an der OTH, danach nicht mehr im Betrieb. Nutzwertanalyse für die Werkbank-Ausführung aufgestellt: Kriterien festgelegt und gewichtet.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ja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8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das Layout-Konzept gerechnet: K3 Bediengang gewinnt mit Nutzwert 4,20 vor K2 Über-Eck (3,90) und K1 Linear (3,45), braucht dafür aber am meisten Grundfläche.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ja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ja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8.25</v>
      </c>
      <c r="F123" s="2" t="inlineStr">
        <is>
          <t>h</t>
        </is>
      </c>
      <c r="G123" s="96" t="inlineStr">
        <is>
          <t>nein</t>
        </is>
      </c>
      <c r="H123" s="94" t="inlineStr">
        <is>
          <t>Aufgabenstellung zum neuen Schweißtisch erhalten. Anforderungen mit dem Betreuer gesammelt: Größe, Spannmöglichkeiten, Fahrbarkeit.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</v>
      </c>
      <c r="F124" s="2" t="inlineStr">
        <is>
          <t>h</t>
        </is>
      </c>
      <c r="G124" s="96" t="inlineStr">
        <is>
          <t>nein</t>
        </is>
      </c>
      <c r="H124" s="67" t="inlineStr">
        <is>
          <t>Vorhandenen Tisch vermessen und die Schwachstellen im Betrieb aufgenommen.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119" t="n">
        <v>2.5</v>
      </c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10:00-13:15 und Praktikum Regelungstechnik 15:30-17:00 an der OTH, Vormittag im Betrieb. Recherche zu Schweißtisch-Konzepten und Spannsystemen durchgeführt, Beispiele gesammelt und bewertet.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8.5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 Handskizzen für den neuen Tisch angefertigt und mit dem Betreuer besprochen.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8.25</v>
      </c>
      <c r="F127" s="2" t="inlineStr">
        <is>
          <t>h</t>
        </is>
      </c>
      <c r="G127" s="96" t="inlineStr">
        <is>
          <t>nein</t>
        </is>
      </c>
      <c r="H127" s="67" t="inlineStr">
        <is>
          <t>Grundkonzept festgelegt: ausziehbarer Tisch mit Lochplatten-Spannsystem auf fahrbarem Untergestell.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ja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ja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ja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9.25</v>
      </c>
      <c r="F146" s="2" t="inlineStr">
        <is>
          <t>h</t>
        </is>
      </c>
      <c r="G146" s="96" t="inlineStr">
        <is>
          <t>nein</t>
        </is>
      </c>
      <c r="H146" s="94" t="inlineStr">
        <is>
          <t>Marktrecherche zu Lochplatten durchgeführt, Angebote mit 50×50- und 100×100-Raster in 6 bis 12 mm Dicke verglichen und die Platte 800×500×12 mm im D16-System ausgewählt.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119" t="n">
        <v>2.5</v>
      </c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10:00-13:15 und Praktikum Regelungstechnik 15:30-17:00 an der OTH, Vormittag im Betrieb. Mit der CAD-Konstruktion begonnen: Tischplatte mit Lochraster aufgebaut.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8</v>
      </c>
      <c r="F148" s="2" t="inlineStr">
        <is>
          <t>h</t>
        </is>
      </c>
      <c r="G148" s="96" t="inlineStr">
        <is>
          <t>nein</t>
        </is>
      </c>
      <c r="H148" s="94" t="inlineStr">
        <is>
          <t>Oberteil konstruiert: Träger und Profile modelliert und die Teilenummern vergeben – Baugruppe 000-005-104-1 mit zwei Rohren 1500 mm, zwei Rohren 500 mm, einem Rohr 1330 mm und drei Lochplatten, 18,63 kg.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8.25</v>
      </c>
      <c r="F149" s="2" t="inlineStr">
        <is>
          <t>h</t>
        </is>
      </c>
      <c r="G149" s="96" t="inlineStr">
        <is>
          <t>nein</t>
        </is>
      </c>
      <c r="H149" s="94" t="inlineStr">
        <is>
          <t>Unterteil konstruiert: Beine, Streben und Fußplatten aufgebaut – Vierkantrohr 80×80×3 in den Längen 1328, 750 und 500 mm als Zukaufteile, dazu vier gebohrte Fußplatten 120×120×10 als Eigenfertigung.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ja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ja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8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Erweiterungssystem als Teleskop-Rahmen konstruiert, beidseitig ausziehbar: Führungsrohr 50×50×2 mit zwei beweglichen Teilen aus je zwei Rohren 40×40×2, Baugruppe 000-005-103-3 mit 6,75 kg.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8</v>
      </c>
      <c r="F153" s="2" t="inlineStr">
        <is>
          <t>h</t>
        </is>
      </c>
      <c r="G153" s="96" t="inlineStr">
        <is>
          <t>nein</t>
        </is>
      </c>
      <c r="H153" s="67" t="inlineStr">
        <is>
          <t>Baugruppen zum Gesamtzusammenbau (000-005-200-2) zusammengeführt und die Struktur geordnet: Oberteil, Unterteil und Erweiterungssystem zu 52 Teilen mit zusammen 32,98 kg.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2.5</v>
      </c>
      <c r="F154" s="2" t="inlineStr">
        <is>
          <t>h</t>
        </is>
      </c>
      <c r="G154" s="96" t="inlineStr">
        <is>
          <t>ja</t>
        </is>
      </c>
      <c r="H154" s="94" t="inlineStr">
        <is>
          <t>Vormittags im Betrieb, ab 10:00 Vorlesung PP bis 13:15 an der OTH, danach nicht mehr im Betrieb. Kollisionen und Verfahrwege im Modell geprüft und die Führungen angepasst.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ja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9.75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Erste Zeichnungsblätter abgeleitet und bemaßt: je Baugruppe ein Zeichnungsblatt und ein zugehöriges Stücklistenblatt, durchnummeriert nach dem Schema 000-005-XXX-1, etwa 000-005-104-1 für das Oberteil Basic.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ja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ja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8.25</v>
      </c>
      <c r="F159" s="2" t="inlineStr">
        <is>
          <t>h</t>
        </is>
      </c>
      <c r="G159" s="96" t="inlineStr">
        <is>
          <t>nein</t>
        </is>
      </c>
      <c r="H159" s="94" t="inlineStr">
        <is>
          <t>Weitere Einzelteilzeichnungen erstellt und die Schriftfelder ausgefüllt – der komplette Satz umfasst am Ende 15 Zeichnungsblätter für den Schweißtisch.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8</v>
      </c>
      <c r="F160" s="2" t="inlineStr">
        <is>
          <t>h</t>
        </is>
      </c>
      <c r="G160" s="96" t="inlineStr">
        <is>
          <t>nein</t>
        </is>
      </c>
      <c r="H160" s="94" t="inlineStr">
        <is>
          <t>Aufgabenstellung zum Schweißmaschinenwagen erhalten. Vorhandenen Wagen im Betrieb fotografiert und den Zustand aufgenommen.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2.5</v>
      </c>
      <c r="F161" s="2" t="inlineStr">
        <is>
          <t>h</t>
        </is>
      </c>
      <c r="G161" s="96" t="inlineStr">
        <is>
          <t>ja</t>
        </is>
      </c>
      <c r="H161" s="94" t="inlineStr">
        <is>
          <t>Vormittags im Betrieb, ab 10:00 Vorlesung PP bis 13:15 an der OTH, danach nicht mehr im Betrieb. Schweißgerät und Gasflasche vor Ort aufgemessen und die Maße in einer Handskizze festgehalten.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9.25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Vereinfachte CAD-Platzhalter für Gerät und Flasche erstellt, um den Bauraum abzubilden: roter Quader für das Schweißgerät (610×430×520 mm), oranger Zylinder für die Gasflasche (Ø220×1640 mm), dazu Grundplatte und Rollen mit 160 mm Bodenfreiheit.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8.5</v>
      </c>
      <c r="F163" s="2" t="inlineStr">
        <is>
          <t>h</t>
        </is>
      </c>
      <c r="G163" s="96" t="inlineStr">
        <is>
          <t>nein</t>
        </is>
      </c>
      <c r="H163" s="94" t="inlineStr">
        <is>
          <t>Anforderungsliste aufgestellt: was der Wagen tragen muss (Schweißgerät, Gasflasche über 1,8 m, Brenner mit Schlauchpaket) und was er können muss (fahrbar, kippsicher, sicher geerdet).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ja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ja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7.5</v>
      </c>
      <c r="F166" s="2" t="inlineStr">
        <is>
          <t>h</t>
        </is>
      </c>
      <c r="G166" s="96" t="inlineStr">
        <is>
          <t>nein</t>
        </is>
      </c>
      <c r="H166" s="94" t="inlineStr">
        <is>
          <t>Anforderungsliste auf 14 nummerierte Punkte gebracht und mit dem Betreuer abgestimmt.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7.25</v>
      </c>
      <c r="F167" s="2" t="inlineStr">
        <is>
          <t>h</t>
        </is>
      </c>
      <c r="G167" s="96" t="inlineStr">
        <is>
          <t>nein</t>
        </is>
      </c>
      <c r="H167" s="94" t="inlineStr">
        <is>
          <t>Referenzprojekte recherchiert und fünf Designrichtungen für den Wagen gesammelt.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2.5</v>
      </c>
      <c r="F168" s="2" t="inlineStr">
        <is>
          <t>h</t>
        </is>
      </c>
      <c r="G168" s="96" t="inlineStr">
        <is>
          <t>ja</t>
        </is>
      </c>
      <c r="H168" s="94" t="inlineStr">
        <is>
          <t>Vormittags im Betrieb, ab 10:00 Vorlesung PP bis 13:15 an der OTH, danach nicht mehr im Betrieb. Zwei erste Entwürfe im CAD aufgebaut und gegenübergestellt.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</v>
      </c>
      <c r="F169" s="2" t="inlineStr">
        <is>
          <t>h</t>
        </is>
      </c>
      <c r="G169" s="96" t="inlineStr">
        <is>
          <t>nein</t>
        </is>
      </c>
      <c r="H169" s="67" t="inlineStr">
        <is>
          <t>Maße und Ergonomie festgelegt, Gewicht des beladenen Wagens grob abgeschätzt.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7.5</v>
      </c>
      <c r="F170" s="2" t="inlineStr">
        <is>
          <t>h</t>
        </is>
      </c>
      <c r="G170" s="96" t="inlineStr">
        <is>
          <t>nein</t>
        </is>
      </c>
      <c r="H170" s="94" t="inlineStr">
        <is>
          <t>Kompletten Neubau als Variante A konstruiert und einen Belegungsplan mit 16 Werkzeugpositionen erstellt.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ja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ja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6.75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Beim Maßabgleich festgestellt, dass das geplante Gerätefach zu niedrig für die vorhandene Maschine ist.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Als Variante B ein Aufsatzgestell entworfen, das über den vorhandenen Wagen fährt.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2.5</v>
      </c>
      <c r="F190" s="2" t="inlineStr">
        <is>
          <t>h</t>
        </is>
      </c>
      <c r="G190" s="96" t="inlineStr">
        <is>
          <t>ja</t>
        </is>
      </c>
      <c r="H190" s="94" t="inlineStr">
        <is>
          <t>Vormittags im Betrieb, ab 10:00 Vorlesung PP bis 13:15 an der OTH, danach nicht mehr im Betrieb. Variante B überarbeitet, sodass die Gasflasche innerhalb der Aufstandsfläche steht.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7.5</v>
      </c>
      <c r="F191" s="2" t="inlineStr">
        <is>
          <t>h</t>
        </is>
      </c>
      <c r="G191" s="96" t="inlineStr">
        <is>
          <t>nein</t>
        </is>
      </c>
      <c r="H191" s="94" t="inlineStr">
        <is>
          <t>Vorzugsvariante festgelegt: modularer Aufbau in vier Etagen. Der Vorteil liegt in der Modularität – jede Etage ist eine eigene Baugruppe, und die beiden Schubladenetagen sind identisch, sodass nur eine Konstruktion in doppelter Stückzahl gefertigt werden muss.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7</v>
      </c>
      <c r="F192" s="2" t="inlineStr">
        <is>
          <t>h</t>
        </is>
      </c>
      <c r="G192" s="96" t="inlineStr">
        <is>
          <t>nein</t>
        </is>
      </c>
      <c r="H192" s="94" t="inlineStr">
        <is>
          <t>Aufgabenstellung zum Zerspanarbeitsplatz erhalten und die Rahmenbedingungen aufgenommen (Drehen und Fräsen, drei Personen, eine Schicht).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ja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ja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7.5</v>
      </c>
      <c r="F195" s="2" t="inlineStr">
        <is>
          <t>h</t>
        </is>
      </c>
      <c r="G195" s="96" t="inlineStr">
        <is>
          <t>nein</t>
        </is>
      </c>
      <c r="H195" s="94" t="inlineStr">
        <is>
          <t>Bestehenden Platz besichtigt, Maschinen und vorhandene Ausstattung fotografiert.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7.25</v>
      </c>
      <c r="F196" s="2" t="inlineStr">
        <is>
          <t>h</t>
        </is>
      </c>
      <c r="G196" s="96" t="inlineStr">
        <is>
          <t>nein</t>
        </is>
      </c>
      <c r="H196" s="94" t="inlineStr">
        <is>
          <t>Werkzeugbedarf für das Drehen zusammengestellt: Drehmeißelsatz, Wendeschneidplatten mit Haltern, Bohrfutter mit HSS-Bohrersatz, Zentrierbohrer, Gewindeschneidzeug und mitlaufende Körnerspitze – je mit Zweck und Menge.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Im Anschluss Praktikum Regelungstechnik 15:30-17:00 an der OTH. Werkzeugbedarf für das Fräsen sowie die Spann- und Aufspannmittel erfasst.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</v>
      </c>
      <c r="F198" s="2" t="inlineStr">
        <is>
          <t>h</t>
        </is>
      </c>
      <c r="G198" s="96" t="inlineStr">
        <is>
          <t>nein</t>
        </is>
      </c>
      <c r="H198" s="94" t="inlineStr">
        <is>
          <t>Mess- und Prüfmittel sowie Nacharbeit und Hilfsmittel ergänzt. Damit sind alle sechs Gruppen erfasst.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ja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ja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ja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7.5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Mengen je Position festgelegt und begründet, welche Werkzeuge dreifach beschafft werden müssen.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Preise recherchiert und die Werkzeugliste mit 35 Positionen bepreist: 4.825 € netto, mit 19 % MwSt. 5.742 € brutto.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Kosten nach Kategorien ausgewertet und die teuersten Positionen herausgearbeitet.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5S-Ordnung ausgearbeitet und die Werkzeuge den Zonen A, B und C zugeordnet.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7.5</v>
      </c>
      <c r="F206" s="2" t="inlineStr">
        <is>
          <t>h</t>
        </is>
      </c>
      <c r="G206" s="96" t="inlineStr">
        <is>
          <t>nein</t>
        </is>
      </c>
      <c r="H206" s="67" t="inlineStr">
        <is>
          <t>Grundmaße der Werkbank festgelegt (Breite 1500–2000 mm, Tiefe 600 mm, Arbeitshöhe 850–950 mm, Traglast ≥ 500 kg) und mit DIN EN ISO 14738 sowie DIN 33402-2 abgeglichen.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ja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ja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7</v>
      </c>
      <c r="F209" s="2" t="inlineStr">
        <is>
          <t>h</t>
        </is>
      </c>
      <c r="G209" s="96" t="inlineStr">
        <is>
          <t>nein</t>
        </is>
      </c>
      <c r="H209" s="67" t="inlineStr">
        <is>
          <t>Vier Bauvarianten skizziert und in 3D dargestellt: Aluprofil, Stahl-Standard, Systemmodule und Eigenbau.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7.5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Vier Layout-Konzepte entwickelt: tiefe Unterschränke, Lochwand mittig mit Hochschränken, schlanke Bank mit mobilem Wagen und durchgehende Systemwand – Vor- und Nachteile gegenübergestellt.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Werkstatt-Grundriss maßstäblich gezeichnet und die Freiräume an den Maschinen geprüft.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Nutzwertanalyse aufgestellt: sieben Kriterien festgelegt und gewichtet – Flexibilität und Anschaffungskosten mit je 20 % am höchsten, Optik/Wertigkeit mit 5 % am geringsten.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Bewertungsmatrix gerechnet und die Rangfolge der vier Varianten ausgewertet.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ja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ja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7.5</v>
      </c>
      <c r="F232" s="2" t="inlineStr">
        <is>
          <t>h</t>
        </is>
      </c>
      <c r="G232" s="96" t="inlineStr">
        <is>
          <t>nein</t>
        </is>
      </c>
      <c r="H232" s="67" t="inlineStr">
        <is>
          <t>Bestehende Rostschäden begutachtet und die Ursachen mit den Mitarbeitern besprochen (Feuchtigkeit, Kondenswasser, Lagerdauer).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6.75</v>
      </c>
      <c r="F233" s="2" t="inlineStr">
        <is>
          <t>h</t>
        </is>
      </c>
      <c r="G233" s="96" t="inlineStr">
        <is>
          <t>nein</t>
        </is>
      </c>
      <c r="H233" s="67" t="inlineStr">
        <is>
          <t>Recherche zu Korrosionsschutzverfahren durchgeführt: Ölen, Wachsen, VCI-Folie und trockene Lagerung verglichen.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7.25</v>
      </c>
      <c r="F234" s="2" t="inlineStr">
        <is>
          <t>h</t>
        </is>
      </c>
      <c r="G234" s="96" t="inlineStr">
        <is>
          <t>nein</t>
        </is>
      </c>
      <c r="H234" s="67" t="inlineStr">
        <is>
          <t>Verfahren gegenübergestellt und nach Wirksamkeit, Aufwand und Kosten bewertet.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7.5</v>
      </c>
      <c r="F235" s="2" t="inlineStr">
        <is>
          <t>h</t>
        </is>
      </c>
      <c r="G235" s="96" t="inlineStr">
        <is>
          <t>nein</t>
        </is>
      </c>
      <c r="H235" s="67" t="inlineStr">
        <is>
          <t>Konzept für eine geschlossene Lagerbox mit VCI-Schutz entworfen und die benötigten Maße aufgenommen.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ja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ja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</v>
      </c>
      <c r="F238" s="2" t="inlineStr">
        <is>
          <t>h</t>
        </is>
      </c>
      <c r="G238" s="96" t="inlineStr">
        <is>
          <t>nein</t>
        </is>
      </c>
      <c r="H238" s="67" t="inlineStr">
        <is>
          <t>Lagerbox im CAD konstruiert und die Aufteilung für die verschiedenen Profillängen festgelegt.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Material- und Kostenaufstellung für die Schutzbox erstellt.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Zeitersparnis durch den Wegfall des Nacharbeitens abgeschätzt und der Investition gegenübergestellt.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7.25</v>
      </c>
      <c r="F241" s="2" t="inlineStr">
        <is>
          <t>h</t>
        </is>
      </c>
      <c r="G241" s="96" t="inlineStr">
        <is>
          <t>nein</t>
        </is>
      </c>
      <c r="H241" s="67" t="inlineStr">
        <is>
          <t>Arbeitsanweisung für die Einlagerung und Entnahme der Schienenprofile entworfen.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Rostschutz-Konzept zusammengeschrieben, dem Betreuer vorgestellt und die Praktikumsunterlagen abschließend sortiert.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&#10;" promptTitle="Eingabe Arbeitszeit" prompt="Geben Sie bitte als Dezimalzahl ihre Arbeitszeit (Anwesenheitszeit) am genannten Tag ein. 7 Stunden und 30 Minuten &gt;&gt; 7,5 .&#10;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9" header="0.2755905511811024" footer="0.2755905511811024"/>
  <pageSetup orientation="portrait" paperSize="9" scale="69" fitToHeight="0"/>
  <headerFooter>
    <oddHeader>&amp;L
&amp;C&amp;"-,Fett"Tätigkeitsbericht 
Pflichtpraktikum&amp;R
&amp;D
&amp;P von &amp;N</oddHeader>
    <oddFooter>&amp;L&amp;"-,Standard"
Bestätigung des Ausbildungsbetriebes: 
_________________        _________________________________
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2026-09-01T05:55:07Z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