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F:\AGF_IVIF\data\output\"/>
    </mc:Choice>
  </mc:AlternateContent>
  <xr:revisionPtr revIDLastSave="0" documentId="13_ncr:1_{9C4FC8A0-6D91-4664-8F74-B4461AD8604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6" i="1" l="1"/>
  <c r="F46" i="1"/>
</calcChain>
</file>

<file path=xl/sharedStrings.xml><?xml version="1.0" encoding="utf-8"?>
<sst xmlns="http://schemas.openxmlformats.org/spreadsheetml/2006/main" count="74" uniqueCount="59">
  <si>
    <t>Image</t>
  </si>
  <si>
    <t>EN</t>
  </si>
  <si>
    <t>MI</t>
  </si>
  <si>
    <t>SF</t>
  </si>
  <si>
    <t>AG</t>
  </si>
  <si>
    <t>SD</t>
  </si>
  <si>
    <t>MLI</t>
  </si>
  <si>
    <t>CC</t>
  </si>
  <si>
    <t>SCD</t>
  </si>
  <si>
    <t>VIF</t>
  </si>
  <si>
    <t>MSE</t>
  </si>
  <si>
    <t>PSNR</t>
  </si>
  <si>
    <t>Qabf</t>
  </si>
  <si>
    <t>Nabf</t>
  </si>
  <si>
    <t>SSIM</t>
  </si>
  <si>
    <t>MS_SSIM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</si>
  <si>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</si>
  <si>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</si>
  <si>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</si>
  <si>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</si>
  <si>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</si>
  <si>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</si>
  <si>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</si>
  <si>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</si>
  <si>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</si>
  <si>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</si>
  <si>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</si>
  <si>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</si>
  <si>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</si>
  <si>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</si>
  <si>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</si>
  <si>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</si>
  <si>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</si>
  <si>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</si>
  <si>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</si>
  <si>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</si>
  <si>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</si>
  <si>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</si>
  <si>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</si>
  <si>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</si>
  <si>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</si>
  <si>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</si>
  <si>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</si>
  <si>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</si>
  <si>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</si>
  <si>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</si>
  <si>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</si>
  <si>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</si>
  <si>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</si>
  <si>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</si>
  <si>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</si>
  <si>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</si>
  <si>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</si>
  <si>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</si>
  <si>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</si>
  <si>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</si>
  <si>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</si>
  <si>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</si>
  <si>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Mean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</si>
</sst>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6"/>
  <sheetViews>
    <sheetView tabSelected="1" topLeftCell="A31" workbookViewId="0">
      <selection activeCell="S53" sqref="S53"/>
    </sheetView>
  </sheetViews>
  <sheetFormatPr defaultRowHeight="15" x14ac:dyDescent="0.25"/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t="s">
        <v>16</v>
      </c>
      <c r="B2">
        <v>6.6625649999999998</v>
      </c>
      <c r="C2">
        <v>1.9224110000000001</v>
      </c>
      <c r="D2">
        <v>11.130279</v>
      </c>
      <c r="E2">
        <v>4.0901389999999997</v>
      </c>
      <c r="F2">
        <v>42.559278999999997</v>
      </c>
      <c r="G2">
        <v>181.70953369140619</v>
      </c>
      <c r="H2">
        <v>0.3385469913482666</v>
      </c>
      <c r="I2">
        <v>1.814725995063782</v>
      </c>
      <c r="J2">
        <v>0.49621199999999999</v>
      </c>
      <c r="K2">
        <v>7.0525000000000004E-2</v>
      </c>
      <c r="L2">
        <v>59.647354999999997</v>
      </c>
      <c r="M2">
        <v>0.44101899999999999</v>
      </c>
      <c r="N2">
        <v>3.5201999999999997E-2</v>
      </c>
      <c r="O2">
        <v>0.425207</v>
      </c>
      <c r="P2">
        <v>0.46708300000000003</v>
      </c>
    </row>
    <row r="3" spans="1:16" x14ac:dyDescent="0.25">
      <c r="A3" t="s">
        <v>17</v>
      </c>
      <c r="B3">
        <v>6.1634880000000001</v>
      </c>
      <c r="C3">
        <v>1.980138</v>
      </c>
      <c r="D3">
        <v>14.081604</v>
      </c>
      <c r="E3">
        <v>4.8919280000000001</v>
      </c>
      <c r="F3">
        <v>55.683495000000001</v>
      </c>
      <c r="G3">
        <v>202.2585754394531</v>
      </c>
      <c r="H3">
        <v>0.50821799039840698</v>
      </c>
      <c r="I3">
        <v>1.4936510324478149</v>
      </c>
      <c r="J3">
        <v>0.459372</v>
      </c>
      <c r="K3">
        <v>0.129612</v>
      </c>
      <c r="L3">
        <v>57.004345000000001</v>
      </c>
      <c r="M3">
        <v>0.45802199999999998</v>
      </c>
      <c r="N3">
        <v>3.1001000000000001E-2</v>
      </c>
      <c r="O3">
        <v>0.40839399999999998</v>
      </c>
      <c r="P3">
        <v>0.41552099999999997</v>
      </c>
    </row>
    <row r="4" spans="1:16" x14ac:dyDescent="0.25">
      <c r="A4" t="s">
        <v>18</v>
      </c>
      <c r="B4">
        <v>6.2876120000000002</v>
      </c>
      <c r="C4">
        <v>2.1796350000000002</v>
      </c>
      <c r="D4">
        <v>11.873904</v>
      </c>
      <c r="E4">
        <v>3.9586440000000001</v>
      </c>
      <c r="F4">
        <v>43.264845000000001</v>
      </c>
      <c r="G4">
        <v>208.2895202636719</v>
      </c>
      <c r="H4">
        <v>0.44143098592758179</v>
      </c>
      <c r="I4">
        <v>1.718302965164185</v>
      </c>
      <c r="J4">
        <v>0.52441199999999999</v>
      </c>
      <c r="K4">
        <v>8.7222999999999995E-2</v>
      </c>
      <c r="L4">
        <v>58.724511999999997</v>
      </c>
      <c r="M4">
        <v>0.503444</v>
      </c>
      <c r="N4">
        <v>2.1604000000000002E-2</v>
      </c>
      <c r="O4">
        <v>0.40173599999999998</v>
      </c>
      <c r="P4">
        <v>0.35984100000000002</v>
      </c>
    </row>
    <row r="5" spans="1:16" x14ac:dyDescent="0.25">
      <c r="A5" t="s">
        <v>19</v>
      </c>
      <c r="B5">
        <v>6.8079099999999997</v>
      </c>
      <c r="C5">
        <v>1.996089</v>
      </c>
      <c r="D5">
        <v>13.843741</v>
      </c>
      <c r="E5">
        <v>5.0278869999999998</v>
      </c>
      <c r="F5">
        <v>38.482388999999998</v>
      </c>
      <c r="G5">
        <v>173.82582092285159</v>
      </c>
      <c r="H5">
        <v>0.45055601000785828</v>
      </c>
      <c r="I5">
        <v>1.722800016403198</v>
      </c>
      <c r="J5">
        <v>0.75976299999999997</v>
      </c>
      <c r="K5">
        <v>5.0247E-2</v>
      </c>
      <c r="L5">
        <v>61.119708000000003</v>
      </c>
      <c r="M5">
        <v>0.64254900000000004</v>
      </c>
      <c r="N5">
        <v>1.5907999999999999E-2</v>
      </c>
      <c r="O5">
        <v>0.43862299999999999</v>
      </c>
      <c r="P5">
        <v>0.43098199999999998</v>
      </c>
    </row>
    <row r="6" spans="1:16" x14ac:dyDescent="0.25">
      <c r="A6" t="s">
        <v>20</v>
      </c>
      <c r="B6">
        <v>7.0178760000000002</v>
      </c>
      <c r="C6">
        <v>2.3755320000000002</v>
      </c>
      <c r="D6">
        <v>23.006039000000001</v>
      </c>
      <c r="E6">
        <v>9.2484870000000008</v>
      </c>
      <c r="F6">
        <v>53.102592000000001</v>
      </c>
      <c r="G6">
        <v>138.73442077636719</v>
      </c>
      <c r="H6">
        <v>0.44846698641777039</v>
      </c>
      <c r="I6">
        <v>1.8441669940948491</v>
      </c>
      <c r="J6">
        <v>0.52556499999999995</v>
      </c>
      <c r="K6">
        <v>6.8252999999999994E-2</v>
      </c>
      <c r="L6">
        <v>59.7896</v>
      </c>
      <c r="M6">
        <v>0.58745199999999997</v>
      </c>
      <c r="N6">
        <v>3.5281E-2</v>
      </c>
      <c r="O6">
        <v>0.39793499999999998</v>
      </c>
      <c r="P6">
        <v>0.37274299999999999</v>
      </c>
    </row>
    <row r="7" spans="1:16" x14ac:dyDescent="0.25">
      <c r="A7" t="s">
        <v>21</v>
      </c>
      <c r="B7">
        <v>6.7237869999999997</v>
      </c>
      <c r="C7">
        <v>1.4490320000000001</v>
      </c>
      <c r="D7">
        <v>12.524331999999999</v>
      </c>
      <c r="E7">
        <v>5.6296780000000002</v>
      </c>
      <c r="F7">
        <v>35.483221</v>
      </c>
      <c r="G7">
        <v>115.3219680786133</v>
      </c>
      <c r="H7">
        <v>0.43101799488067633</v>
      </c>
      <c r="I7">
        <v>1.7299009561538701</v>
      </c>
      <c r="J7">
        <v>0.463003</v>
      </c>
      <c r="K7">
        <v>2.9489000000000001E-2</v>
      </c>
      <c r="L7">
        <v>63.434176999999998</v>
      </c>
      <c r="M7">
        <v>0.50935699999999995</v>
      </c>
      <c r="N7">
        <v>5.4350000000000002E-2</v>
      </c>
      <c r="O7">
        <v>0.46163799999999999</v>
      </c>
      <c r="P7">
        <v>0.46756900000000001</v>
      </c>
    </row>
    <row r="8" spans="1:16" x14ac:dyDescent="0.25">
      <c r="A8" t="s">
        <v>22</v>
      </c>
      <c r="B8">
        <v>7.4459619999999997</v>
      </c>
      <c r="C8">
        <v>2.9792529999999999</v>
      </c>
      <c r="D8">
        <v>14.409583</v>
      </c>
      <c r="E8">
        <v>4.6680999999999999</v>
      </c>
      <c r="F8">
        <v>54.300640999999999</v>
      </c>
      <c r="G8">
        <v>165.3271179199219</v>
      </c>
      <c r="H8">
        <v>0.61549699306488037</v>
      </c>
      <c r="I8">
        <v>1.590314984321594</v>
      </c>
      <c r="J8">
        <v>0.64705199999999996</v>
      </c>
      <c r="K8">
        <v>0.15978200000000001</v>
      </c>
      <c r="L8">
        <v>56.095534000000001</v>
      </c>
      <c r="M8">
        <v>0.44871299999999997</v>
      </c>
      <c r="N8">
        <v>2.2393E-2</v>
      </c>
      <c r="O8">
        <v>0.37642199999999998</v>
      </c>
      <c r="P8">
        <v>0.488591</v>
      </c>
    </row>
    <row r="9" spans="1:16" x14ac:dyDescent="0.25">
      <c r="A9" t="s">
        <v>23</v>
      </c>
      <c r="B9">
        <v>6.8518720000000002</v>
      </c>
      <c r="C9">
        <v>4.3601089999999996</v>
      </c>
      <c r="D9">
        <v>23.124858</v>
      </c>
      <c r="E9">
        <v>8.7459550000000004</v>
      </c>
      <c r="F9">
        <v>45.117069000000001</v>
      </c>
      <c r="G9">
        <v>45.832077026367188</v>
      </c>
      <c r="H9">
        <v>0.86375099420547485</v>
      </c>
      <c r="I9">
        <v>1.6952029466629031</v>
      </c>
      <c r="J9">
        <v>0.978827</v>
      </c>
      <c r="K9">
        <v>1.0493000000000001E-2</v>
      </c>
      <c r="L9">
        <v>67.921879000000004</v>
      </c>
      <c r="M9">
        <v>0.67118199999999995</v>
      </c>
      <c r="N9">
        <v>3.8358999999999997E-2</v>
      </c>
      <c r="O9">
        <v>0.69611299999999998</v>
      </c>
      <c r="P9">
        <v>0.81257599999999996</v>
      </c>
    </row>
    <row r="10" spans="1:16" x14ac:dyDescent="0.25">
      <c r="A10" t="s">
        <v>24</v>
      </c>
      <c r="B10">
        <v>7.2708810000000001</v>
      </c>
      <c r="C10">
        <v>2.2361620000000002</v>
      </c>
      <c r="D10">
        <v>13.680683</v>
      </c>
      <c r="E10">
        <v>5.4828960000000002</v>
      </c>
      <c r="F10">
        <v>44.056215999999999</v>
      </c>
      <c r="G10">
        <v>149.88359069824219</v>
      </c>
      <c r="H10">
        <v>0.54743802547454834</v>
      </c>
      <c r="I10">
        <v>1.2400339841842649</v>
      </c>
      <c r="J10">
        <v>0.717588</v>
      </c>
      <c r="K10">
        <v>7.2884000000000004E-2</v>
      </c>
      <c r="L10">
        <v>59.504463999999999</v>
      </c>
      <c r="M10">
        <v>0.5978</v>
      </c>
      <c r="N10">
        <v>3.7969999999999997E-2</v>
      </c>
      <c r="O10">
        <v>0.419873</v>
      </c>
      <c r="P10">
        <v>0.46751399999999999</v>
      </c>
    </row>
    <row r="11" spans="1:16" x14ac:dyDescent="0.25">
      <c r="A11" t="s">
        <v>25</v>
      </c>
      <c r="B11">
        <v>7.091513</v>
      </c>
      <c r="C11">
        <v>2.14649</v>
      </c>
      <c r="D11">
        <v>20.741724999999999</v>
      </c>
      <c r="E11">
        <v>6.3051769999999996</v>
      </c>
      <c r="F11">
        <v>43.807006000000001</v>
      </c>
      <c r="G11">
        <v>157.859375</v>
      </c>
      <c r="H11">
        <v>0.4818280041217804</v>
      </c>
      <c r="I11">
        <v>1.718637943267822</v>
      </c>
      <c r="J11">
        <v>0.63665899999999997</v>
      </c>
      <c r="K11">
        <v>0.101828</v>
      </c>
      <c r="L11">
        <v>58.052110999999996</v>
      </c>
      <c r="M11">
        <v>0.56935899999999995</v>
      </c>
      <c r="N11">
        <v>3.1869000000000001E-2</v>
      </c>
      <c r="O11">
        <v>0.39702100000000001</v>
      </c>
      <c r="P11">
        <v>0.46384599999999998</v>
      </c>
    </row>
    <row r="12" spans="1:16" x14ac:dyDescent="0.25">
      <c r="A12" t="s">
        <v>26</v>
      </c>
      <c r="B12">
        <v>6.919543</v>
      </c>
      <c r="C12">
        <v>2.4262769999999998</v>
      </c>
      <c r="D12">
        <v>13.527276000000001</v>
      </c>
      <c r="E12">
        <v>5.2645670000000004</v>
      </c>
      <c r="F12">
        <v>43.542149000000002</v>
      </c>
      <c r="G12">
        <v>167.6720886230469</v>
      </c>
      <c r="H12">
        <v>0.50721502304077148</v>
      </c>
      <c r="I12">
        <v>1.373898029327393</v>
      </c>
      <c r="J12">
        <v>0.47231299999999998</v>
      </c>
      <c r="K12">
        <v>0.122034</v>
      </c>
      <c r="L12">
        <v>57.265999999999998</v>
      </c>
      <c r="M12">
        <v>0.45161299999999999</v>
      </c>
      <c r="N12">
        <v>5.3433000000000001E-2</v>
      </c>
      <c r="O12">
        <v>0.364205</v>
      </c>
      <c r="P12">
        <v>0.338503</v>
      </c>
    </row>
    <row r="13" spans="1:16" x14ac:dyDescent="0.25">
      <c r="A13" t="s">
        <v>27</v>
      </c>
      <c r="B13">
        <v>6.138674</v>
      </c>
      <c r="C13">
        <v>2.449735</v>
      </c>
      <c r="D13">
        <v>8.9094700000000007</v>
      </c>
      <c r="E13">
        <v>2.8728319999999998</v>
      </c>
      <c r="F13">
        <v>61.629418000000001</v>
      </c>
      <c r="G13">
        <v>143.76951599121091</v>
      </c>
      <c r="H13">
        <v>0.47730401158332819</v>
      </c>
      <c r="I13">
        <v>1.5794650316238401</v>
      </c>
      <c r="J13">
        <v>0.71115799999999996</v>
      </c>
      <c r="K13">
        <v>5.9406E-2</v>
      </c>
      <c r="L13">
        <v>60.392512000000004</v>
      </c>
      <c r="M13">
        <v>0.50643199999999999</v>
      </c>
      <c r="N13">
        <v>5.1125999999999998E-2</v>
      </c>
      <c r="O13">
        <v>0.43205700000000002</v>
      </c>
      <c r="P13">
        <v>0.56278600000000001</v>
      </c>
    </row>
    <row r="14" spans="1:16" x14ac:dyDescent="0.25">
      <c r="A14" t="s">
        <v>28</v>
      </c>
      <c r="B14">
        <v>6.1455820000000001</v>
      </c>
      <c r="C14">
        <v>1.116125</v>
      </c>
      <c r="D14">
        <v>10.119158000000001</v>
      </c>
      <c r="E14">
        <v>4.1864270000000001</v>
      </c>
      <c r="F14">
        <v>17.69613</v>
      </c>
      <c r="G14">
        <v>130.7271728515625</v>
      </c>
      <c r="H14">
        <v>0.4495919942855835</v>
      </c>
      <c r="I14">
        <v>1.7074069976806641</v>
      </c>
      <c r="J14">
        <v>0.56850400000000001</v>
      </c>
      <c r="K14">
        <v>1.7815999999999999E-2</v>
      </c>
      <c r="L14">
        <v>65.622671999999994</v>
      </c>
      <c r="M14">
        <v>0.51416600000000001</v>
      </c>
      <c r="N14">
        <v>5.5107999999999997E-2</v>
      </c>
      <c r="O14">
        <v>0.50462899999999999</v>
      </c>
      <c r="P14">
        <v>0.54227899999999996</v>
      </c>
    </row>
    <row r="15" spans="1:16" x14ac:dyDescent="0.25">
      <c r="A15" t="s">
        <v>29</v>
      </c>
      <c r="B15">
        <v>7.4275979999999997</v>
      </c>
      <c r="C15">
        <v>3.4806530000000002</v>
      </c>
      <c r="D15">
        <v>10.267182</v>
      </c>
      <c r="E15">
        <v>4.0043430000000004</v>
      </c>
      <c r="F15">
        <v>47.915078999999999</v>
      </c>
      <c r="G15">
        <v>91.568794250488281</v>
      </c>
      <c r="H15">
        <v>0.82747602462768555</v>
      </c>
      <c r="I15">
        <v>1.469297051429749</v>
      </c>
      <c r="J15">
        <v>0.92868499999999998</v>
      </c>
      <c r="K15">
        <v>1.9796000000000001E-2</v>
      </c>
      <c r="L15">
        <v>65.165132</v>
      </c>
      <c r="M15">
        <v>0.58547199999999999</v>
      </c>
      <c r="N15">
        <v>4.4707999999999998E-2</v>
      </c>
      <c r="O15">
        <v>0.56706699999999999</v>
      </c>
      <c r="P15">
        <v>0.736313</v>
      </c>
    </row>
    <row r="16" spans="1:16" x14ac:dyDescent="0.25">
      <c r="A16" t="s">
        <v>30</v>
      </c>
      <c r="B16">
        <v>7.0953629999999999</v>
      </c>
      <c r="C16">
        <v>2.8522430000000001</v>
      </c>
      <c r="D16">
        <v>11.283939</v>
      </c>
      <c r="E16">
        <v>4.0416920000000003</v>
      </c>
      <c r="F16">
        <v>52.670046999999997</v>
      </c>
      <c r="G16">
        <v>118.055549621582</v>
      </c>
      <c r="H16">
        <v>0.57609802484512329</v>
      </c>
      <c r="I16">
        <v>1.785225033760071</v>
      </c>
      <c r="J16">
        <v>0.688226</v>
      </c>
      <c r="K16">
        <v>4.8222000000000001E-2</v>
      </c>
      <c r="L16">
        <v>61.298341000000001</v>
      </c>
      <c r="M16">
        <v>0.54248499999999999</v>
      </c>
      <c r="N16">
        <v>4.4912000000000001E-2</v>
      </c>
      <c r="O16">
        <v>0.46511200000000003</v>
      </c>
      <c r="P16">
        <v>0.47358299999999998</v>
      </c>
    </row>
    <row r="17" spans="1:16" x14ac:dyDescent="0.25">
      <c r="A17" t="s">
        <v>31</v>
      </c>
      <c r="B17">
        <v>6.6242210000000004</v>
      </c>
      <c r="C17">
        <v>2.5851920000000002</v>
      </c>
      <c r="D17">
        <v>14.336156000000001</v>
      </c>
      <c r="E17">
        <v>5.0105380000000004</v>
      </c>
      <c r="F17">
        <v>40.564520999999999</v>
      </c>
      <c r="G17">
        <v>153.73565673828119</v>
      </c>
      <c r="H17">
        <v>0.38927701115608221</v>
      </c>
      <c r="I17">
        <v>1.6312659978866579</v>
      </c>
      <c r="J17">
        <v>0.62124999999999997</v>
      </c>
      <c r="K17">
        <v>7.7464000000000005E-2</v>
      </c>
      <c r="L17">
        <v>59.239817000000002</v>
      </c>
      <c r="M17">
        <v>0.52542900000000003</v>
      </c>
      <c r="N17">
        <v>4.0446000000000003E-2</v>
      </c>
      <c r="O17">
        <v>0.42822300000000002</v>
      </c>
      <c r="P17">
        <v>0.40602100000000002</v>
      </c>
    </row>
    <row r="18" spans="1:16" x14ac:dyDescent="0.25">
      <c r="A18" t="s">
        <v>32</v>
      </c>
      <c r="B18">
        <v>7.0717230000000004</v>
      </c>
      <c r="C18">
        <v>3.001271</v>
      </c>
      <c r="D18">
        <v>10.304983</v>
      </c>
      <c r="E18">
        <v>3.9925320000000002</v>
      </c>
      <c r="F18">
        <v>58.135593999999998</v>
      </c>
      <c r="G18">
        <v>118.0533447265625</v>
      </c>
      <c r="H18">
        <v>0.55564302206039429</v>
      </c>
      <c r="I18">
        <v>1.771703958511353</v>
      </c>
      <c r="J18">
        <v>0.69489900000000004</v>
      </c>
      <c r="K18">
        <v>5.7249000000000001E-2</v>
      </c>
      <c r="L18">
        <v>60.553108999999999</v>
      </c>
      <c r="M18">
        <v>0.54956700000000003</v>
      </c>
      <c r="N18">
        <v>4.2701000000000003E-2</v>
      </c>
      <c r="O18">
        <v>0.460123</v>
      </c>
      <c r="P18">
        <v>0.485458</v>
      </c>
    </row>
    <row r="19" spans="1:16" x14ac:dyDescent="0.25">
      <c r="A19" t="s">
        <v>33</v>
      </c>
      <c r="B19">
        <v>6.6312730000000002</v>
      </c>
      <c r="C19">
        <v>2.207157</v>
      </c>
      <c r="D19">
        <v>12.772188999999999</v>
      </c>
      <c r="E19">
        <v>4.6783770000000002</v>
      </c>
      <c r="F19">
        <v>45.902819000000001</v>
      </c>
      <c r="G19">
        <v>133.840576171875</v>
      </c>
      <c r="H19">
        <v>0.47500801086425781</v>
      </c>
      <c r="I19">
        <v>1.6953500509262081</v>
      </c>
      <c r="J19">
        <v>0.62016700000000002</v>
      </c>
      <c r="K19">
        <v>5.7195999999999997E-2</v>
      </c>
      <c r="L19">
        <v>60.557147999999998</v>
      </c>
      <c r="M19">
        <v>0.52782899999999999</v>
      </c>
      <c r="N19">
        <v>4.4101000000000001E-2</v>
      </c>
      <c r="O19">
        <v>0.42077700000000001</v>
      </c>
      <c r="P19">
        <v>0.437857</v>
      </c>
    </row>
    <row r="20" spans="1:16" x14ac:dyDescent="0.25">
      <c r="A20" t="s">
        <v>34</v>
      </c>
      <c r="B20">
        <v>7.0504509999999998</v>
      </c>
      <c r="C20">
        <v>3.4183520000000001</v>
      </c>
      <c r="D20">
        <v>9.1032349999999997</v>
      </c>
      <c r="E20">
        <v>3.1632169999999999</v>
      </c>
      <c r="F20">
        <v>37.201686000000002</v>
      </c>
      <c r="G20">
        <v>179.79014587402341</v>
      </c>
      <c r="H20">
        <v>0.28294599056243902</v>
      </c>
      <c r="I20">
        <v>1.8959779739379881</v>
      </c>
      <c r="J20">
        <v>0.82507699999999995</v>
      </c>
      <c r="K20">
        <v>0.15579200000000001</v>
      </c>
      <c r="L20">
        <v>56.205365</v>
      </c>
      <c r="M20">
        <v>0.608545</v>
      </c>
      <c r="N20">
        <v>2.9559999999999999E-2</v>
      </c>
      <c r="O20">
        <v>0.44906200000000002</v>
      </c>
      <c r="P20">
        <v>0.390766</v>
      </c>
    </row>
    <row r="21" spans="1:16" x14ac:dyDescent="0.25">
      <c r="A21" t="s">
        <v>35</v>
      </c>
      <c r="B21">
        <v>6.8432630000000003</v>
      </c>
      <c r="C21">
        <v>3.416836</v>
      </c>
      <c r="D21">
        <v>9.4074969999999993</v>
      </c>
      <c r="E21">
        <v>3.305688</v>
      </c>
      <c r="F21">
        <v>39.501922999999998</v>
      </c>
      <c r="G21">
        <v>184.22898864746091</v>
      </c>
      <c r="H21">
        <v>0.40101000666618353</v>
      </c>
      <c r="I21">
        <v>1.7557940483093259</v>
      </c>
      <c r="J21">
        <v>0.71125700000000003</v>
      </c>
      <c r="K21">
        <v>0.13521</v>
      </c>
      <c r="L21">
        <v>56.820731000000002</v>
      </c>
      <c r="M21">
        <v>0.55654599999999999</v>
      </c>
      <c r="N21">
        <v>3.1046000000000001E-2</v>
      </c>
      <c r="O21">
        <v>0.426346</v>
      </c>
      <c r="P21">
        <v>0.43964799999999998</v>
      </c>
    </row>
    <row r="22" spans="1:16" x14ac:dyDescent="0.25">
      <c r="A22" t="s">
        <v>36</v>
      </c>
      <c r="B22">
        <v>6.793895</v>
      </c>
      <c r="C22">
        <v>1.588401</v>
      </c>
      <c r="D22">
        <v>13.583731</v>
      </c>
      <c r="E22">
        <v>5.5731339999999996</v>
      </c>
      <c r="F22">
        <v>46.945711000000003</v>
      </c>
      <c r="G22">
        <v>191.53814697265619</v>
      </c>
      <c r="H22">
        <v>0.55731397867202759</v>
      </c>
      <c r="I22">
        <v>1.634145975112915</v>
      </c>
      <c r="J22">
        <v>0.43794899999999998</v>
      </c>
      <c r="K22">
        <v>7.0338999999999999E-2</v>
      </c>
      <c r="L22">
        <v>59.658855000000003</v>
      </c>
      <c r="M22">
        <v>0.45734799999999998</v>
      </c>
      <c r="N22">
        <v>4.4156000000000001E-2</v>
      </c>
      <c r="O22">
        <v>0.367342</v>
      </c>
      <c r="P22">
        <v>0.38735900000000001</v>
      </c>
    </row>
    <row r="23" spans="1:16" x14ac:dyDescent="0.25">
      <c r="A23" t="s">
        <v>37</v>
      </c>
      <c r="B23">
        <v>7.3066909999999998</v>
      </c>
      <c r="C23">
        <v>3.387702</v>
      </c>
      <c r="D23">
        <v>8.8040059999999993</v>
      </c>
      <c r="E23">
        <v>3.220669</v>
      </c>
      <c r="F23">
        <v>41.669516999999999</v>
      </c>
      <c r="G23">
        <v>163.20152282714841</v>
      </c>
      <c r="H23">
        <v>0.34932300448417658</v>
      </c>
      <c r="I23">
        <v>1.800526022911072</v>
      </c>
      <c r="J23">
        <v>0.89191799999999999</v>
      </c>
      <c r="K23">
        <v>0.111705</v>
      </c>
      <c r="L23">
        <v>57.650092999999998</v>
      </c>
      <c r="M23">
        <v>0.60033300000000001</v>
      </c>
      <c r="N23">
        <v>3.2253999999999998E-2</v>
      </c>
      <c r="O23">
        <v>0.47564600000000001</v>
      </c>
      <c r="P23">
        <v>0.51830600000000004</v>
      </c>
    </row>
    <row r="24" spans="1:16" x14ac:dyDescent="0.25">
      <c r="A24" t="s">
        <v>38</v>
      </c>
      <c r="B24">
        <v>7.145499</v>
      </c>
      <c r="C24">
        <v>2.7332879999999999</v>
      </c>
      <c r="D24">
        <v>8.3993830000000003</v>
      </c>
      <c r="E24">
        <v>3.0677629999999998</v>
      </c>
      <c r="F24">
        <v>36.669592999999999</v>
      </c>
      <c r="G24">
        <v>141.72050476074219</v>
      </c>
      <c r="H24">
        <v>0.3243429958820343</v>
      </c>
      <c r="I24">
        <v>1.794713973999023</v>
      </c>
      <c r="J24">
        <v>0.68117399999999995</v>
      </c>
      <c r="K24">
        <v>7.7854000000000007E-2</v>
      </c>
      <c r="L24">
        <v>59.217968999999997</v>
      </c>
      <c r="M24">
        <v>0.53541099999999997</v>
      </c>
      <c r="N24">
        <v>2.3037999999999999E-2</v>
      </c>
      <c r="O24">
        <v>0.41511500000000001</v>
      </c>
      <c r="P24">
        <v>0.462451</v>
      </c>
    </row>
    <row r="25" spans="1:16" x14ac:dyDescent="0.25">
      <c r="A25" t="s">
        <v>39</v>
      </c>
      <c r="B25">
        <v>7.1735150000000001</v>
      </c>
      <c r="C25">
        <v>2.716628</v>
      </c>
      <c r="D25">
        <v>8.6742080000000001</v>
      </c>
      <c r="E25">
        <v>3.1718829999999998</v>
      </c>
      <c r="F25">
        <v>37.447871999999997</v>
      </c>
      <c r="G25">
        <v>166.6136169433594</v>
      </c>
      <c r="H25">
        <v>0.41575801372528082</v>
      </c>
      <c r="I25">
        <v>1.7371840476989751</v>
      </c>
      <c r="J25">
        <v>0.75022200000000006</v>
      </c>
      <c r="K25">
        <v>9.1000999999999999E-2</v>
      </c>
      <c r="L25">
        <v>58.540322000000003</v>
      </c>
      <c r="M25">
        <v>0.52857600000000005</v>
      </c>
      <c r="N25">
        <v>2.8799999999999999E-2</v>
      </c>
      <c r="O25">
        <v>0.43797000000000003</v>
      </c>
      <c r="P25">
        <v>0.488958</v>
      </c>
    </row>
    <row r="26" spans="1:16" x14ac:dyDescent="0.25">
      <c r="A26" t="s">
        <v>40</v>
      </c>
      <c r="B26">
        <v>7.4068610000000001</v>
      </c>
      <c r="C26">
        <v>3.166445</v>
      </c>
      <c r="D26">
        <v>10.299193000000001</v>
      </c>
      <c r="E26">
        <v>4.0003380000000002</v>
      </c>
      <c r="F26">
        <v>44.754202999999997</v>
      </c>
      <c r="G26">
        <v>155.91624450683591</v>
      </c>
      <c r="H26">
        <v>0.38214099407196039</v>
      </c>
      <c r="I26">
        <v>1.8447040319442749</v>
      </c>
      <c r="J26">
        <v>0.81989199999999995</v>
      </c>
      <c r="K26">
        <v>9.5668000000000003E-2</v>
      </c>
      <c r="L26">
        <v>58.323151000000003</v>
      </c>
      <c r="M26">
        <v>0.60185500000000003</v>
      </c>
      <c r="N26">
        <v>2.8316999999999998E-2</v>
      </c>
      <c r="O26">
        <v>0.46061200000000002</v>
      </c>
      <c r="P26">
        <v>0.49216399999999999</v>
      </c>
    </row>
    <row r="27" spans="1:16" x14ac:dyDescent="0.25">
      <c r="A27" t="s">
        <v>41</v>
      </c>
      <c r="B27">
        <v>7.0368789999999999</v>
      </c>
      <c r="C27">
        <v>3.7776480000000001</v>
      </c>
      <c r="D27">
        <v>9.2348130000000008</v>
      </c>
      <c r="E27">
        <v>3.413068</v>
      </c>
      <c r="F27">
        <v>39.307304999999999</v>
      </c>
      <c r="G27">
        <v>185.96575927734381</v>
      </c>
      <c r="H27">
        <v>0.28848099708557129</v>
      </c>
      <c r="I27">
        <v>1.90838098526001</v>
      </c>
      <c r="J27">
        <v>0.87812999999999997</v>
      </c>
      <c r="K27">
        <v>0.17597399999999999</v>
      </c>
      <c r="L27">
        <v>55.676310000000001</v>
      </c>
      <c r="M27">
        <v>0.62047399999999997</v>
      </c>
      <c r="N27">
        <v>3.3503999999999999E-2</v>
      </c>
      <c r="O27">
        <v>0.44487700000000002</v>
      </c>
      <c r="P27">
        <v>0.418686</v>
      </c>
    </row>
    <row r="28" spans="1:16" x14ac:dyDescent="0.25">
      <c r="A28" t="s">
        <v>42</v>
      </c>
      <c r="B28">
        <v>7.1906359999999996</v>
      </c>
      <c r="C28">
        <v>2.9999660000000001</v>
      </c>
      <c r="D28">
        <v>8.6654269999999993</v>
      </c>
      <c r="E28">
        <v>3.2871809999999999</v>
      </c>
      <c r="F28">
        <v>38.355485999999999</v>
      </c>
      <c r="G28">
        <v>162.535400390625</v>
      </c>
      <c r="H28">
        <v>0.38286900520324713</v>
      </c>
      <c r="I28">
        <v>1.7486399412155149</v>
      </c>
      <c r="J28">
        <v>0.79919799999999996</v>
      </c>
      <c r="K28">
        <v>9.8045999999999994E-2</v>
      </c>
      <c r="L28">
        <v>58.216507</v>
      </c>
      <c r="M28">
        <v>0.56623500000000004</v>
      </c>
      <c r="N28">
        <v>3.2141999999999997E-2</v>
      </c>
      <c r="O28">
        <v>0.457756</v>
      </c>
      <c r="P28">
        <v>0.50805999999999996</v>
      </c>
    </row>
    <row r="29" spans="1:16" x14ac:dyDescent="0.25">
      <c r="A29" t="s">
        <v>43</v>
      </c>
      <c r="B29">
        <v>6.6423350000000001</v>
      </c>
      <c r="C29">
        <v>4.2991159999999997</v>
      </c>
      <c r="D29">
        <v>7.9698520000000004</v>
      </c>
      <c r="E29">
        <v>2.9424679999999999</v>
      </c>
      <c r="F29">
        <v>31.361277999999999</v>
      </c>
      <c r="G29">
        <v>147.64796447753909</v>
      </c>
      <c r="H29">
        <v>0.25421100854873657</v>
      </c>
      <c r="I29">
        <v>1.8909939527511599</v>
      </c>
      <c r="J29">
        <v>0.80701500000000004</v>
      </c>
      <c r="K29">
        <v>8.3640999999999993E-2</v>
      </c>
      <c r="L29">
        <v>58.906618999999999</v>
      </c>
      <c r="M29">
        <v>0.60530600000000001</v>
      </c>
      <c r="N29">
        <v>3.5624000000000003E-2</v>
      </c>
      <c r="O29">
        <v>0.43849300000000002</v>
      </c>
      <c r="P29">
        <v>0.36282599999999998</v>
      </c>
    </row>
    <row r="30" spans="1:16" x14ac:dyDescent="0.25">
      <c r="A30" t="s">
        <v>44</v>
      </c>
      <c r="B30">
        <v>6.5279449999999999</v>
      </c>
      <c r="C30">
        <v>1.906431</v>
      </c>
      <c r="D30">
        <v>8.0314010000000007</v>
      </c>
      <c r="E30">
        <v>2.9530059999999998</v>
      </c>
      <c r="F30">
        <v>26.630749000000002</v>
      </c>
      <c r="G30">
        <v>167.0421447753906</v>
      </c>
      <c r="H30">
        <v>0.1788540035486221</v>
      </c>
      <c r="I30">
        <v>1.903285026550293</v>
      </c>
      <c r="J30">
        <v>0.54241200000000001</v>
      </c>
      <c r="K30">
        <v>7.1945999999999996E-2</v>
      </c>
      <c r="L30">
        <v>59.560720000000003</v>
      </c>
      <c r="M30">
        <v>0.49969999999999998</v>
      </c>
      <c r="N30">
        <v>5.3432E-2</v>
      </c>
      <c r="O30">
        <v>0.41824899999999998</v>
      </c>
      <c r="P30">
        <v>0.34148899999999999</v>
      </c>
    </row>
    <row r="31" spans="1:16" x14ac:dyDescent="0.25">
      <c r="A31" t="s">
        <v>45</v>
      </c>
      <c r="B31">
        <v>6.8286579999999999</v>
      </c>
      <c r="C31">
        <v>1.472982</v>
      </c>
      <c r="D31">
        <v>12.446453</v>
      </c>
      <c r="E31">
        <v>4.5877290000000004</v>
      </c>
      <c r="F31">
        <v>33.258634999999998</v>
      </c>
      <c r="G31">
        <v>196.39093017578119</v>
      </c>
      <c r="H31">
        <v>0.51237201690673828</v>
      </c>
      <c r="I31">
        <v>1.6152210235595701</v>
      </c>
      <c r="J31">
        <v>0.48120600000000002</v>
      </c>
      <c r="K31">
        <v>7.5936000000000003E-2</v>
      </c>
      <c r="L31">
        <v>59.326349999999998</v>
      </c>
      <c r="M31">
        <v>0.45469100000000001</v>
      </c>
      <c r="N31">
        <v>3.9511999999999999E-2</v>
      </c>
      <c r="O31">
        <v>0.396177</v>
      </c>
      <c r="P31">
        <v>0.37465300000000001</v>
      </c>
    </row>
    <row r="32" spans="1:16" x14ac:dyDescent="0.25">
      <c r="A32" t="s">
        <v>46</v>
      </c>
      <c r="B32">
        <v>6.4454310000000001</v>
      </c>
      <c r="C32">
        <v>2.206677</v>
      </c>
      <c r="D32">
        <v>8.7356929999999995</v>
      </c>
      <c r="E32">
        <v>3.4921410000000002</v>
      </c>
      <c r="F32">
        <v>38.061073999999998</v>
      </c>
      <c r="G32">
        <v>152.96966552734381</v>
      </c>
      <c r="H32">
        <v>0.2291799932718277</v>
      </c>
      <c r="I32">
        <v>1.7108039855957029</v>
      </c>
      <c r="J32">
        <v>0.58473299999999995</v>
      </c>
      <c r="K32">
        <v>5.2743999999999999E-2</v>
      </c>
      <c r="L32">
        <v>60.909098999999998</v>
      </c>
      <c r="M32">
        <v>0.53279200000000004</v>
      </c>
      <c r="N32">
        <v>5.3178000000000003E-2</v>
      </c>
      <c r="O32">
        <v>0.441778</v>
      </c>
      <c r="P32">
        <v>0.39915299999999998</v>
      </c>
    </row>
    <row r="33" spans="1:16" x14ac:dyDescent="0.25">
      <c r="A33" t="s">
        <v>47</v>
      </c>
      <c r="B33">
        <v>7.3116180000000002</v>
      </c>
      <c r="C33">
        <v>3.9597030000000002</v>
      </c>
      <c r="D33">
        <v>14.298458999999999</v>
      </c>
      <c r="E33">
        <v>4.3703729999999998</v>
      </c>
      <c r="F33">
        <v>71.210785999999999</v>
      </c>
      <c r="G33">
        <v>124.0531311035156</v>
      </c>
      <c r="H33">
        <v>0.74480700492858887</v>
      </c>
      <c r="I33">
        <v>1.471148014068604</v>
      </c>
      <c r="J33">
        <v>0.80264599999999997</v>
      </c>
      <c r="K33">
        <v>6.0696E-2</v>
      </c>
      <c r="L33">
        <v>60.299174999999998</v>
      </c>
      <c r="M33">
        <v>0.57824699999999996</v>
      </c>
      <c r="N33">
        <v>2.9166000000000001E-2</v>
      </c>
      <c r="O33">
        <v>0.47555900000000001</v>
      </c>
      <c r="P33">
        <v>0.61450199999999999</v>
      </c>
    </row>
    <row r="34" spans="1:16" x14ac:dyDescent="0.25">
      <c r="A34" t="s">
        <v>48</v>
      </c>
      <c r="B34">
        <v>7.2033170000000002</v>
      </c>
      <c r="C34">
        <v>3.5893229999999998</v>
      </c>
      <c r="D34">
        <v>7.0192690000000004</v>
      </c>
      <c r="E34">
        <v>2.6016530000000002</v>
      </c>
      <c r="F34">
        <v>39.201397999999998</v>
      </c>
      <c r="G34">
        <v>122.2897262573242</v>
      </c>
      <c r="H34">
        <v>0.31825798749923712</v>
      </c>
      <c r="I34">
        <v>1.854804992675781</v>
      </c>
      <c r="J34">
        <v>0.89229800000000004</v>
      </c>
      <c r="K34">
        <v>7.1135000000000004E-2</v>
      </c>
      <c r="L34">
        <v>59.609943000000001</v>
      </c>
      <c r="M34">
        <v>0.60874499999999998</v>
      </c>
      <c r="N34">
        <v>1.5152000000000001E-2</v>
      </c>
      <c r="O34">
        <v>0.446797</v>
      </c>
      <c r="P34">
        <v>0.48207100000000003</v>
      </c>
    </row>
    <row r="35" spans="1:16" x14ac:dyDescent="0.25">
      <c r="A35" t="s">
        <v>49</v>
      </c>
      <c r="B35">
        <v>4.4736979999999997</v>
      </c>
      <c r="C35">
        <v>1.048421</v>
      </c>
      <c r="D35">
        <v>9.2751900000000003</v>
      </c>
      <c r="E35">
        <v>2.7597849999999999</v>
      </c>
      <c r="F35">
        <v>16.080456999999999</v>
      </c>
      <c r="G35">
        <v>243.24971008300781</v>
      </c>
      <c r="H35">
        <v>0.52294301986694336</v>
      </c>
      <c r="I35">
        <v>0.8756449818611145</v>
      </c>
      <c r="J35">
        <v>0.407717</v>
      </c>
      <c r="K35">
        <v>7.3896000000000003E-2</v>
      </c>
      <c r="L35">
        <v>59.444623999999997</v>
      </c>
      <c r="M35">
        <v>0.41086600000000001</v>
      </c>
      <c r="N35">
        <v>3.823E-2</v>
      </c>
      <c r="O35">
        <v>0.37940800000000002</v>
      </c>
      <c r="P35">
        <v>0.49915300000000001</v>
      </c>
    </row>
    <row r="36" spans="1:16" x14ac:dyDescent="0.25">
      <c r="A36" t="s">
        <v>50</v>
      </c>
      <c r="B36">
        <v>6.8934420000000003</v>
      </c>
      <c r="C36">
        <v>1.913977</v>
      </c>
      <c r="D36">
        <v>13.497394999999999</v>
      </c>
      <c r="E36">
        <v>5.2137010000000004</v>
      </c>
      <c r="F36">
        <v>37.115076999999999</v>
      </c>
      <c r="G36">
        <v>121.1112365722656</v>
      </c>
      <c r="H36">
        <v>0.61491000652313232</v>
      </c>
      <c r="I36">
        <v>1.719210028648376</v>
      </c>
      <c r="J36">
        <v>0.46040300000000001</v>
      </c>
      <c r="K36">
        <v>2.9228000000000001E-2</v>
      </c>
      <c r="L36">
        <v>63.472830000000002</v>
      </c>
      <c r="M36">
        <v>0.47495999999999999</v>
      </c>
      <c r="N36">
        <v>5.7755000000000001E-2</v>
      </c>
      <c r="O36">
        <v>0.46174799999999999</v>
      </c>
      <c r="P36">
        <v>0.51461299999999999</v>
      </c>
    </row>
    <row r="37" spans="1:16" x14ac:dyDescent="0.25">
      <c r="A37" t="s">
        <v>51</v>
      </c>
      <c r="B37">
        <v>6.6306289999999999</v>
      </c>
      <c r="C37">
        <v>1.837947</v>
      </c>
      <c r="D37">
        <v>10.171128</v>
      </c>
      <c r="E37">
        <v>3.5990510000000002</v>
      </c>
      <c r="F37">
        <v>31.596881</v>
      </c>
      <c r="G37">
        <v>206.12666320800781</v>
      </c>
      <c r="H37">
        <v>0.59934002161026001</v>
      </c>
      <c r="I37">
        <v>1.291174054145813</v>
      </c>
      <c r="J37">
        <v>0.52864100000000003</v>
      </c>
      <c r="K37">
        <v>0.107865</v>
      </c>
      <c r="L37">
        <v>57.801994999999998</v>
      </c>
      <c r="M37">
        <v>0.44155100000000003</v>
      </c>
      <c r="N37">
        <v>7.2786000000000003E-2</v>
      </c>
      <c r="O37">
        <v>0.407275</v>
      </c>
      <c r="P37">
        <v>0.44283400000000001</v>
      </c>
    </row>
    <row r="38" spans="1:16" x14ac:dyDescent="0.25">
      <c r="A38" t="s">
        <v>52</v>
      </c>
      <c r="B38">
        <v>5.6549579999999997</v>
      </c>
      <c r="C38">
        <v>3.3488570000000002</v>
      </c>
      <c r="D38">
        <v>6.9372410000000002</v>
      </c>
      <c r="E38">
        <v>2.6199059999999998</v>
      </c>
      <c r="F38">
        <v>15.872771999999999</v>
      </c>
      <c r="G38">
        <v>133.63395690917969</v>
      </c>
      <c r="H38">
        <v>0.49154001474380488</v>
      </c>
      <c r="I38">
        <v>1.825212955474854</v>
      </c>
      <c r="J38">
        <v>0.81923199999999996</v>
      </c>
      <c r="K38">
        <v>3.4694000000000003E-2</v>
      </c>
      <c r="L38">
        <v>62.728288999999997</v>
      </c>
      <c r="M38">
        <v>0.59467700000000001</v>
      </c>
      <c r="N38">
        <v>3.7464999999999998E-2</v>
      </c>
      <c r="O38">
        <v>0.47534199999999999</v>
      </c>
      <c r="P38">
        <v>0.38085799999999997</v>
      </c>
    </row>
    <row r="39" spans="1:16" x14ac:dyDescent="0.25">
      <c r="A39" t="s">
        <v>53</v>
      </c>
      <c r="B39">
        <v>6.7774210000000004</v>
      </c>
      <c r="C39">
        <v>2.0753979999999999</v>
      </c>
      <c r="D39">
        <v>10.862211</v>
      </c>
      <c r="E39">
        <v>3.825075</v>
      </c>
      <c r="F39">
        <v>45.338619999999999</v>
      </c>
      <c r="G39">
        <v>188.69639587402341</v>
      </c>
      <c r="H39">
        <v>0.48342800140380859</v>
      </c>
      <c r="I39">
        <v>1.772428035736084</v>
      </c>
      <c r="J39">
        <v>0.54263399999999995</v>
      </c>
      <c r="K39">
        <v>7.4302000000000007E-2</v>
      </c>
      <c r="L39">
        <v>59.420820999999997</v>
      </c>
      <c r="M39">
        <v>0.46925099999999997</v>
      </c>
      <c r="N39">
        <v>3.3987000000000003E-2</v>
      </c>
      <c r="O39">
        <v>0.39400499999999999</v>
      </c>
      <c r="P39">
        <v>0.41427999999999998</v>
      </c>
    </row>
    <row r="40" spans="1:16" x14ac:dyDescent="0.25">
      <c r="A40" t="s">
        <v>54</v>
      </c>
      <c r="B40">
        <v>6.3954979999999999</v>
      </c>
      <c r="C40">
        <v>1.7298309999999999</v>
      </c>
      <c r="D40">
        <v>13.049695</v>
      </c>
      <c r="E40">
        <v>4.7201120000000003</v>
      </c>
      <c r="F40">
        <v>43.385728999999998</v>
      </c>
      <c r="G40">
        <v>203.67958068847659</v>
      </c>
      <c r="H40">
        <v>0.39797699451446528</v>
      </c>
      <c r="I40">
        <v>1.7103309631347661</v>
      </c>
      <c r="J40">
        <v>0.40843699999999999</v>
      </c>
      <c r="K40">
        <v>8.7867000000000001E-2</v>
      </c>
      <c r="L40">
        <v>58.692523000000001</v>
      </c>
      <c r="M40">
        <v>0.40234500000000001</v>
      </c>
      <c r="N40">
        <v>3.3480000000000003E-2</v>
      </c>
      <c r="O40">
        <v>0.39106800000000003</v>
      </c>
      <c r="P40">
        <v>0.43907499999999999</v>
      </c>
    </row>
    <row r="41" spans="1:16" x14ac:dyDescent="0.25">
      <c r="A41" t="s">
        <v>55</v>
      </c>
      <c r="B41">
        <v>6.4103310000000002</v>
      </c>
      <c r="C41">
        <v>2.4052340000000001</v>
      </c>
      <c r="D41">
        <v>12.951847000000001</v>
      </c>
      <c r="E41">
        <v>4.656873</v>
      </c>
      <c r="F41">
        <v>61.917585000000003</v>
      </c>
      <c r="G41">
        <v>179.90275573730469</v>
      </c>
      <c r="H41">
        <v>0.56594902276992798</v>
      </c>
      <c r="I41">
        <v>1.387773990631104</v>
      </c>
      <c r="J41">
        <v>0.51825200000000005</v>
      </c>
      <c r="K41">
        <v>0.110817</v>
      </c>
      <c r="L41">
        <v>57.684728999999997</v>
      </c>
      <c r="M41">
        <v>0.49555399999999999</v>
      </c>
      <c r="N41">
        <v>4.3951999999999998E-2</v>
      </c>
      <c r="O41">
        <v>0.39912199999999998</v>
      </c>
      <c r="P41">
        <v>0.35842099999999999</v>
      </c>
    </row>
    <row r="42" spans="1:16" x14ac:dyDescent="0.25">
      <c r="A42" t="s">
        <v>56</v>
      </c>
      <c r="B42">
        <v>6.8841799999999997</v>
      </c>
      <c r="C42">
        <v>3.327086</v>
      </c>
      <c r="D42">
        <v>21.680938999999999</v>
      </c>
      <c r="E42">
        <v>8.2968410000000006</v>
      </c>
      <c r="F42">
        <v>57.292122999999997</v>
      </c>
      <c r="G42">
        <v>136.2016296386719</v>
      </c>
      <c r="H42">
        <v>0.39153701066970831</v>
      </c>
      <c r="I42">
        <v>1.9016009569168091</v>
      </c>
      <c r="J42">
        <v>0.69485399999999997</v>
      </c>
      <c r="K42">
        <v>0.100104</v>
      </c>
      <c r="L42">
        <v>58.126275999999997</v>
      </c>
      <c r="M42">
        <v>0.63744500000000004</v>
      </c>
      <c r="N42">
        <v>3.9267999999999997E-2</v>
      </c>
      <c r="O42">
        <v>0.46217399999999997</v>
      </c>
      <c r="P42">
        <v>0.44985399999999998</v>
      </c>
    </row>
    <row r="43" spans="1:16" x14ac:dyDescent="0.25">
      <c r="A43" t="s">
        <v>57</v>
      </c>
      <c r="B43">
        <v>6.7987539999999997</v>
      </c>
      <c r="C43">
        <v>3.9923700000000002</v>
      </c>
      <c r="D43">
        <v>13.173788999999999</v>
      </c>
      <c r="E43">
        <v>3.7955950000000001</v>
      </c>
      <c r="F43">
        <v>37.702914999999997</v>
      </c>
      <c r="G43">
        <v>84.120941162109375</v>
      </c>
      <c r="H43">
        <v>0.63762599229812622</v>
      </c>
      <c r="I43">
        <v>1.8216760158538821</v>
      </c>
      <c r="J43">
        <v>0.89327900000000005</v>
      </c>
      <c r="K43">
        <v>4.2013000000000002E-2</v>
      </c>
      <c r="L43">
        <v>61.896929999999998</v>
      </c>
      <c r="M43">
        <v>0.64085400000000003</v>
      </c>
      <c r="N43">
        <v>2.6384000000000001E-2</v>
      </c>
      <c r="O43">
        <v>0.45649400000000001</v>
      </c>
      <c r="P43">
        <v>0.50814800000000004</v>
      </c>
    </row>
    <row r="44" spans="1:16" x14ac:dyDescent="0.25">
      <c r="A44" t="s">
        <v>58</v>
      </c>
      <c r="B44">
        <v>6.7667463809523811</v>
      </c>
      <c r="C44">
        <v>2.6205267380952382</v>
      </c>
      <c r="D44">
        <v>12.052598952380951</v>
      </c>
      <c r="E44">
        <v>4.3985106904761908</v>
      </c>
      <c r="F44">
        <v>42.185521071428568</v>
      </c>
      <c r="G44">
        <v>155.59742736816409</v>
      </c>
      <c r="H44">
        <v>0.46932098269462591</v>
      </c>
      <c r="I44">
        <v>1.6774458885192871</v>
      </c>
      <c r="J44">
        <v>0.65933883333333332</v>
      </c>
      <c r="K44">
        <v>7.9237904761904759E-2</v>
      </c>
      <c r="L44">
        <v>59.751872428571417</v>
      </c>
      <c r="M44">
        <v>0.53700469047619048</v>
      </c>
      <c r="N44">
        <v>3.7920476190476192E-2</v>
      </c>
      <c r="O44">
        <v>0.43913261904761902</v>
      </c>
      <c r="P44">
        <v>0.46231890476190468</v>
      </c>
    </row>
    <row r="45" spans="1:16" x14ac:dyDescent="0.25">
      <c r="B45" s="1" t="s">
        <v>1</v>
      </c>
      <c r="C45" s="1" t="s">
        <v>2</v>
      </c>
      <c r="D45" s="1" t="s">
        <v>3</v>
      </c>
      <c r="E45" s="1" t="s">
        <v>4</v>
      </c>
      <c r="F45" s="1" t="s">
        <v>5</v>
      </c>
      <c r="G45" s="1" t="s">
        <v>6</v>
      </c>
      <c r="H45" s="1" t="s">
        <v>7</v>
      </c>
      <c r="I45" s="1" t="s">
        <v>8</v>
      </c>
      <c r="J45" s="1" t="s">
        <v>9</v>
      </c>
      <c r="K45" s="1" t="s">
        <v>10</v>
      </c>
      <c r="L45" s="1" t="s">
        <v>11</v>
      </c>
      <c r="M45" s="1" t="s">
        <v>12</v>
      </c>
      <c r="N45" s="1" t="s">
        <v>13</v>
      </c>
      <c r="O45" s="1" t="s">
        <v>14</v>
      </c>
      <c r="P45" s="1" t="s">
        <v>15</v>
      </c>
    </row>
    <row r="46" spans="1:16" x14ac:dyDescent="0.25">
      <c r="F46">
        <f>F44/255</f>
        <v>0.16543341596638653</v>
      </c>
      <c r="G46">
        <f>G44/255</f>
        <v>0.61018598967907489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Trinh Van Hau</cp:lastModifiedBy>
  <dcterms:created xsi:type="dcterms:W3CDTF">2026-01-23T08:52:47Z</dcterms:created>
  <dcterms:modified xsi:type="dcterms:W3CDTF">2026-01-23T08:57:08Z</dcterms:modified>
</cp:coreProperties>
</file>