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4789D70D-720C-489E-86F1-CE22E5F11C9C}" xr6:coauthVersionLast="47" xr6:coauthVersionMax="47" xr10:uidLastSave="{00000000-0000-0000-0000-000000000000}"/>
  <bookViews>
    <workbookView xWindow="0" yWindow="0" windowWidth="23040" windowHeight="8988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D8" i="1"/>
  <c r="D7" i="1"/>
  <c r="D6" i="1"/>
  <c r="D5" i="1"/>
  <c r="D4" i="1"/>
  <c r="D3" i="1"/>
  <c r="B14" i="1"/>
  <c r="E14" i="1"/>
  <c r="H2" i="1"/>
  <c r="J2" i="1" s="1"/>
  <c r="D2" i="1" s="1"/>
  <c r="D14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<sst xmlns="http://schemas.openxmlformats.org/spreadsheetml/2006/main" count="19" uniqueCount="19">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</sst>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4" totalsRowCount="1" headerRowDxfId="11">
  <autoFilter ref="A1:E13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selection activeCell="D13" sqref="D13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1">
        <v>2</v>
      </c>
      <c r="C10" s="2">
        <v>35</v>
      </c>
      <c r="D10" s="2">
        <f>Tableau1[[#This Row],[Temps]]*Tableau1[[#This Row],[Taux (horaire)]]</f>
        <v>70</v>
      </c>
      <c r="J10" s="2"/>
    </row>
    <row r="11" spans="1:10" x14ac:dyDescent="0.3">
      <c r="A11" s="3">
        <v>46092</v>
      </c>
      <c r="B11" s="1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1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1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6" t="s">
        <v>8</v>
      </c>
      <c r="B14" s="1">
        <f>SUBTOTAL(109,Tableau1[Temps])</f>
        <v>26</v>
      </c>
      <c r="D14" s="2">
        <f>SUBTOTAL(109,Tableau1[Prix])</f>
        <v>810</v>
      </c>
      <c r="E14">
        <f>SUBTOTAL(103,Tableau1[Détails])</f>
        <v>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2026-03-16T07:48:33Z</dcterms:modified>
</cp:coreProperties>
</file>