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A9F287AE-0B78-409C-8D95-10F08CADF0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30" i="1"/>
  <c r="E30" i="1"/>
  <c r="H2" i="1"/>
  <c r="J2" i="1" s="1"/>
  <c r="D2" i="1" s="1"/>
  <c r="D30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<sst xmlns="http://schemas.openxmlformats.org/spreadsheetml/2006/main" count="19" uniqueCount="19">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</sst>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30" totalsRowCount="1" headerRowDxfId="11">
  <autoFilter ref="A1:E29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workbookViewId="0">
      <selection activeCell="H2" sqref="H2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3">
        <v>46131</v>
      </c>
      <c r="B26" s="9">
        <v>2</v>
      </c>
      <c r="C26" s="2">
        <v>30</v>
      </c>
      <c r="D26" s="2">
        <f>Tableau1[[#This Row],[Temps]]*Tableau1[[#This Row],[Taux (horaire)]]</f>
        <v>60</v>
      </c>
      <c r="J26" s="2"/>
    </row>
    <row r="27" spans="1:10" x14ac:dyDescent="0.3">
      <c r="A27" s="3">
        <v>46132</v>
      </c>
      <c r="B27" s="9">
        <v>1.5</v>
      </c>
      <c r="C27" s="2">
        <v>30</v>
      </c>
      <c r="D27" s="2">
        <f>Tableau1[[#This Row],[Temps]]*Tableau1[[#This Row],[Taux (horaire)]]</f>
        <v>45</v>
      </c>
      <c r="J27" s="2"/>
    </row>
    <row r="28" spans="1:10" x14ac:dyDescent="0.3">
      <c r="A28" s="3">
        <v>46137</v>
      </c>
      <c r="B28" s="9">
        <v>2</v>
      </c>
      <c r="C28" s="2">
        <v>30</v>
      </c>
      <c r="D28" s="2">
        <f>Tableau1[[#This Row],[Temps]]*Tableau1[[#This Row],[Taux (horaire)]]</f>
        <v>60</v>
      </c>
      <c r="J28" s="2"/>
    </row>
    <row r="29" spans="1:10" x14ac:dyDescent="0.3">
      <c r="A29" s="3">
        <v>46138</v>
      </c>
      <c r="B29" s="9">
        <v>2</v>
      </c>
      <c r="C29" s="2">
        <v>30</v>
      </c>
      <c r="D29" s="2">
        <f>Tableau1[[#This Row],[Temps]]*Tableau1[[#This Row],[Taux (horaire)]]</f>
        <v>60</v>
      </c>
      <c r="J29" s="2"/>
    </row>
    <row r="30" spans="1:10" x14ac:dyDescent="0.3">
      <c r="A30" s="6" t="s">
        <v>8</v>
      </c>
      <c r="B30" s="1">
        <f>SUBTOTAL(109,Tableau1[Temps])</f>
        <v>52.5</v>
      </c>
      <c r="D30" s="2">
        <f>SUBTOTAL(109,Tableau1[Prix])</f>
        <v>1575</v>
      </c>
      <c r="E30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2026-04-26T08:09:11Z</dcterms:modified>
</cp:coreProperties>
</file>