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emploiGlobal" sheetId="1" r:id="rId5"/>
  </sheets>
  <definedNames/>
  <calcPr/>
  <extLst>
    <ext uri="GoogleSheetsCustomDataVersion2">
      <go:sheetsCustomData xmlns:go="http://customooxmlschemas.google.com/" r:id="rId6" roundtripDataChecksum="zP+BaibdIs9S/PCIXuHlz8EMTfwt8VOm+rdz8djeVIc="/>
    </ext>
  </extLst>
</workbook>
</file>

<file path=xl/sharedStrings.xml><?xml version="1.0" encoding="utf-8"?>
<sst xmlns="http://schemas.openxmlformats.org/spreadsheetml/2006/main" count="826" uniqueCount="99">
  <si>
    <t>https://sites.google.com/site/cfmoticcasa</t>
  </si>
  <si>
    <t>Lundi</t>
  </si>
  <si>
    <t>Mardi</t>
  </si>
  <si>
    <t>Mercredi</t>
  </si>
  <si>
    <t>Jeudi</t>
  </si>
  <si>
    <t>Vendredi</t>
  </si>
  <si>
    <t>Samedi</t>
  </si>
  <si>
    <t>Matin</t>
  </si>
  <si>
    <t>AM</t>
  </si>
  <si>
    <t>08H30-11H00</t>
  </si>
  <si>
    <t>11H-13H30</t>
  </si>
  <si>
    <t>13H30-16H00</t>
  </si>
  <si>
    <t>16H-18H30</t>
  </si>
  <si>
    <t>NTIC1-IDOSR 201</t>
  </si>
  <si>
    <t>FORMATEUR</t>
  </si>
  <si>
    <t>SEMMAR</t>
  </si>
  <si>
    <t>DIOURI</t>
  </si>
  <si>
    <t>LAHLALI</t>
  </si>
  <si>
    <t>BELHADJ</t>
  </si>
  <si>
    <t>SELLAMI</t>
  </si>
  <si>
    <t>MODULE</t>
  </si>
  <si>
    <t>M201</t>
  </si>
  <si>
    <t>EGTS202</t>
  </si>
  <si>
    <t>M203</t>
  </si>
  <si>
    <t>EGTS203</t>
  </si>
  <si>
    <t>M205</t>
  </si>
  <si>
    <t>SALLE</t>
  </si>
  <si>
    <t>TEAMS</t>
  </si>
  <si>
    <t>SALLE 26</t>
  </si>
  <si>
    <t>SALLE 12</t>
  </si>
  <si>
    <t>SALLE 11</t>
  </si>
  <si>
    <t>SALLE 25</t>
  </si>
  <si>
    <t>NTIC1-IDOSR 202</t>
  </si>
  <si>
    <t>AALIL</t>
  </si>
  <si>
    <t xml:space="preserve">M 206 </t>
  </si>
  <si>
    <t>SALLE 23</t>
  </si>
  <si>
    <t>SALLE 16</t>
  </si>
  <si>
    <t>NTIC1-IDOSR 203</t>
  </si>
  <si>
    <t>BOUDHAR</t>
  </si>
  <si>
    <t>SALLE 14</t>
  </si>
  <si>
    <t>NTIC1-IDOSR 204</t>
  </si>
  <si>
    <t>MASSIF</t>
  </si>
  <si>
    <t>EGTS102</t>
  </si>
  <si>
    <t>Grp</t>
  </si>
  <si>
    <t>NTIC1-DDOFS 201</t>
  </si>
  <si>
    <t>IDRISSI</t>
  </si>
  <si>
    <t>ZOUITA</t>
  </si>
  <si>
    <t>DAOUDI</t>
  </si>
  <si>
    <t>EGTS 202</t>
  </si>
  <si>
    <t>EGTS204</t>
  </si>
  <si>
    <t>M204 CC</t>
  </si>
  <si>
    <t>M202</t>
  </si>
  <si>
    <t xml:space="preserve">TEAMS </t>
  </si>
  <si>
    <t>SALLE 27</t>
  </si>
  <si>
    <t>SALLE 17</t>
  </si>
  <si>
    <t>SALLE 15</t>
  </si>
  <si>
    <t>NTIC1-DDOFS 202</t>
  </si>
  <si>
    <t xml:space="preserve">EGTS202 </t>
  </si>
  <si>
    <t>NTIC1-DDOFS 203</t>
  </si>
  <si>
    <t>FATHALLAH</t>
  </si>
  <si>
    <t xml:space="preserve">BENHACHEM </t>
  </si>
  <si>
    <t>M203 CC</t>
  </si>
  <si>
    <t>M204</t>
  </si>
  <si>
    <t>SALLE 18</t>
  </si>
  <si>
    <t>NTIC1-DDOFS 204</t>
  </si>
  <si>
    <t>M203CC</t>
  </si>
  <si>
    <t>NTIC1-DD 101</t>
  </si>
  <si>
    <t>LASSRI</t>
  </si>
  <si>
    <t>MHIRACH</t>
  </si>
  <si>
    <t>M105</t>
  </si>
  <si>
    <t>M103 EFM</t>
  </si>
  <si>
    <t>M104</t>
  </si>
  <si>
    <t xml:space="preserve">EGTS103 </t>
  </si>
  <si>
    <t>NTIC1-DD 102</t>
  </si>
  <si>
    <t>ONZY</t>
  </si>
  <si>
    <t>M106</t>
  </si>
  <si>
    <t>NTIC1-DD 103</t>
  </si>
  <si>
    <t>M103</t>
  </si>
  <si>
    <t>M102</t>
  </si>
  <si>
    <t>NTIC1-DD 104</t>
  </si>
  <si>
    <t>M 104</t>
  </si>
  <si>
    <t>NTIC1-DD 105</t>
  </si>
  <si>
    <t>LEGDANI</t>
  </si>
  <si>
    <t>SALLE 13</t>
  </si>
  <si>
    <t>NTIC1-DD 106</t>
  </si>
  <si>
    <t>HAMZAOUI</t>
  </si>
  <si>
    <t>BELHAOUS</t>
  </si>
  <si>
    <t>EGTS101</t>
  </si>
  <si>
    <t xml:space="preserve">M108 </t>
  </si>
  <si>
    <t>SALLE 24</t>
  </si>
  <si>
    <t>NTIC1-ID 101</t>
  </si>
  <si>
    <t>BELAOUD</t>
  </si>
  <si>
    <t>ZAHRAOUI</t>
  </si>
  <si>
    <t>NTIC1-ID 102</t>
  </si>
  <si>
    <t>NTIC1-IDO 102</t>
  </si>
  <si>
    <t>Salle 12</t>
  </si>
  <si>
    <t>NTIC1-ID 103</t>
  </si>
  <si>
    <t>NTIC1-ID 104</t>
  </si>
  <si>
    <t>EGTS102 CC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</si>
</sst>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d\ dd/mm/yyyy"/>
  </numFmts>
  <fonts count="16">
    <font>
      <sz val="11.0"/>
      <color theme="1"/>
      <name val="Calibri"/>
      <scheme val="minor"/>
    </font>
    <font>
      <sz val="11.0"/>
      <color theme="1"/>
      <name val="Calibri"/>
    </font>
    <font>
      <sz val="14.0"/>
      <color rgb="FF000000"/>
      <name val="Calibri"/>
    </font>
    <font>
      <sz val="13.0"/>
      <color theme="1"/>
      <name val="Calibri"/>
    </font>
    <font>
      <color theme="1"/>
      <name val="Calibri"/>
      <scheme val="minor"/>
    </font>
    <font>
      <b/>
      <sz val="16.0"/>
      <color theme="1"/>
      <name val="Calibri"/>
    </font>
    <font>
      <sz val="16.0"/>
      <color theme="1"/>
      <name val="Calibri"/>
    </font>
    <font/>
    <font>
      <u/>
      <sz val="20.0"/>
      <color rgb="FF0000FF"/>
      <name val="Calibri"/>
    </font>
    <font>
      <b/>
      <sz val="12.0"/>
      <color rgb="FF000000"/>
      <name val="Calibri"/>
    </font>
    <font>
      <b/>
      <sz val="12.0"/>
      <color theme="1"/>
      <name val="Calibri"/>
    </font>
    <font>
      <b/>
      <sz val="14.0"/>
      <color rgb="FF000000"/>
      <name val="Calibri"/>
    </font>
    <font>
      <b/>
      <i/>
      <sz val="20.0"/>
      <color theme="1"/>
      <name val="Calibri"/>
    </font>
    <font>
      <sz val="12.0"/>
      <color rgb="FF000000"/>
      <name val="Calibri"/>
    </font>
    <font>
      <sz val="12.0"/>
      <color theme="1"/>
      <name val="Calibri"/>
    </font>
    <font>
      <b/>
      <sz val="11.0"/>
      <color theme="1"/>
      <name val="Calibri"/>
    </font>
  </fonts>
  <fills count="4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  <fill>
      <patternFill patternType="solid">
        <fgColor rgb="FFDAEEF3"/>
        <bgColor rgb="FFDAEEF3"/>
      </patternFill>
    </fill>
  </fills>
  <borders count="22">
    <border/>
    <border>
      <bottom style="medium">
        <color rgb="FF000000"/>
      </bottom>
    </border>
    <border>
      <left style="thick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medium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ck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5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wrapText="1"/>
    </xf>
    <xf borderId="0" fillId="0" fontId="2" numFmtId="0" xfId="0" applyAlignment="1" applyFont="1">
      <alignment horizontal="center" vertical="center"/>
    </xf>
    <xf borderId="0" fillId="0" fontId="3" numFmtId="0" xfId="0" applyFont="1"/>
    <xf borderId="0" fillId="0" fontId="4" numFmtId="0" xfId="0" applyFont="1"/>
    <xf borderId="0" fillId="0" fontId="5" numFmtId="0" xfId="0" applyFont="1"/>
    <xf borderId="1" fillId="0" fontId="6" numFmtId="164" xfId="0" applyAlignment="1" applyBorder="1" applyFont="1" applyNumberFormat="1">
      <alignment horizontal="center" shrinkToFit="0" wrapText="1"/>
    </xf>
    <xf borderId="1" fillId="0" fontId="7" numFmtId="0" xfId="0" applyBorder="1" applyFont="1"/>
    <xf borderId="0" fillId="0" fontId="8" numFmtId="0" xfId="0" applyAlignment="1" applyFont="1">
      <alignment horizontal="center" shrinkToFit="0" wrapText="1"/>
    </xf>
    <xf borderId="2" fillId="2" fontId="9" numFmtId="0" xfId="0" applyBorder="1" applyFill="1" applyFont="1"/>
    <xf borderId="3" fillId="2" fontId="9" numFmtId="0" xfId="0" applyBorder="1" applyFont="1"/>
    <xf borderId="4" fillId="2" fontId="10" numFmtId="0" xfId="0" applyAlignment="1" applyBorder="1" applyFont="1">
      <alignment shrinkToFit="0" wrapText="1"/>
    </xf>
    <xf borderId="5" fillId="2" fontId="10" numFmtId="0" xfId="0" applyBorder="1" applyFont="1"/>
    <xf borderId="4" fillId="2" fontId="10" numFmtId="0" xfId="0" applyBorder="1" applyFont="1"/>
    <xf borderId="4" fillId="0" fontId="10" numFmtId="0" xfId="0" applyBorder="1" applyFont="1"/>
    <xf borderId="6" fillId="0" fontId="11" numFmtId="0" xfId="0" applyAlignment="1" applyBorder="1" applyFont="1">
      <alignment horizontal="center" vertical="center"/>
    </xf>
    <xf borderId="0" fillId="0" fontId="12" numFmtId="0" xfId="0" applyAlignment="1" applyFont="1">
      <alignment horizontal="left" vertical="center"/>
    </xf>
    <xf borderId="2" fillId="2" fontId="13" numFmtId="0" xfId="0" applyBorder="1" applyFont="1"/>
    <xf borderId="3" fillId="2" fontId="13" numFmtId="0" xfId="0" applyBorder="1" applyFont="1"/>
    <xf borderId="4" fillId="2" fontId="14" numFmtId="0" xfId="0" applyBorder="1" applyFont="1"/>
    <xf borderId="5" fillId="2" fontId="14" numFmtId="0" xfId="0" applyBorder="1" applyFont="1"/>
    <xf borderId="4" fillId="0" fontId="14" numFmtId="0" xfId="0" applyBorder="1" applyFont="1"/>
    <xf borderId="7" fillId="0" fontId="7" numFmtId="0" xfId="0" applyBorder="1" applyFont="1"/>
    <xf borderId="8" fillId="2" fontId="14" numFmtId="0" xfId="0" applyBorder="1" applyFont="1"/>
    <xf borderId="9" fillId="2" fontId="14" numFmtId="0" xfId="0" applyBorder="1" applyFont="1"/>
    <xf borderId="10" fillId="2" fontId="14" numFmtId="0" xfId="0" applyBorder="1" applyFont="1"/>
    <xf borderId="11" fillId="2" fontId="14" numFmtId="0" xfId="0" applyBorder="1" applyFont="1"/>
    <xf borderId="12" fillId="0" fontId="7" numFmtId="0" xfId="0" applyBorder="1" applyFont="1"/>
    <xf borderId="13" fillId="0" fontId="9" numFmtId="0" xfId="0" applyBorder="1" applyFont="1"/>
    <xf borderId="14" fillId="0" fontId="9" numFmtId="0" xfId="0" applyBorder="1" applyFont="1"/>
    <xf borderId="15" fillId="3" fontId="10" numFmtId="0" xfId="0" applyAlignment="1" applyBorder="1" applyFill="1" applyFont="1">
      <alignment shrinkToFit="0" wrapText="1"/>
    </xf>
    <xf borderId="0" fillId="0" fontId="15" numFmtId="0" xfId="0" applyFont="1"/>
    <xf borderId="13" fillId="0" fontId="13" numFmtId="0" xfId="0" applyBorder="1" applyFont="1"/>
    <xf borderId="16" fillId="0" fontId="13" numFmtId="0" xfId="0" applyBorder="1" applyFont="1"/>
    <xf borderId="5" fillId="3" fontId="14" numFmtId="0" xfId="0" applyAlignment="1" applyBorder="1" applyFont="1">
      <alignment shrinkToFit="0" wrapText="1"/>
    </xf>
    <xf borderId="17" fillId="0" fontId="13" numFmtId="0" xfId="0" applyBorder="1" applyFont="1"/>
    <xf borderId="11" fillId="3" fontId="14" numFmtId="0" xfId="0" applyAlignment="1" applyBorder="1" applyFont="1">
      <alignment shrinkToFit="0" wrapText="1"/>
    </xf>
    <xf borderId="18" fillId="0" fontId="13" numFmtId="0" xfId="0" applyBorder="1" applyFont="1"/>
    <xf borderId="19" fillId="0" fontId="13" numFmtId="0" xfId="0" applyBorder="1" applyFont="1"/>
    <xf borderId="20" fillId="0" fontId="9" numFmtId="0" xfId="0" applyBorder="1" applyFont="1"/>
    <xf borderId="21" fillId="2" fontId="1" numFmtId="0" xfId="0" applyAlignment="1" applyBorder="1" applyFont="1">
      <alignment shrinkToFit="0" wrapText="1"/>
    </xf>
    <xf borderId="15" fillId="2" fontId="1" numFmtId="0" xfId="0" applyAlignment="1" applyBorder="1" applyFont="1">
      <alignment shrinkToFit="0" wrapText="1"/>
    </xf>
    <xf borderId="20" fillId="2" fontId="1" numFmtId="0" xfId="0" applyAlignment="1" applyBorder="1" applyFont="1">
      <alignment shrinkToFit="0" wrapText="1"/>
    </xf>
    <xf borderId="4" fillId="2" fontId="1" numFmtId="0" xfId="0" applyAlignment="1" applyBorder="1" applyFont="1">
      <alignment shrinkToFit="0" wrapText="1"/>
    </xf>
    <xf borderId="5" fillId="2" fontId="1" numFmtId="0" xfId="0" applyAlignment="1" applyBorder="1" applyFont="1">
      <alignment shrinkToFit="0" wrapText="1"/>
    </xf>
    <xf borderId="18" fillId="2" fontId="1" numFmtId="0" xfId="0" applyAlignment="1" applyBorder="1" applyFont="1">
      <alignment shrinkToFit="0" wrapText="1"/>
    </xf>
    <xf borderId="10" fillId="2" fontId="1" numFmtId="0" xfId="0" applyAlignment="1" applyBorder="1" applyFont="1">
      <alignment shrinkToFit="0" wrapText="1"/>
    </xf>
    <xf borderId="11" fillId="2" fontId="1" numFmtId="0" xfId="0" applyAlignment="1" applyBorder="1" applyFont="1">
      <alignment shrinkToFit="0" wrapText="1"/>
    </xf>
    <xf borderId="19" fillId="2" fontId="1" numFmtId="0" xfId="0" applyAlignment="1" applyBorder="1" applyFont="1">
      <alignment shrinkToFit="0" wrapText="1"/>
    </xf>
    <xf borderId="0" fillId="0" fontId="9" numFmtId="0" xfId="0" applyFont="1"/>
    <xf borderId="0" fillId="0" fontId="13" numFmtId="0" xfId="0" applyFont="1"/>
    <xf borderId="10" fillId="0" fontId="14" numFmtId="0" xfId="0" applyBorder="1" applyFont="1"/>
    <xf borderId="0" fillId="0" fontId="3" numFmtId="0" xfId="0" applyAlignment="1" applyFont="1">
      <alignment readingOrder="0"/>
    </xf>
  </cellXfs>
  <cellStyles count="1">
    <cellStyle xfId="0" name="Normal" builtinId="0"/>
  </cellStyles>
  <dxfs count="1">
    <dxf>
      <font/>
      <fill>
        <patternFill patternType="solid">
          <fgColor rgb="FFFFC000"/>
          <bgColor rgb="FFFFC00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s://sites.google.com/site/cfmoticcasa" TargetMode="External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1">
    <pageSetUpPr fitToPage="1"/>
  </sheetPr>
  <sheetViews>
    <sheetView workbookViewId="0"/>
  </sheetViews>
  <sheetFormatPr customHeight="1" defaultColWidth="14.43" defaultRowHeight="15.0"/>
  <cols>
    <col customWidth="1" min="1" max="1" width="33.86"/>
    <col customWidth="1" min="2" max="2" width="20.43"/>
    <col customWidth="1" min="3" max="3" width="20.0"/>
    <col customWidth="1" min="4" max="4" width="19.71"/>
    <col customWidth="1" min="5" max="5" width="18.43"/>
    <col customWidth="1" min="6" max="6" width="18.14"/>
    <col customWidth="1" min="7" max="8" width="18.29"/>
    <col customWidth="1" min="9" max="9" width="24.14"/>
    <col customWidth="1" min="10" max="10" width="18.43"/>
    <col customWidth="1" min="11" max="11" width="21.0"/>
    <col customWidth="1" min="12" max="13" width="18.43"/>
    <col customWidth="1" min="14" max="14" width="19.0"/>
    <col customWidth="1" min="15" max="16" width="18.43"/>
    <col customWidth="1" min="17" max="17" width="18.29"/>
    <col customWidth="1" min="18" max="19" width="18.43"/>
    <col customWidth="1" min="20" max="20" width="18.29"/>
    <col customWidth="1" min="21" max="21" width="18.14"/>
    <col customWidth="1" min="22" max="22" width="22.29"/>
    <col customWidth="1" min="23" max="26" width="15.57"/>
    <col customWidth="1" min="27" max="27" width="1.57"/>
    <col customWidth="1" min="28" max="28" width="13.57"/>
    <col customWidth="1" min="29" max="37" width="11.43"/>
  </cols>
  <sheetData>
    <row r="1" ht="18.75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B1" s="2"/>
      <c r="AC1" s="3"/>
      <c r="AD1" s="3"/>
      <c r="AE1" s="3"/>
      <c r="AF1" s="3"/>
      <c r="AG1" s="3"/>
    </row>
    <row r="2" ht="51.0" customHeight="1">
      <c r="B2" s="4">
        <v>400.0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B2" s="2"/>
      <c r="AC2" s="3"/>
      <c r="AD2" s="3"/>
      <c r="AE2" s="3"/>
      <c r="AF2" s="3"/>
      <c r="AG2" s="3"/>
    </row>
    <row r="3" ht="27.0" customHeight="1">
      <c r="A3" s="5">
        <v>100.0</v>
      </c>
      <c r="C3" s="6">
        <v>45296.0</v>
      </c>
      <c r="D3" s="7"/>
      <c r="E3" s="7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8" t="s">
        <v>0</v>
      </c>
      <c r="V3" s="8"/>
      <c r="W3" s="8"/>
      <c r="X3" s="8"/>
      <c r="Y3" s="8"/>
      <c r="Z3" s="8"/>
      <c r="AB3" s="2"/>
      <c r="AC3" s="3"/>
      <c r="AD3" s="3"/>
      <c r="AE3" s="3"/>
      <c r="AF3" s="3"/>
      <c r="AG3" s="3"/>
    </row>
    <row r="4" ht="15.75" customHeight="1">
      <c r="A4" s="9"/>
      <c r="B4" s="10"/>
      <c r="C4" s="11" t="s">
        <v>1</v>
      </c>
      <c r="D4" s="12" t="s">
        <v>1</v>
      </c>
      <c r="E4" s="12" t="s">
        <v>1</v>
      </c>
      <c r="F4" s="12" t="s">
        <v>1</v>
      </c>
      <c r="G4" s="13" t="s">
        <v>2</v>
      </c>
      <c r="H4" s="12" t="s">
        <v>2</v>
      </c>
      <c r="I4" s="12" t="s">
        <v>2</v>
      </c>
      <c r="J4" s="12" t="s">
        <v>2</v>
      </c>
      <c r="K4" s="13" t="s">
        <v>3</v>
      </c>
      <c r="L4" s="12" t="s">
        <v>3</v>
      </c>
      <c r="M4" s="12" t="s">
        <v>3</v>
      </c>
      <c r="N4" s="12" t="s">
        <v>3</v>
      </c>
      <c r="O4" s="13" t="s">
        <v>4</v>
      </c>
      <c r="P4" s="12" t="s">
        <v>4</v>
      </c>
      <c r="Q4" s="12" t="s">
        <v>4</v>
      </c>
      <c r="R4" s="12" t="s">
        <v>4</v>
      </c>
      <c r="S4" s="13" t="s">
        <v>5</v>
      </c>
      <c r="T4" s="12" t="s">
        <v>5</v>
      </c>
      <c r="U4" s="12" t="s">
        <v>5</v>
      </c>
      <c r="V4" s="12" t="s">
        <v>5</v>
      </c>
      <c r="W4" s="13" t="s">
        <v>6</v>
      </c>
      <c r="X4" s="12" t="s">
        <v>6</v>
      </c>
      <c r="Y4" s="12" t="s">
        <v>6</v>
      </c>
      <c r="Z4" s="12" t="s">
        <v>6</v>
      </c>
      <c r="AA4" s="14"/>
      <c r="AB4" s="15">
        <f>SUM(AB7:AB69)</f>
        <v>517.5</v>
      </c>
      <c r="AC4" s="16"/>
    </row>
    <row r="5" ht="15.75" customHeight="1">
      <c r="A5" s="17"/>
      <c r="B5" s="18"/>
      <c r="C5" s="19" t="s">
        <v>7</v>
      </c>
      <c r="D5" s="20" t="s">
        <v>7</v>
      </c>
      <c r="E5" s="20" t="s">
        <v>8</v>
      </c>
      <c r="F5" s="20" t="s">
        <v>8</v>
      </c>
      <c r="G5" s="19" t="s">
        <v>7</v>
      </c>
      <c r="H5" s="20" t="s">
        <v>7</v>
      </c>
      <c r="I5" s="20" t="s">
        <v>8</v>
      </c>
      <c r="J5" s="20" t="s">
        <v>8</v>
      </c>
      <c r="K5" s="19" t="s">
        <v>7</v>
      </c>
      <c r="L5" s="20" t="s">
        <v>7</v>
      </c>
      <c r="M5" s="20" t="s">
        <v>8</v>
      </c>
      <c r="N5" s="20" t="s">
        <v>8</v>
      </c>
      <c r="O5" s="19" t="s">
        <v>7</v>
      </c>
      <c r="P5" s="20" t="s">
        <v>7</v>
      </c>
      <c r="Q5" s="20" t="s">
        <v>8</v>
      </c>
      <c r="R5" s="20" t="s">
        <v>8</v>
      </c>
      <c r="S5" s="19" t="s">
        <v>7</v>
      </c>
      <c r="T5" s="20" t="s">
        <v>7</v>
      </c>
      <c r="U5" s="20" t="s">
        <v>8</v>
      </c>
      <c r="V5" s="20" t="s">
        <v>8</v>
      </c>
      <c r="W5" s="19" t="s">
        <v>7</v>
      </c>
      <c r="X5" s="20" t="s">
        <v>7</v>
      </c>
      <c r="Y5" s="20" t="s">
        <v>8</v>
      </c>
      <c r="Z5" s="20" t="s">
        <v>8</v>
      </c>
      <c r="AA5" s="21"/>
      <c r="AB5" s="22"/>
    </row>
    <row r="6" ht="16.5" customHeight="1">
      <c r="A6" s="17"/>
      <c r="B6" s="18"/>
      <c r="C6" s="23" t="s">
        <v>9</v>
      </c>
      <c r="D6" s="24" t="s">
        <v>10</v>
      </c>
      <c r="E6" s="24" t="s">
        <v>11</v>
      </c>
      <c r="F6" s="24" t="s">
        <v>12</v>
      </c>
      <c r="G6" s="25" t="s">
        <v>9</v>
      </c>
      <c r="H6" s="26" t="s">
        <v>10</v>
      </c>
      <c r="I6" s="26" t="s">
        <v>11</v>
      </c>
      <c r="J6" s="26" t="s">
        <v>12</v>
      </c>
      <c r="K6" s="25" t="s">
        <v>9</v>
      </c>
      <c r="L6" s="26" t="s">
        <v>10</v>
      </c>
      <c r="M6" s="26" t="s">
        <v>11</v>
      </c>
      <c r="N6" s="26" t="s">
        <v>12</v>
      </c>
      <c r="O6" s="25" t="s">
        <v>9</v>
      </c>
      <c r="P6" s="26" t="s">
        <v>10</v>
      </c>
      <c r="Q6" s="26" t="s">
        <v>11</v>
      </c>
      <c r="R6" s="26" t="s">
        <v>12</v>
      </c>
      <c r="S6" s="25" t="s">
        <v>9</v>
      </c>
      <c r="T6" s="26" t="s">
        <v>10</v>
      </c>
      <c r="U6" s="26" t="s">
        <v>11</v>
      </c>
      <c r="V6" s="26" t="s">
        <v>12</v>
      </c>
      <c r="W6" s="25" t="s">
        <v>9</v>
      </c>
      <c r="X6" s="26" t="s">
        <v>10</v>
      </c>
      <c r="Y6" s="26" t="s">
        <v>11</v>
      </c>
      <c r="Z6" s="26" t="s">
        <v>12</v>
      </c>
      <c r="AA6" s="21"/>
      <c r="AB6" s="27"/>
    </row>
    <row r="7" ht="17.25" customHeight="1">
      <c r="A7" s="28" t="s">
        <v>13</v>
      </c>
      <c r="B7" s="29" t="s">
        <v>14</v>
      </c>
      <c r="C7" s="30" t="s">
        <v>15</v>
      </c>
      <c r="D7" s="30" t="s">
        <v>15</v>
      </c>
      <c r="E7" s="30"/>
      <c r="F7" s="30"/>
      <c r="G7" s="30" t="s">
        <v>16</v>
      </c>
      <c r="H7" s="30" t="s">
        <v>16</v>
      </c>
      <c r="I7" s="30"/>
      <c r="J7" s="30"/>
      <c r="K7" s="30" t="s">
        <v>17</v>
      </c>
      <c r="L7" s="30" t="s">
        <v>17</v>
      </c>
      <c r="M7" s="30"/>
      <c r="N7" s="30"/>
      <c r="O7" s="30" t="s">
        <v>15</v>
      </c>
      <c r="P7" s="30" t="s">
        <v>15</v>
      </c>
      <c r="Q7" s="30" t="s">
        <v>18</v>
      </c>
      <c r="R7" s="30" t="s">
        <v>18</v>
      </c>
      <c r="S7" s="30"/>
      <c r="T7" s="30"/>
      <c r="U7" s="30"/>
      <c r="V7" s="30"/>
      <c r="W7" s="30" t="s">
        <v>19</v>
      </c>
      <c r="X7" s="30" t="s">
        <v>19</v>
      </c>
      <c r="Y7" s="30"/>
      <c r="Z7" s="30"/>
      <c r="AA7" s="31"/>
      <c r="AB7" s="15">
        <f>COUNTA(C7:Z7)*2.5</f>
        <v>30</v>
      </c>
      <c r="AC7" s="3"/>
      <c r="AD7" s="3"/>
      <c r="AE7" s="3"/>
      <c r="AF7" s="3"/>
      <c r="AG7" s="3"/>
    </row>
    <row r="8" ht="17.25" customHeight="1">
      <c r="A8" s="32" t="s">
        <v>13</v>
      </c>
      <c r="B8" s="33" t="s">
        <v>20</v>
      </c>
      <c r="C8" s="34" t="s">
        <v>21</v>
      </c>
      <c r="D8" s="34" t="s">
        <v>21</v>
      </c>
      <c r="E8" s="34"/>
      <c r="F8" s="34"/>
      <c r="G8" s="34" t="s">
        <v>22</v>
      </c>
      <c r="H8" s="34" t="s">
        <v>22</v>
      </c>
      <c r="I8" s="34"/>
      <c r="J8" s="34"/>
      <c r="K8" s="34" t="s">
        <v>23</v>
      </c>
      <c r="L8" s="34" t="s">
        <v>23</v>
      </c>
      <c r="M8" s="34"/>
      <c r="N8" s="34"/>
      <c r="O8" s="34" t="s">
        <v>21</v>
      </c>
      <c r="P8" s="34" t="s">
        <v>21</v>
      </c>
      <c r="Q8" s="34" t="s">
        <v>24</v>
      </c>
      <c r="R8" s="34" t="s">
        <v>24</v>
      </c>
      <c r="S8" s="34"/>
      <c r="T8" s="34"/>
      <c r="U8" s="34"/>
      <c r="V8" s="34"/>
      <c r="W8" s="34" t="s">
        <v>25</v>
      </c>
      <c r="X8" s="34" t="s">
        <v>25</v>
      </c>
      <c r="Y8" s="34"/>
      <c r="Z8" s="34"/>
      <c r="AB8" s="22"/>
      <c r="AC8" s="3"/>
      <c r="AD8" s="3"/>
      <c r="AE8" s="3"/>
      <c r="AF8" s="3"/>
      <c r="AG8" s="3"/>
    </row>
    <row r="9" ht="18.0" customHeight="1">
      <c r="A9" s="32" t="s">
        <v>13</v>
      </c>
      <c r="B9" s="35" t="s">
        <v>26</v>
      </c>
      <c r="C9" s="36" t="s">
        <v>27</v>
      </c>
      <c r="D9" s="36" t="s">
        <v>27</v>
      </c>
      <c r="E9" s="36"/>
      <c r="F9" s="36"/>
      <c r="G9" s="36" t="s">
        <v>28</v>
      </c>
      <c r="H9" s="36" t="s">
        <v>28</v>
      </c>
      <c r="I9" s="36"/>
      <c r="J9" s="36"/>
      <c r="K9" s="36" t="s">
        <v>29</v>
      </c>
      <c r="L9" s="36" t="s">
        <v>29</v>
      </c>
      <c r="M9" s="36"/>
      <c r="N9" s="36"/>
      <c r="O9" s="36" t="s">
        <v>30</v>
      </c>
      <c r="P9" s="36" t="s">
        <v>30</v>
      </c>
      <c r="Q9" s="36" t="s">
        <v>31</v>
      </c>
      <c r="R9" s="36" t="s">
        <v>31</v>
      </c>
      <c r="S9" s="36"/>
      <c r="T9" s="36"/>
      <c r="U9" s="36"/>
      <c r="V9" s="36"/>
      <c r="W9" s="36" t="s">
        <v>29</v>
      </c>
      <c r="X9" s="36" t="s">
        <v>29</v>
      </c>
      <c r="Y9" s="36"/>
      <c r="Z9" s="36"/>
      <c r="AB9" s="27"/>
      <c r="AC9" s="3"/>
      <c r="AD9" s="3"/>
      <c r="AE9" s="3"/>
      <c r="AF9" s="3"/>
      <c r="AG9" s="3"/>
    </row>
    <row r="10" ht="17.25" customHeight="1">
      <c r="A10" s="28" t="s">
        <v>32</v>
      </c>
      <c r="B10" s="29" t="s">
        <v>14</v>
      </c>
      <c r="C10" s="30" t="s">
        <v>15</v>
      </c>
      <c r="D10" s="30" t="s">
        <v>15</v>
      </c>
      <c r="E10" s="30" t="s">
        <v>16</v>
      </c>
      <c r="F10" s="30" t="s">
        <v>16</v>
      </c>
      <c r="G10" s="30" t="s">
        <v>19</v>
      </c>
      <c r="H10" s="30" t="s">
        <v>19</v>
      </c>
      <c r="I10" s="30"/>
      <c r="J10" s="30"/>
      <c r="K10" s="30"/>
      <c r="L10" s="30"/>
      <c r="M10" s="30" t="s">
        <v>18</v>
      </c>
      <c r="N10" s="30" t="s">
        <v>18</v>
      </c>
      <c r="O10" s="30"/>
      <c r="P10" s="30"/>
      <c r="Q10" s="30"/>
      <c r="R10" s="30"/>
      <c r="S10" s="30" t="s">
        <v>33</v>
      </c>
      <c r="T10" s="30" t="s">
        <v>33</v>
      </c>
      <c r="U10" s="30" t="s">
        <v>15</v>
      </c>
      <c r="V10" s="30" t="s">
        <v>15</v>
      </c>
      <c r="W10" s="30"/>
      <c r="X10" s="30"/>
      <c r="Y10" s="30"/>
      <c r="Z10" s="30"/>
      <c r="AB10" s="15">
        <f>COUNTA(C10:Z10)*2.5</f>
        <v>30</v>
      </c>
      <c r="AC10" s="3"/>
      <c r="AD10" s="3"/>
      <c r="AE10" s="3"/>
      <c r="AF10" s="3"/>
      <c r="AG10" s="3"/>
    </row>
    <row r="11" ht="17.25" customHeight="1">
      <c r="A11" s="32" t="s">
        <v>32</v>
      </c>
      <c r="B11" s="37" t="s">
        <v>20</v>
      </c>
      <c r="C11" s="34" t="s">
        <v>21</v>
      </c>
      <c r="D11" s="34" t="s">
        <v>21</v>
      </c>
      <c r="E11" s="34" t="s">
        <v>22</v>
      </c>
      <c r="F11" s="34" t="s">
        <v>22</v>
      </c>
      <c r="G11" s="34" t="s">
        <v>25</v>
      </c>
      <c r="H11" s="34" t="s">
        <v>25</v>
      </c>
      <c r="I11" s="34"/>
      <c r="J11" s="34"/>
      <c r="K11" s="34"/>
      <c r="L11" s="34"/>
      <c r="M11" s="34" t="s">
        <v>24</v>
      </c>
      <c r="N11" s="34" t="s">
        <v>24</v>
      </c>
      <c r="O11" s="34"/>
      <c r="P11" s="34"/>
      <c r="Q11" s="34"/>
      <c r="R11" s="34"/>
      <c r="S11" s="34" t="s">
        <v>34</v>
      </c>
      <c r="T11" s="34" t="s">
        <v>34</v>
      </c>
      <c r="U11" s="34" t="s">
        <v>21</v>
      </c>
      <c r="V11" s="34" t="s">
        <v>21</v>
      </c>
      <c r="W11" s="34"/>
      <c r="X11" s="34"/>
      <c r="Y11" s="34"/>
      <c r="Z11" s="34"/>
      <c r="AB11" s="22"/>
      <c r="AC11" s="3"/>
      <c r="AD11" s="3"/>
      <c r="AE11" s="3"/>
      <c r="AF11" s="3"/>
      <c r="AG11" s="3"/>
    </row>
    <row r="12" ht="16.5" customHeight="1">
      <c r="A12" s="32" t="s">
        <v>32</v>
      </c>
      <c r="B12" s="38" t="s">
        <v>26</v>
      </c>
      <c r="C12" s="36" t="s">
        <v>27</v>
      </c>
      <c r="D12" s="36" t="s">
        <v>27</v>
      </c>
      <c r="E12" s="36" t="s">
        <v>31</v>
      </c>
      <c r="F12" s="36" t="s">
        <v>31</v>
      </c>
      <c r="G12" s="36" t="s">
        <v>35</v>
      </c>
      <c r="H12" s="36" t="s">
        <v>35</v>
      </c>
      <c r="I12" s="36"/>
      <c r="J12" s="36"/>
      <c r="K12" s="36"/>
      <c r="L12" s="36"/>
      <c r="M12" s="36" t="s">
        <v>31</v>
      </c>
      <c r="N12" s="36" t="s">
        <v>31</v>
      </c>
      <c r="O12" s="36"/>
      <c r="P12" s="36"/>
      <c r="Q12" s="36"/>
      <c r="R12" s="36"/>
      <c r="S12" s="36" t="s">
        <v>36</v>
      </c>
      <c r="T12" s="36" t="s">
        <v>36</v>
      </c>
      <c r="U12" s="36" t="s">
        <v>30</v>
      </c>
      <c r="V12" s="36" t="s">
        <v>30</v>
      </c>
      <c r="W12" s="36"/>
      <c r="X12" s="36"/>
      <c r="Y12" s="36"/>
      <c r="Z12" s="36"/>
      <c r="AB12" s="27"/>
      <c r="AC12" s="3"/>
      <c r="AD12" s="3"/>
      <c r="AE12" s="3"/>
      <c r="AF12" s="3"/>
      <c r="AG12" s="3"/>
    </row>
    <row r="13" ht="17.25" customHeight="1">
      <c r="A13" s="28" t="s">
        <v>37</v>
      </c>
      <c r="B13" s="39" t="s">
        <v>14</v>
      </c>
      <c r="C13" s="30" t="s">
        <v>15</v>
      </c>
      <c r="D13" s="30" t="s">
        <v>15</v>
      </c>
      <c r="E13" s="30"/>
      <c r="F13" s="30"/>
      <c r="G13" s="30" t="s">
        <v>17</v>
      </c>
      <c r="H13" s="30" t="s">
        <v>17</v>
      </c>
      <c r="I13" s="30" t="s">
        <v>38</v>
      </c>
      <c r="J13" s="30" t="s">
        <v>38</v>
      </c>
      <c r="K13" s="30" t="s">
        <v>15</v>
      </c>
      <c r="L13" s="30" t="s">
        <v>15</v>
      </c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B13" s="15">
        <f>COUNTA(C13:Z13)*2.5</f>
        <v>20</v>
      </c>
      <c r="AC13" s="3"/>
      <c r="AD13" s="3"/>
      <c r="AE13" s="3"/>
      <c r="AF13" s="3"/>
      <c r="AG13" s="3"/>
    </row>
    <row r="14" ht="17.25" customHeight="1">
      <c r="A14" s="32" t="s">
        <v>37</v>
      </c>
      <c r="B14" s="37" t="s">
        <v>20</v>
      </c>
      <c r="C14" s="34" t="s">
        <v>21</v>
      </c>
      <c r="D14" s="34" t="s">
        <v>21</v>
      </c>
      <c r="E14" s="34"/>
      <c r="F14" s="34"/>
      <c r="G14" s="34" t="s">
        <v>23</v>
      </c>
      <c r="H14" s="34" t="s">
        <v>23</v>
      </c>
      <c r="I14" s="34" t="s">
        <v>25</v>
      </c>
      <c r="J14" s="34" t="s">
        <v>25</v>
      </c>
      <c r="K14" s="34" t="s">
        <v>21</v>
      </c>
      <c r="L14" s="34" t="s">
        <v>21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B14" s="22"/>
      <c r="AC14" s="3"/>
      <c r="AD14" s="3"/>
      <c r="AE14" s="3"/>
      <c r="AF14" s="3"/>
      <c r="AG14" s="3"/>
    </row>
    <row r="15" ht="18.0" customHeight="1">
      <c r="A15" s="32" t="s">
        <v>37</v>
      </c>
      <c r="B15" s="38" t="s">
        <v>26</v>
      </c>
      <c r="C15" s="36" t="s">
        <v>27</v>
      </c>
      <c r="D15" s="36" t="s">
        <v>27</v>
      </c>
      <c r="E15" s="36"/>
      <c r="F15" s="36"/>
      <c r="G15" s="36" t="s">
        <v>29</v>
      </c>
      <c r="H15" s="36" t="s">
        <v>29</v>
      </c>
      <c r="I15" s="36" t="s">
        <v>39</v>
      </c>
      <c r="J15" s="36" t="s">
        <v>39</v>
      </c>
      <c r="K15" s="36" t="s">
        <v>39</v>
      </c>
      <c r="L15" s="36" t="s">
        <v>39</v>
      </c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B15" s="27"/>
      <c r="AC15" s="3"/>
      <c r="AD15" s="3"/>
      <c r="AE15" s="3"/>
      <c r="AF15" s="3"/>
      <c r="AG15" s="3"/>
    </row>
    <row r="16" ht="18.0" customHeight="1">
      <c r="A16" s="28" t="s">
        <v>40</v>
      </c>
      <c r="B16" s="39" t="s">
        <v>14</v>
      </c>
      <c r="C16" s="30" t="s">
        <v>15</v>
      </c>
      <c r="D16" s="30" t="s">
        <v>15</v>
      </c>
      <c r="E16" s="30"/>
      <c r="F16" s="30"/>
      <c r="G16" s="30" t="s">
        <v>15</v>
      </c>
      <c r="H16" s="30" t="s">
        <v>15</v>
      </c>
      <c r="I16" s="30"/>
      <c r="J16" s="30"/>
      <c r="K16" s="30"/>
      <c r="L16" s="30"/>
      <c r="M16" s="30" t="s">
        <v>38</v>
      </c>
      <c r="N16" s="30" t="s">
        <v>38</v>
      </c>
      <c r="O16" s="30" t="s">
        <v>17</v>
      </c>
      <c r="P16" s="30" t="s">
        <v>17</v>
      </c>
      <c r="Q16" s="30"/>
      <c r="R16" s="30"/>
      <c r="S16" s="30" t="s">
        <v>41</v>
      </c>
      <c r="T16" s="30" t="s">
        <v>41</v>
      </c>
      <c r="U16" s="30"/>
      <c r="V16" s="30"/>
      <c r="W16" s="30"/>
      <c r="X16" s="30"/>
      <c r="Y16" s="30"/>
      <c r="Z16" s="30"/>
      <c r="AB16" s="15">
        <f>COUNTA(C16:Z16)*2.5</f>
        <v>25</v>
      </c>
      <c r="AC16" s="3"/>
      <c r="AD16" s="3"/>
      <c r="AE16" s="3"/>
      <c r="AF16" s="3"/>
      <c r="AG16" s="3"/>
    </row>
    <row r="17" ht="18.0" customHeight="1">
      <c r="A17" s="32" t="s">
        <v>40</v>
      </c>
      <c r="B17" s="37" t="s">
        <v>20</v>
      </c>
      <c r="C17" s="34" t="s">
        <v>21</v>
      </c>
      <c r="D17" s="34" t="s">
        <v>21</v>
      </c>
      <c r="E17" s="34"/>
      <c r="F17" s="34"/>
      <c r="G17" s="34" t="s">
        <v>21</v>
      </c>
      <c r="H17" s="34" t="s">
        <v>21</v>
      </c>
      <c r="I17" s="34"/>
      <c r="J17" s="34"/>
      <c r="K17" s="34"/>
      <c r="L17" s="34"/>
      <c r="M17" s="34" t="s">
        <v>25</v>
      </c>
      <c r="N17" s="34" t="s">
        <v>25</v>
      </c>
      <c r="O17" s="34" t="s">
        <v>23</v>
      </c>
      <c r="P17" s="34" t="s">
        <v>23</v>
      </c>
      <c r="Q17" s="34"/>
      <c r="R17" s="34"/>
      <c r="S17" s="34" t="s">
        <v>42</v>
      </c>
      <c r="T17" s="34" t="s">
        <v>42</v>
      </c>
      <c r="U17" s="34"/>
      <c r="V17" s="34"/>
      <c r="W17" s="34"/>
      <c r="X17" s="34"/>
      <c r="Y17" s="34"/>
      <c r="Z17" s="34"/>
      <c r="AB17" s="22"/>
      <c r="AC17" s="3"/>
      <c r="AD17" s="3"/>
      <c r="AE17" s="3"/>
      <c r="AF17" s="3"/>
      <c r="AG17" s="3"/>
    </row>
    <row r="18" ht="18.0" customHeight="1">
      <c r="A18" s="32" t="s">
        <v>40</v>
      </c>
      <c r="B18" s="38" t="s">
        <v>26</v>
      </c>
      <c r="C18" s="36" t="s">
        <v>27</v>
      </c>
      <c r="D18" s="36" t="s">
        <v>27</v>
      </c>
      <c r="E18" s="36"/>
      <c r="F18" s="36"/>
      <c r="G18" s="36" t="s">
        <v>30</v>
      </c>
      <c r="H18" s="36" t="s">
        <v>30</v>
      </c>
      <c r="I18" s="36"/>
      <c r="J18" s="36"/>
      <c r="K18" s="36"/>
      <c r="L18" s="36"/>
      <c r="M18" s="36" t="s">
        <v>30</v>
      </c>
      <c r="N18" s="36" t="s">
        <v>30</v>
      </c>
      <c r="O18" s="36" t="s">
        <v>29</v>
      </c>
      <c r="P18" s="36" t="s">
        <v>29</v>
      </c>
      <c r="Q18" s="36"/>
      <c r="R18" s="36"/>
      <c r="S18" s="36" t="s">
        <v>31</v>
      </c>
      <c r="T18" s="36" t="s">
        <v>31</v>
      </c>
      <c r="U18" s="36"/>
      <c r="V18" s="36"/>
      <c r="W18" s="36"/>
      <c r="X18" s="36"/>
      <c r="Y18" s="36"/>
      <c r="Z18" s="36"/>
      <c r="AB18" s="27"/>
      <c r="AC18" s="3"/>
      <c r="AD18" s="3"/>
      <c r="AE18" s="3"/>
      <c r="AF18" s="3"/>
      <c r="AG18" s="3"/>
    </row>
    <row r="19" ht="17.25" customHeight="1">
      <c r="A19" s="40" t="s">
        <v>43</v>
      </c>
      <c r="B19" s="41" t="s">
        <v>14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2"/>
      <c r="AB19" s="15">
        <f>COUNTA(C19:Z19)*2.5</f>
        <v>0</v>
      </c>
      <c r="AC19" s="3"/>
      <c r="AD19" s="3"/>
      <c r="AE19" s="3"/>
      <c r="AF19" s="3"/>
      <c r="AG19" s="3"/>
    </row>
    <row r="20" ht="17.25" customHeight="1">
      <c r="A20" s="43" t="s">
        <v>43</v>
      </c>
      <c r="B20" s="44" t="s">
        <v>20</v>
      </c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5"/>
      <c r="AB20" s="22"/>
      <c r="AC20" s="3"/>
      <c r="AD20" s="3"/>
      <c r="AE20" s="3"/>
      <c r="AF20" s="3"/>
      <c r="AG20" s="3"/>
    </row>
    <row r="21" ht="18.0" customHeight="1">
      <c r="A21" s="46" t="s">
        <v>43</v>
      </c>
      <c r="B21" s="47" t="s">
        <v>26</v>
      </c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8"/>
      <c r="AB21" s="27"/>
      <c r="AC21" s="3"/>
      <c r="AD21" s="3"/>
      <c r="AE21" s="3"/>
      <c r="AF21" s="3"/>
      <c r="AG21" s="3"/>
    </row>
    <row r="22" ht="15.75" customHeight="1">
      <c r="A22" s="14" t="s">
        <v>44</v>
      </c>
      <c r="B22" s="39" t="s">
        <v>14</v>
      </c>
      <c r="C22" s="30" t="s">
        <v>41</v>
      </c>
      <c r="D22" s="30" t="s">
        <v>41</v>
      </c>
      <c r="E22" s="30"/>
      <c r="F22" s="30"/>
      <c r="G22" s="30" t="s">
        <v>45</v>
      </c>
      <c r="H22" s="30" t="s">
        <v>45</v>
      </c>
      <c r="I22" s="30"/>
      <c r="J22" s="30"/>
      <c r="K22" s="30" t="s">
        <v>46</v>
      </c>
      <c r="L22" s="30" t="s">
        <v>46</v>
      </c>
      <c r="M22" s="30"/>
      <c r="N22" s="30"/>
      <c r="O22" s="30"/>
      <c r="P22" s="30" t="s">
        <v>45</v>
      </c>
      <c r="Q22" s="30"/>
      <c r="R22" s="30"/>
      <c r="S22" s="30" t="s">
        <v>47</v>
      </c>
      <c r="T22" s="30" t="s">
        <v>47</v>
      </c>
      <c r="U22" s="30" t="s">
        <v>41</v>
      </c>
      <c r="V22" s="30" t="s">
        <v>41</v>
      </c>
      <c r="W22" s="30" t="s">
        <v>41</v>
      </c>
      <c r="X22" s="30" t="s">
        <v>41</v>
      </c>
      <c r="Y22" s="30"/>
      <c r="Z22" s="30"/>
      <c r="AA22" s="49"/>
      <c r="AB22" s="15">
        <f>COUNTA(C22:Z22)*2.5</f>
        <v>32.5</v>
      </c>
      <c r="AC22" s="3"/>
      <c r="AD22" s="3"/>
      <c r="AE22" s="3"/>
      <c r="AF22" s="3"/>
      <c r="AG22" s="3"/>
    </row>
    <row r="23" ht="15.75" customHeight="1">
      <c r="A23" s="21" t="s">
        <v>44</v>
      </c>
      <c r="B23" s="37" t="s">
        <v>20</v>
      </c>
      <c r="C23" s="34" t="s">
        <v>48</v>
      </c>
      <c r="D23" s="34" t="s">
        <v>48</v>
      </c>
      <c r="E23" s="34"/>
      <c r="F23" s="34"/>
      <c r="G23" s="34" t="s">
        <v>23</v>
      </c>
      <c r="H23" s="34" t="s">
        <v>23</v>
      </c>
      <c r="I23" s="34"/>
      <c r="J23" s="34"/>
      <c r="K23" s="34" t="s">
        <v>49</v>
      </c>
      <c r="L23" s="34" t="s">
        <v>49</v>
      </c>
      <c r="M23" s="34"/>
      <c r="N23" s="34"/>
      <c r="O23" s="34"/>
      <c r="P23" s="34" t="s">
        <v>50</v>
      </c>
      <c r="Q23" s="34"/>
      <c r="R23" s="34"/>
      <c r="S23" s="34" t="s">
        <v>51</v>
      </c>
      <c r="T23" s="34" t="s">
        <v>51</v>
      </c>
      <c r="U23" s="34" t="s">
        <v>48</v>
      </c>
      <c r="V23" s="34" t="s">
        <v>48</v>
      </c>
      <c r="W23" s="34" t="s">
        <v>48</v>
      </c>
      <c r="X23" s="34" t="s">
        <v>48</v>
      </c>
      <c r="Y23" s="34"/>
      <c r="Z23" s="34"/>
      <c r="AA23" s="50"/>
      <c r="AB23" s="22"/>
      <c r="AC23" s="3"/>
      <c r="AD23" s="3"/>
      <c r="AE23" s="3"/>
      <c r="AF23" s="3"/>
      <c r="AG23" s="3"/>
    </row>
    <row r="24" ht="16.5" customHeight="1">
      <c r="A24" s="51" t="s">
        <v>44</v>
      </c>
      <c r="B24" s="38" t="s">
        <v>26</v>
      </c>
      <c r="C24" s="36" t="s">
        <v>31</v>
      </c>
      <c r="D24" s="36" t="s">
        <v>31</v>
      </c>
      <c r="E24" s="36"/>
      <c r="F24" s="36"/>
      <c r="G24" s="36" t="s">
        <v>52</v>
      </c>
      <c r="H24" s="36" t="s">
        <v>52</v>
      </c>
      <c r="I24" s="36"/>
      <c r="J24" s="36"/>
      <c r="K24" s="36" t="s">
        <v>53</v>
      </c>
      <c r="L24" s="36" t="s">
        <v>53</v>
      </c>
      <c r="M24" s="36"/>
      <c r="N24" s="36"/>
      <c r="O24" s="36"/>
      <c r="P24" s="36" t="s">
        <v>54</v>
      </c>
      <c r="Q24" s="36"/>
      <c r="R24" s="36"/>
      <c r="S24" s="36" t="s">
        <v>55</v>
      </c>
      <c r="T24" s="36" t="s">
        <v>55</v>
      </c>
      <c r="U24" s="36" t="s">
        <v>52</v>
      </c>
      <c r="V24" s="36" t="s">
        <v>52</v>
      </c>
      <c r="W24" s="36" t="s">
        <v>52</v>
      </c>
      <c r="X24" s="36" t="s">
        <v>52</v>
      </c>
      <c r="Y24" s="36"/>
      <c r="Z24" s="36"/>
      <c r="AA24" s="50"/>
      <c r="AB24" s="27"/>
      <c r="AC24" s="3"/>
      <c r="AD24" s="3"/>
      <c r="AE24" s="3"/>
      <c r="AF24" s="3"/>
      <c r="AG24" s="3"/>
    </row>
    <row r="25" ht="16.5" customHeight="1">
      <c r="A25" s="14" t="s">
        <v>56</v>
      </c>
      <c r="B25" s="39" t="s">
        <v>14</v>
      </c>
      <c r="C25" s="30"/>
      <c r="D25" s="30"/>
      <c r="E25" s="30" t="s">
        <v>46</v>
      </c>
      <c r="F25" s="30" t="s">
        <v>46</v>
      </c>
      <c r="G25" s="30" t="s">
        <v>45</v>
      </c>
      <c r="H25" s="30" t="s">
        <v>45</v>
      </c>
      <c r="I25" s="30"/>
      <c r="J25" s="30"/>
      <c r="K25" s="30" t="s">
        <v>47</v>
      </c>
      <c r="L25" s="30" t="s">
        <v>47</v>
      </c>
      <c r="M25" s="30"/>
      <c r="N25" s="30"/>
      <c r="O25" s="30" t="s">
        <v>45</v>
      </c>
      <c r="P25" s="30"/>
      <c r="Q25" s="30"/>
      <c r="R25" s="30"/>
      <c r="S25" s="30"/>
      <c r="T25" s="30"/>
      <c r="U25" s="30" t="s">
        <v>16</v>
      </c>
      <c r="V25" s="30" t="s">
        <v>16</v>
      </c>
      <c r="W25" s="30"/>
      <c r="X25" s="30"/>
      <c r="Y25" s="30"/>
      <c r="Z25" s="30"/>
      <c r="AA25" s="50"/>
      <c r="AB25" s="15">
        <f>COUNTA(C25:Z25)*2.5</f>
        <v>22.5</v>
      </c>
      <c r="AC25" s="3"/>
      <c r="AD25" s="3"/>
      <c r="AE25" s="3"/>
      <c r="AF25" s="3"/>
      <c r="AG25" s="3"/>
    </row>
    <row r="26" ht="16.5" customHeight="1">
      <c r="A26" s="21" t="s">
        <v>56</v>
      </c>
      <c r="B26" s="37" t="s">
        <v>20</v>
      </c>
      <c r="C26" s="34"/>
      <c r="D26" s="34"/>
      <c r="E26" s="34" t="s">
        <v>49</v>
      </c>
      <c r="F26" s="34" t="s">
        <v>49</v>
      </c>
      <c r="G26" s="34" t="s">
        <v>23</v>
      </c>
      <c r="H26" s="34" t="s">
        <v>23</v>
      </c>
      <c r="I26" s="34"/>
      <c r="J26" s="34"/>
      <c r="K26" s="34" t="s">
        <v>51</v>
      </c>
      <c r="L26" s="34" t="s">
        <v>51</v>
      </c>
      <c r="M26" s="34"/>
      <c r="N26" s="34"/>
      <c r="O26" s="34" t="s">
        <v>50</v>
      </c>
      <c r="P26" s="34"/>
      <c r="Q26" s="34"/>
      <c r="R26" s="34"/>
      <c r="S26" s="34"/>
      <c r="T26" s="34"/>
      <c r="U26" s="34" t="s">
        <v>22</v>
      </c>
      <c r="V26" s="34" t="s">
        <v>57</v>
      </c>
      <c r="W26" s="34"/>
      <c r="X26" s="34"/>
      <c r="Y26" s="34"/>
      <c r="Z26" s="34"/>
      <c r="AA26" s="50"/>
      <c r="AB26" s="22"/>
      <c r="AC26" s="3"/>
      <c r="AD26" s="3"/>
      <c r="AE26" s="3"/>
      <c r="AF26" s="3"/>
      <c r="AG26" s="3"/>
    </row>
    <row r="27" ht="16.5" customHeight="1">
      <c r="A27" s="51" t="s">
        <v>56</v>
      </c>
      <c r="B27" s="38" t="s">
        <v>26</v>
      </c>
      <c r="C27" s="36"/>
      <c r="D27" s="36"/>
      <c r="E27" s="36" t="s">
        <v>53</v>
      </c>
      <c r="F27" s="36" t="s">
        <v>53</v>
      </c>
      <c r="G27" s="36" t="s">
        <v>52</v>
      </c>
      <c r="H27" s="36" t="s">
        <v>52</v>
      </c>
      <c r="I27" s="36"/>
      <c r="J27" s="36"/>
      <c r="K27" s="36" t="s">
        <v>55</v>
      </c>
      <c r="L27" s="36" t="s">
        <v>55</v>
      </c>
      <c r="M27" s="36"/>
      <c r="N27" s="36"/>
      <c r="O27" s="36" t="s">
        <v>54</v>
      </c>
      <c r="P27" s="36"/>
      <c r="Q27" s="36"/>
      <c r="R27" s="36"/>
      <c r="S27" s="36"/>
      <c r="T27" s="36"/>
      <c r="U27" s="36" t="s">
        <v>28</v>
      </c>
      <c r="V27" s="36" t="s">
        <v>28</v>
      </c>
      <c r="W27" s="36"/>
      <c r="X27" s="36"/>
      <c r="Y27" s="36"/>
      <c r="Z27" s="36"/>
      <c r="AA27" s="50"/>
      <c r="AB27" s="27"/>
      <c r="AC27" s="3"/>
      <c r="AD27" s="3"/>
      <c r="AE27" s="3"/>
      <c r="AF27" s="3"/>
      <c r="AG27" s="3"/>
    </row>
    <row r="28" ht="15.75" customHeight="1">
      <c r="A28" s="14" t="s">
        <v>58</v>
      </c>
      <c r="B28" s="39" t="s">
        <v>14</v>
      </c>
      <c r="C28" s="30" t="s">
        <v>45</v>
      </c>
      <c r="D28" s="30"/>
      <c r="E28" s="30"/>
      <c r="F28" s="30"/>
      <c r="G28" s="30" t="s">
        <v>47</v>
      </c>
      <c r="H28" s="30" t="s">
        <v>47</v>
      </c>
      <c r="I28" s="30"/>
      <c r="J28" s="30"/>
      <c r="K28" s="30" t="s">
        <v>59</v>
      </c>
      <c r="L28" s="30" t="s">
        <v>59</v>
      </c>
      <c r="M28" s="30" t="s">
        <v>45</v>
      </c>
      <c r="N28" s="30" t="s">
        <v>45</v>
      </c>
      <c r="O28" s="30" t="s">
        <v>60</v>
      </c>
      <c r="P28" s="30" t="s">
        <v>60</v>
      </c>
      <c r="Q28" s="30" t="s">
        <v>46</v>
      </c>
      <c r="R28" s="30" t="s">
        <v>46</v>
      </c>
      <c r="S28" s="30" t="s">
        <v>45</v>
      </c>
      <c r="T28" s="30" t="s">
        <v>45</v>
      </c>
      <c r="U28" s="30"/>
      <c r="V28" s="30"/>
      <c r="W28" s="30"/>
      <c r="X28" s="30"/>
      <c r="Y28" s="30"/>
      <c r="Z28" s="30"/>
      <c r="AA28" s="49"/>
      <c r="AB28" s="15">
        <f>COUNTA(C28:Z28)*2.5</f>
        <v>32.5</v>
      </c>
      <c r="AC28" s="3"/>
      <c r="AD28" s="3"/>
      <c r="AE28" s="3"/>
      <c r="AF28" s="3"/>
      <c r="AG28" s="3"/>
    </row>
    <row r="29" ht="15.75" customHeight="1">
      <c r="A29" s="21" t="s">
        <v>58</v>
      </c>
      <c r="B29" s="37" t="s">
        <v>20</v>
      </c>
      <c r="C29" s="34" t="s">
        <v>61</v>
      </c>
      <c r="D29" s="34"/>
      <c r="E29" s="34"/>
      <c r="F29" s="34"/>
      <c r="G29" s="34" t="s">
        <v>51</v>
      </c>
      <c r="H29" s="34" t="s">
        <v>51</v>
      </c>
      <c r="I29" s="34"/>
      <c r="J29" s="34"/>
      <c r="K29" s="34" t="s">
        <v>25</v>
      </c>
      <c r="L29" s="34" t="s">
        <v>25</v>
      </c>
      <c r="M29" s="34" t="s">
        <v>62</v>
      </c>
      <c r="N29" s="34" t="s">
        <v>62</v>
      </c>
      <c r="O29" s="34" t="s">
        <v>24</v>
      </c>
      <c r="P29" s="34" t="s">
        <v>24</v>
      </c>
      <c r="Q29" s="34" t="s">
        <v>49</v>
      </c>
      <c r="R29" s="34" t="s">
        <v>49</v>
      </c>
      <c r="S29" s="34" t="s">
        <v>62</v>
      </c>
      <c r="T29" s="34" t="s">
        <v>62</v>
      </c>
      <c r="U29" s="34"/>
      <c r="V29" s="34"/>
      <c r="W29" s="34"/>
      <c r="X29" s="34"/>
      <c r="Y29" s="34"/>
      <c r="Z29" s="34"/>
      <c r="AA29" s="50"/>
      <c r="AB29" s="22"/>
      <c r="AC29" s="3"/>
      <c r="AD29" s="3"/>
      <c r="AE29" s="3"/>
      <c r="AF29" s="3"/>
      <c r="AG29" s="3"/>
    </row>
    <row r="30" ht="16.5" customHeight="1">
      <c r="A30" s="51" t="s">
        <v>58</v>
      </c>
      <c r="B30" s="38" t="s">
        <v>26</v>
      </c>
      <c r="C30" s="36" t="s">
        <v>54</v>
      </c>
      <c r="D30" s="36"/>
      <c r="E30" s="36"/>
      <c r="F30" s="36"/>
      <c r="G30" s="36" t="s">
        <v>55</v>
      </c>
      <c r="H30" s="36" t="s">
        <v>55</v>
      </c>
      <c r="I30" s="36"/>
      <c r="J30" s="36"/>
      <c r="K30" s="36" t="s">
        <v>63</v>
      </c>
      <c r="L30" s="36" t="s">
        <v>63</v>
      </c>
      <c r="M30" s="36" t="s">
        <v>52</v>
      </c>
      <c r="N30" s="36" t="s">
        <v>52</v>
      </c>
      <c r="O30" s="36" t="s">
        <v>53</v>
      </c>
      <c r="P30" s="36" t="s">
        <v>53</v>
      </c>
      <c r="Q30" s="36" t="s">
        <v>53</v>
      </c>
      <c r="R30" s="36" t="s">
        <v>53</v>
      </c>
      <c r="S30" s="36" t="s">
        <v>52</v>
      </c>
      <c r="T30" s="36" t="s">
        <v>52</v>
      </c>
      <c r="U30" s="36"/>
      <c r="V30" s="36"/>
      <c r="W30" s="36"/>
      <c r="X30" s="36"/>
      <c r="Y30" s="36"/>
      <c r="Z30" s="36"/>
      <c r="AA30" s="50"/>
      <c r="AB30" s="27"/>
      <c r="AC30" s="3"/>
      <c r="AD30" s="3"/>
      <c r="AE30" s="3"/>
      <c r="AF30" s="3"/>
      <c r="AG30" s="3"/>
    </row>
    <row r="31" ht="16.5" customHeight="1">
      <c r="A31" s="14" t="s">
        <v>64</v>
      </c>
      <c r="B31" s="39" t="s">
        <v>14</v>
      </c>
      <c r="C31" s="30"/>
      <c r="D31" s="30" t="s">
        <v>45</v>
      </c>
      <c r="E31" s="30" t="s">
        <v>47</v>
      </c>
      <c r="F31" s="30" t="s">
        <v>47</v>
      </c>
      <c r="G31" s="30" t="s">
        <v>59</v>
      </c>
      <c r="H31" s="30" t="s">
        <v>59</v>
      </c>
      <c r="I31" s="30" t="s">
        <v>46</v>
      </c>
      <c r="J31" s="30" t="s">
        <v>46</v>
      </c>
      <c r="K31" s="30"/>
      <c r="L31" s="30"/>
      <c r="M31" s="30" t="s">
        <v>45</v>
      </c>
      <c r="N31" s="30" t="s">
        <v>45</v>
      </c>
      <c r="O31" s="30"/>
      <c r="P31" s="30"/>
      <c r="Q31" s="30"/>
      <c r="R31" s="30"/>
      <c r="S31" s="30" t="s">
        <v>45</v>
      </c>
      <c r="T31" s="30" t="s">
        <v>45</v>
      </c>
      <c r="U31" s="30"/>
      <c r="V31" s="30"/>
      <c r="W31" s="30"/>
      <c r="X31" s="30"/>
      <c r="Y31" s="30"/>
      <c r="Z31" s="30"/>
      <c r="AA31" s="50"/>
      <c r="AB31" s="15">
        <f>COUNTA(C31:Z31)*2.5</f>
        <v>27.5</v>
      </c>
      <c r="AC31" s="3"/>
      <c r="AD31" s="3"/>
      <c r="AE31" s="3"/>
      <c r="AF31" s="3"/>
      <c r="AG31" s="3"/>
    </row>
    <row r="32" ht="16.5" customHeight="1">
      <c r="A32" s="21" t="s">
        <v>64</v>
      </c>
      <c r="B32" s="37" t="s">
        <v>20</v>
      </c>
      <c r="C32" s="34"/>
      <c r="D32" s="34" t="s">
        <v>65</v>
      </c>
      <c r="E32" s="34" t="s">
        <v>51</v>
      </c>
      <c r="F32" s="34" t="s">
        <v>51</v>
      </c>
      <c r="G32" s="34" t="s">
        <v>25</v>
      </c>
      <c r="H32" s="34" t="s">
        <v>25</v>
      </c>
      <c r="I32" s="34" t="s">
        <v>49</v>
      </c>
      <c r="J32" s="34" t="s">
        <v>49</v>
      </c>
      <c r="K32" s="34"/>
      <c r="L32" s="34"/>
      <c r="M32" s="34" t="s">
        <v>62</v>
      </c>
      <c r="N32" s="34" t="s">
        <v>62</v>
      </c>
      <c r="O32" s="34"/>
      <c r="P32" s="34"/>
      <c r="Q32" s="34"/>
      <c r="R32" s="34"/>
      <c r="S32" s="34" t="s">
        <v>62</v>
      </c>
      <c r="T32" s="34" t="s">
        <v>62</v>
      </c>
      <c r="U32" s="34"/>
      <c r="V32" s="34"/>
      <c r="W32" s="34"/>
      <c r="X32" s="34"/>
      <c r="Y32" s="34"/>
      <c r="Z32" s="34"/>
      <c r="AA32" s="50"/>
      <c r="AB32" s="22"/>
      <c r="AC32" s="3"/>
      <c r="AD32" s="3"/>
      <c r="AE32" s="3"/>
      <c r="AF32" s="3"/>
      <c r="AG32" s="3"/>
    </row>
    <row r="33" ht="16.5" customHeight="1">
      <c r="A33" s="51" t="s">
        <v>64</v>
      </c>
      <c r="B33" s="38" t="s">
        <v>26</v>
      </c>
      <c r="C33" s="36"/>
      <c r="D33" s="36" t="s">
        <v>54</v>
      </c>
      <c r="E33" s="36" t="s">
        <v>55</v>
      </c>
      <c r="F33" s="36" t="s">
        <v>55</v>
      </c>
      <c r="G33" s="36" t="s">
        <v>63</v>
      </c>
      <c r="H33" s="36" t="s">
        <v>63</v>
      </c>
      <c r="I33" s="36" t="s">
        <v>53</v>
      </c>
      <c r="J33" s="36" t="s">
        <v>53</v>
      </c>
      <c r="K33" s="36"/>
      <c r="L33" s="36"/>
      <c r="M33" s="36" t="s">
        <v>52</v>
      </c>
      <c r="N33" s="36" t="s">
        <v>52</v>
      </c>
      <c r="O33" s="36"/>
      <c r="P33" s="36"/>
      <c r="Q33" s="36"/>
      <c r="R33" s="36"/>
      <c r="S33" s="36" t="s">
        <v>52</v>
      </c>
      <c r="T33" s="36" t="s">
        <v>52</v>
      </c>
      <c r="U33" s="36"/>
      <c r="V33" s="36"/>
      <c r="W33" s="36"/>
      <c r="X33" s="36"/>
      <c r="Y33" s="36"/>
      <c r="Z33" s="36"/>
      <c r="AA33" s="50"/>
      <c r="AB33" s="27"/>
      <c r="AC33" s="3"/>
      <c r="AD33" s="3"/>
      <c r="AE33" s="3"/>
      <c r="AF33" s="3"/>
      <c r="AG33" s="3"/>
    </row>
    <row r="34" ht="17.25" customHeight="1">
      <c r="A34" s="9" t="s">
        <v>43</v>
      </c>
      <c r="B34" s="10" t="s">
        <v>14</v>
      </c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2"/>
      <c r="AB34" s="15">
        <f>COUNTA(C34:Z34)*2.5</f>
        <v>0</v>
      </c>
      <c r="AC34" s="3"/>
      <c r="AD34" s="3"/>
      <c r="AE34" s="3"/>
      <c r="AF34" s="3"/>
      <c r="AG34" s="3"/>
    </row>
    <row r="35" ht="17.25" customHeight="1">
      <c r="A35" s="17" t="s">
        <v>43</v>
      </c>
      <c r="B35" s="18" t="s">
        <v>20</v>
      </c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5"/>
      <c r="AB35" s="22"/>
      <c r="AC35" s="3"/>
      <c r="AD35" s="3"/>
      <c r="AE35" s="3"/>
      <c r="AF35" s="3"/>
      <c r="AG35" s="3"/>
    </row>
    <row r="36" ht="18.0" customHeight="1">
      <c r="A36" s="17" t="s">
        <v>43</v>
      </c>
      <c r="B36" s="18" t="s">
        <v>26</v>
      </c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8"/>
      <c r="AB36" s="27"/>
      <c r="AC36" s="3"/>
      <c r="AD36" s="3"/>
      <c r="AE36" s="3"/>
      <c r="AF36" s="3"/>
      <c r="AG36" s="3"/>
    </row>
    <row r="37" ht="17.25" customHeight="1">
      <c r="A37" s="14" t="s">
        <v>66</v>
      </c>
      <c r="B37" s="39" t="s">
        <v>14</v>
      </c>
      <c r="C37" s="30"/>
      <c r="D37" s="30"/>
      <c r="E37" s="30"/>
      <c r="F37" s="30"/>
      <c r="G37" s="30" t="s">
        <v>67</v>
      </c>
      <c r="H37" s="30" t="s">
        <v>67</v>
      </c>
      <c r="I37" s="30"/>
      <c r="J37" s="30"/>
      <c r="K37" s="30" t="s">
        <v>16</v>
      </c>
      <c r="L37" s="30" t="s">
        <v>16</v>
      </c>
      <c r="M37" s="30"/>
      <c r="N37" s="30"/>
      <c r="O37" s="30" t="s">
        <v>67</v>
      </c>
      <c r="P37" s="30" t="s">
        <v>47</v>
      </c>
      <c r="Q37" s="30" t="s">
        <v>68</v>
      </c>
      <c r="R37" s="30" t="s">
        <v>68</v>
      </c>
      <c r="S37" s="30" t="s">
        <v>67</v>
      </c>
      <c r="T37" s="30" t="s">
        <v>67</v>
      </c>
      <c r="U37" s="30"/>
      <c r="V37" s="30"/>
      <c r="W37" s="30"/>
      <c r="X37" s="30"/>
      <c r="Y37" s="30"/>
      <c r="Z37" s="30"/>
      <c r="AA37" s="49"/>
      <c r="AB37" s="15">
        <f>COUNTA(C37:Z37)*2.5</f>
        <v>25</v>
      </c>
      <c r="AC37" s="3"/>
      <c r="AD37" s="3"/>
      <c r="AE37" s="3"/>
      <c r="AF37" s="3"/>
      <c r="AG37" s="3"/>
    </row>
    <row r="38" ht="17.25" customHeight="1">
      <c r="A38" s="21" t="s">
        <v>66</v>
      </c>
      <c r="B38" s="37" t="s">
        <v>20</v>
      </c>
      <c r="C38" s="34"/>
      <c r="D38" s="34"/>
      <c r="E38" s="34"/>
      <c r="F38" s="34"/>
      <c r="G38" s="34" t="s">
        <v>69</v>
      </c>
      <c r="H38" s="34" t="s">
        <v>70</v>
      </c>
      <c r="I38" s="34"/>
      <c r="J38" s="34"/>
      <c r="K38" s="34" t="s">
        <v>42</v>
      </c>
      <c r="L38" s="34" t="s">
        <v>42</v>
      </c>
      <c r="M38" s="34"/>
      <c r="N38" s="34"/>
      <c r="O38" s="34" t="s">
        <v>69</v>
      </c>
      <c r="P38" s="34" t="s">
        <v>71</v>
      </c>
      <c r="Q38" s="34" t="s">
        <v>72</v>
      </c>
      <c r="R38" s="34" t="s">
        <v>72</v>
      </c>
      <c r="S38" s="34" t="s">
        <v>69</v>
      </c>
      <c r="T38" s="34" t="s">
        <v>69</v>
      </c>
      <c r="U38" s="34"/>
      <c r="V38" s="34"/>
      <c r="W38" s="34"/>
      <c r="X38" s="34"/>
      <c r="Y38" s="34"/>
      <c r="Z38" s="34"/>
      <c r="AA38" s="50"/>
      <c r="AB38" s="22"/>
      <c r="AC38" s="3"/>
      <c r="AD38" s="3"/>
      <c r="AE38" s="3"/>
      <c r="AF38" s="3"/>
      <c r="AG38" s="3"/>
    </row>
    <row r="39" ht="18.0" customHeight="1">
      <c r="A39" s="51" t="s">
        <v>66</v>
      </c>
      <c r="B39" s="38" t="s">
        <v>26</v>
      </c>
      <c r="C39" s="36"/>
      <c r="D39" s="36"/>
      <c r="E39" s="36"/>
      <c r="F39" s="36"/>
      <c r="G39" s="36" t="s">
        <v>39</v>
      </c>
      <c r="H39" s="36" t="s">
        <v>39</v>
      </c>
      <c r="I39" s="36"/>
      <c r="J39" s="36"/>
      <c r="K39" s="36" t="s">
        <v>28</v>
      </c>
      <c r="L39" s="36" t="s">
        <v>28</v>
      </c>
      <c r="M39" s="36"/>
      <c r="N39" s="36"/>
      <c r="O39" s="36" t="s">
        <v>39</v>
      </c>
      <c r="P39" s="36" t="s">
        <v>55</v>
      </c>
      <c r="Q39" s="36" t="s">
        <v>35</v>
      </c>
      <c r="R39" s="36" t="s">
        <v>35</v>
      </c>
      <c r="S39" s="36" t="s">
        <v>39</v>
      </c>
      <c r="T39" s="36" t="s">
        <v>39</v>
      </c>
      <c r="U39" s="36"/>
      <c r="V39" s="36"/>
      <c r="W39" s="36"/>
      <c r="X39" s="36"/>
      <c r="Y39" s="36"/>
      <c r="Z39" s="36"/>
      <c r="AA39" s="50"/>
      <c r="AB39" s="27"/>
      <c r="AC39" s="3"/>
      <c r="AD39" s="3"/>
      <c r="AE39" s="3"/>
      <c r="AF39" s="3"/>
      <c r="AG39" s="3"/>
    </row>
    <row r="40" ht="17.25" customHeight="1">
      <c r="A40" s="14" t="s">
        <v>73</v>
      </c>
      <c r="B40" s="39" t="s">
        <v>14</v>
      </c>
      <c r="C40" s="30" t="s">
        <v>67</v>
      </c>
      <c r="D40" s="30" t="s">
        <v>67</v>
      </c>
      <c r="E40" s="30"/>
      <c r="F40" s="30"/>
      <c r="G40" s="30"/>
      <c r="H40" s="30"/>
      <c r="I40" s="30" t="s">
        <v>47</v>
      </c>
      <c r="J40" s="30"/>
      <c r="K40" s="30"/>
      <c r="L40" s="30"/>
      <c r="M40" s="30" t="s">
        <v>67</v>
      </c>
      <c r="N40" s="30" t="s">
        <v>67</v>
      </c>
      <c r="O40" s="30" t="s">
        <v>47</v>
      </c>
      <c r="P40" s="30" t="s">
        <v>67</v>
      </c>
      <c r="Q40" s="30" t="s">
        <v>60</v>
      </c>
      <c r="R40" s="30" t="s">
        <v>60</v>
      </c>
      <c r="S40" s="30"/>
      <c r="T40" s="30"/>
      <c r="U40" s="30" t="s">
        <v>74</v>
      </c>
      <c r="V40" s="30" t="s">
        <v>74</v>
      </c>
      <c r="W40" s="30"/>
      <c r="X40" s="30"/>
      <c r="Y40" s="30"/>
      <c r="Z40" s="30"/>
      <c r="AA40" s="50"/>
      <c r="AB40" s="15">
        <f>COUNTA(C40:Z40)*2.5</f>
        <v>27.5</v>
      </c>
      <c r="AC40" s="3"/>
      <c r="AD40" s="3"/>
      <c r="AE40" s="3"/>
      <c r="AF40" s="3"/>
      <c r="AG40" s="3"/>
    </row>
    <row r="41" ht="17.25" customHeight="1">
      <c r="A41" s="21" t="s">
        <v>73</v>
      </c>
      <c r="B41" s="37" t="s">
        <v>20</v>
      </c>
      <c r="C41" s="34" t="s">
        <v>69</v>
      </c>
      <c r="D41" s="34" t="s">
        <v>70</v>
      </c>
      <c r="E41" s="34"/>
      <c r="F41" s="34"/>
      <c r="G41" s="34"/>
      <c r="H41" s="34"/>
      <c r="I41" s="34" t="s">
        <v>51</v>
      </c>
      <c r="J41" s="34"/>
      <c r="K41" s="34"/>
      <c r="L41" s="34"/>
      <c r="M41" s="34" t="s">
        <v>69</v>
      </c>
      <c r="N41" s="34" t="s">
        <v>69</v>
      </c>
      <c r="O41" s="34" t="s">
        <v>71</v>
      </c>
      <c r="P41" s="34" t="s">
        <v>69</v>
      </c>
      <c r="Q41" s="34" t="s">
        <v>24</v>
      </c>
      <c r="R41" s="34" t="s">
        <v>24</v>
      </c>
      <c r="S41" s="34"/>
      <c r="T41" s="34"/>
      <c r="U41" s="34" t="s">
        <v>75</v>
      </c>
      <c r="V41" s="34" t="s">
        <v>75</v>
      </c>
      <c r="W41" s="34"/>
      <c r="X41" s="34"/>
      <c r="Y41" s="34"/>
      <c r="Z41" s="34"/>
      <c r="AA41" s="50"/>
      <c r="AB41" s="22"/>
      <c r="AC41" s="3"/>
      <c r="AD41" s="3"/>
      <c r="AE41" s="3"/>
      <c r="AF41" s="3"/>
      <c r="AG41" s="3"/>
    </row>
    <row r="42" ht="18.0" customHeight="1">
      <c r="A42" s="51" t="s">
        <v>73</v>
      </c>
      <c r="B42" s="38" t="s">
        <v>26</v>
      </c>
      <c r="C42" s="36" t="s">
        <v>39</v>
      </c>
      <c r="D42" s="36" t="s">
        <v>39</v>
      </c>
      <c r="E42" s="36"/>
      <c r="F42" s="36"/>
      <c r="G42" s="36"/>
      <c r="H42" s="36"/>
      <c r="I42" s="36" t="s">
        <v>55</v>
      </c>
      <c r="J42" s="36"/>
      <c r="K42" s="36"/>
      <c r="L42" s="36"/>
      <c r="M42" s="36" t="s">
        <v>39</v>
      </c>
      <c r="N42" s="36" t="s">
        <v>39</v>
      </c>
      <c r="O42" s="36" t="s">
        <v>55</v>
      </c>
      <c r="P42" s="36" t="s">
        <v>39</v>
      </c>
      <c r="Q42" s="36" t="s">
        <v>28</v>
      </c>
      <c r="R42" s="36" t="s">
        <v>28</v>
      </c>
      <c r="S42" s="36"/>
      <c r="T42" s="36"/>
      <c r="U42" s="36" t="s">
        <v>36</v>
      </c>
      <c r="V42" s="36" t="s">
        <v>36</v>
      </c>
      <c r="W42" s="36"/>
      <c r="X42" s="36"/>
      <c r="Y42" s="36"/>
      <c r="Z42" s="36"/>
      <c r="AA42" s="50"/>
      <c r="AB42" s="27"/>
      <c r="AC42" s="3"/>
      <c r="AD42" s="3"/>
      <c r="AE42" s="3"/>
      <c r="AF42" s="3"/>
      <c r="AG42" s="3"/>
    </row>
    <row r="43" ht="17.25" customHeight="1">
      <c r="A43" s="14" t="s">
        <v>76</v>
      </c>
      <c r="B43" s="39" t="s">
        <v>14</v>
      </c>
      <c r="C43" s="30" t="s">
        <v>33</v>
      </c>
      <c r="D43" s="30" t="s">
        <v>59</v>
      </c>
      <c r="E43" s="30"/>
      <c r="F43" s="30"/>
      <c r="G43" s="30"/>
      <c r="H43" s="30"/>
      <c r="I43" s="30" t="s">
        <v>74</v>
      </c>
      <c r="J43" s="30" t="s">
        <v>74</v>
      </c>
      <c r="K43" s="30" t="s">
        <v>33</v>
      </c>
      <c r="L43" s="30" t="s">
        <v>33</v>
      </c>
      <c r="M43" s="30"/>
      <c r="N43" s="30"/>
      <c r="O43" s="30" t="s">
        <v>68</v>
      </c>
      <c r="P43" s="30" t="s">
        <v>68</v>
      </c>
      <c r="Q43" s="30" t="s">
        <v>59</v>
      </c>
      <c r="R43" s="30" t="s">
        <v>59</v>
      </c>
      <c r="S43" s="30" t="s">
        <v>16</v>
      </c>
      <c r="T43" s="30" t="s">
        <v>16</v>
      </c>
      <c r="U43" s="30"/>
      <c r="V43" s="30"/>
      <c r="W43" s="30" t="s">
        <v>59</v>
      </c>
      <c r="X43" s="30" t="s">
        <v>59</v>
      </c>
      <c r="Y43" s="30"/>
      <c r="Z43" s="30"/>
      <c r="AA43" s="49"/>
      <c r="AB43" s="15">
        <f>COUNTA(C43:Z43)*2.5</f>
        <v>35</v>
      </c>
      <c r="AC43" s="3"/>
      <c r="AD43" s="3"/>
      <c r="AE43" s="3"/>
      <c r="AF43" s="3"/>
      <c r="AG43" s="3"/>
    </row>
    <row r="44" ht="17.25" customHeight="1">
      <c r="A44" s="21" t="s">
        <v>76</v>
      </c>
      <c r="B44" s="37" t="s">
        <v>20</v>
      </c>
      <c r="C44" s="34" t="s">
        <v>71</v>
      </c>
      <c r="D44" s="34" t="s">
        <v>77</v>
      </c>
      <c r="E44" s="34"/>
      <c r="F44" s="34"/>
      <c r="G44" s="34"/>
      <c r="H44" s="34"/>
      <c r="I44" s="34" t="s">
        <v>75</v>
      </c>
      <c r="J44" s="34" t="s">
        <v>75</v>
      </c>
      <c r="K44" s="34" t="s">
        <v>78</v>
      </c>
      <c r="L44" s="34" t="s">
        <v>78</v>
      </c>
      <c r="M44" s="34"/>
      <c r="N44" s="34"/>
      <c r="O44" s="34" t="s">
        <v>72</v>
      </c>
      <c r="P44" s="34" t="s">
        <v>72</v>
      </c>
      <c r="Q44" s="34" t="s">
        <v>21</v>
      </c>
      <c r="R44" s="34" t="s">
        <v>21</v>
      </c>
      <c r="S44" s="34" t="s">
        <v>22</v>
      </c>
      <c r="T44" s="34" t="s">
        <v>22</v>
      </c>
      <c r="U44" s="34"/>
      <c r="V44" s="34"/>
      <c r="W44" s="34" t="s">
        <v>21</v>
      </c>
      <c r="X44" s="34" t="s">
        <v>21</v>
      </c>
      <c r="Y44" s="34"/>
      <c r="Z44" s="34"/>
      <c r="AA44" s="50"/>
      <c r="AB44" s="22"/>
      <c r="AC44" s="3"/>
      <c r="AD44" s="3"/>
      <c r="AE44" s="3"/>
      <c r="AF44" s="3"/>
      <c r="AG44" s="3"/>
    </row>
    <row r="45" ht="18.0" customHeight="1">
      <c r="A45" s="51" t="s">
        <v>76</v>
      </c>
      <c r="B45" s="38" t="s">
        <v>26</v>
      </c>
      <c r="C45" s="36" t="s">
        <v>36</v>
      </c>
      <c r="D45" s="36" t="s">
        <v>63</v>
      </c>
      <c r="E45" s="36"/>
      <c r="F45" s="36"/>
      <c r="G45" s="36"/>
      <c r="H45" s="36"/>
      <c r="I45" s="36" t="s">
        <v>36</v>
      </c>
      <c r="J45" s="36" t="s">
        <v>36</v>
      </c>
      <c r="K45" s="36" t="s">
        <v>36</v>
      </c>
      <c r="L45" s="36" t="s">
        <v>36</v>
      </c>
      <c r="M45" s="36"/>
      <c r="N45" s="36"/>
      <c r="O45" s="36" t="s">
        <v>35</v>
      </c>
      <c r="P45" s="36" t="s">
        <v>35</v>
      </c>
      <c r="Q45" s="36" t="s">
        <v>63</v>
      </c>
      <c r="R45" s="36" t="s">
        <v>63</v>
      </c>
      <c r="S45" s="36" t="s">
        <v>28</v>
      </c>
      <c r="T45" s="36" t="s">
        <v>28</v>
      </c>
      <c r="U45" s="36"/>
      <c r="V45" s="36"/>
      <c r="W45" s="36" t="s">
        <v>27</v>
      </c>
      <c r="X45" s="36" t="s">
        <v>27</v>
      </c>
      <c r="Y45" s="36"/>
      <c r="Z45" s="36"/>
      <c r="AA45" s="50"/>
      <c r="AB45" s="27"/>
      <c r="AC45" s="3"/>
      <c r="AD45" s="3"/>
      <c r="AE45" s="3"/>
      <c r="AF45" s="3"/>
      <c r="AG45" s="3"/>
    </row>
    <row r="46" ht="17.25" customHeight="1">
      <c r="A46" s="14" t="s">
        <v>79</v>
      </c>
      <c r="B46" s="39" t="s">
        <v>14</v>
      </c>
      <c r="C46" s="30" t="s">
        <v>59</v>
      </c>
      <c r="D46" s="30" t="s">
        <v>33</v>
      </c>
      <c r="E46" s="30"/>
      <c r="F46" s="30"/>
      <c r="G46" s="30" t="s">
        <v>33</v>
      </c>
      <c r="H46" s="30" t="s">
        <v>33</v>
      </c>
      <c r="I46" s="30"/>
      <c r="J46" s="30"/>
      <c r="K46" s="30"/>
      <c r="L46" s="30"/>
      <c r="M46" s="30" t="s">
        <v>74</v>
      </c>
      <c r="N46" s="30" t="s">
        <v>74</v>
      </c>
      <c r="O46" s="30"/>
      <c r="P46" s="30"/>
      <c r="Q46" s="30" t="s">
        <v>33</v>
      </c>
      <c r="R46" s="30" t="s">
        <v>33</v>
      </c>
      <c r="S46" s="30" t="s">
        <v>59</v>
      </c>
      <c r="T46" s="30" t="s">
        <v>59</v>
      </c>
      <c r="U46" s="30"/>
      <c r="V46" s="30"/>
      <c r="W46" s="30" t="s">
        <v>59</v>
      </c>
      <c r="X46" s="30" t="s">
        <v>59</v>
      </c>
      <c r="Y46" s="30"/>
      <c r="Z46" s="30"/>
      <c r="AA46" s="50"/>
      <c r="AB46" s="15">
        <f>COUNTA(C46:Z46)*2.5</f>
        <v>30</v>
      </c>
      <c r="AC46" s="3"/>
      <c r="AD46" s="3"/>
      <c r="AE46" s="3"/>
      <c r="AF46" s="3"/>
      <c r="AG46" s="3"/>
    </row>
    <row r="47" ht="17.25" customHeight="1">
      <c r="A47" s="21" t="s">
        <v>79</v>
      </c>
      <c r="B47" s="37" t="s">
        <v>20</v>
      </c>
      <c r="C47" s="34" t="s">
        <v>77</v>
      </c>
      <c r="D47" s="34" t="s">
        <v>71</v>
      </c>
      <c r="E47" s="30"/>
      <c r="F47" s="36"/>
      <c r="G47" s="34" t="s">
        <v>77</v>
      </c>
      <c r="H47" s="34" t="s">
        <v>77</v>
      </c>
      <c r="I47" s="34"/>
      <c r="J47" s="34"/>
      <c r="K47" s="34"/>
      <c r="L47" s="34"/>
      <c r="M47" s="34" t="s">
        <v>75</v>
      </c>
      <c r="N47" s="34" t="s">
        <v>75</v>
      </c>
      <c r="O47" s="34"/>
      <c r="P47" s="34"/>
      <c r="Q47" s="34" t="s">
        <v>80</v>
      </c>
      <c r="R47" s="34" t="s">
        <v>80</v>
      </c>
      <c r="S47" s="34" t="s">
        <v>21</v>
      </c>
      <c r="T47" s="34" t="s">
        <v>21</v>
      </c>
      <c r="U47" s="34"/>
      <c r="V47" s="34"/>
      <c r="W47" s="34" t="s">
        <v>21</v>
      </c>
      <c r="X47" s="34" t="s">
        <v>21</v>
      </c>
      <c r="Y47" s="34"/>
      <c r="Z47" s="34"/>
      <c r="AA47" s="50"/>
      <c r="AB47" s="22"/>
      <c r="AC47" s="3"/>
      <c r="AD47" s="3"/>
      <c r="AE47" s="3"/>
      <c r="AF47" s="3"/>
      <c r="AG47" s="3"/>
    </row>
    <row r="48" ht="18.0" customHeight="1">
      <c r="A48" s="51" t="s">
        <v>79</v>
      </c>
      <c r="B48" s="38" t="s">
        <v>26</v>
      </c>
      <c r="C48" s="36" t="s">
        <v>63</v>
      </c>
      <c r="D48" s="36" t="s">
        <v>36</v>
      </c>
      <c r="E48" s="36"/>
      <c r="G48" s="36" t="s">
        <v>36</v>
      </c>
      <c r="H48" s="36" t="s">
        <v>36</v>
      </c>
      <c r="I48" s="36"/>
      <c r="J48" s="36"/>
      <c r="K48" s="36"/>
      <c r="L48" s="36"/>
      <c r="M48" s="36" t="s">
        <v>36</v>
      </c>
      <c r="N48" s="36" t="s">
        <v>36</v>
      </c>
      <c r="O48" s="36"/>
      <c r="P48" s="36"/>
      <c r="Q48" s="36" t="s">
        <v>36</v>
      </c>
      <c r="R48" s="36" t="s">
        <v>36</v>
      </c>
      <c r="S48" s="36" t="s">
        <v>63</v>
      </c>
      <c r="T48" s="36" t="s">
        <v>63</v>
      </c>
      <c r="U48" s="36"/>
      <c r="V48" s="36"/>
      <c r="W48" s="36" t="s">
        <v>27</v>
      </c>
      <c r="X48" s="36" t="s">
        <v>27</v>
      </c>
      <c r="Y48" s="36"/>
      <c r="Z48" s="36"/>
      <c r="AA48" s="50"/>
      <c r="AB48" s="27"/>
      <c r="AC48" s="3"/>
      <c r="AD48" s="3"/>
      <c r="AE48" s="3"/>
      <c r="AF48" s="3"/>
      <c r="AG48" s="3"/>
    </row>
    <row r="49" ht="17.25" customHeight="1">
      <c r="A49" s="14" t="s">
        <v>81</v>
      </c>
      <c r="B49" s="39" t="s">
        <v>14</v>
      </c>
      <c r="C49" s="30" t="s">
        <v>74</v>
      </c>
      <c r="D49" s="30" t="s">
        <v>74</v>
      </c>
      <c r="E49" s="30" t="s">
        <v>82</v>
      </c>
      <c r="F49" s="30" t="s">
        <v>82</v>
      </c>
      <c r="G49" s="30" t="s">
        <v>41</v>
      </c>
      <c r="H49" s="30" t="s">
        <v>41</v>
      </c>
      <c r="I49" s="30"/>
      <c r="J49" s="30"/>
      <c r="K49" s="30"/>
      <c r="L49" s="30"/>
      <c r="M49" s="30" t="s">
        <v>82</v>
      </c>
      <c r="N49" s="30" t="s">
        <v>82</v>
      </c>
      <c r="O49" s="30" t="s">
        <v>74</v>
      </c>
      <c r="P49" s="30" t="s">
        <v>74</v>
      </c>
      <c r="Q49" s="30"/>
      <c r="R49" s="30"/>
      <c r="S49" s="30"/>
      <c r="T49" s="30" t="s">
        <v>74</v>
      </c>
      <c r="U49" s="30" t="s">
        <v>82</v>
      </c>
      <c r="V49" s="30" t="s">
        <v>82</v>
      </c>
      <c r="W49" s="30"/>
      <c r="X49" s="30"/>
      <c r="Y49" s="30"/>
      <c r="Z49" s="30"/>
      <c r="AA49" s="50"/>
      <c r="AB49" s="15">
        <f>COUNTA(E49:Z49)*2.5</f>
        <v>27.5</v>
      </c>
      <c r="AC49" s="3"/>
      <c r="AD49" s="3"/>
      <c r="AE49" s="3"/>
      <c r="AF49" s="3"/>
      <c r="AG49" s="3"/>
    </row>
    <row r="50" ht="17.25" customHeight="1">
      <c r="A50" s="21" t="s">
        <v>81</v>
      </c>
      <c r="B50" s="37" t="s">
        <v>20</v>
      </c>
      <c r="C50" s="34" t="s">
        <v>77</v>
      </c>
      <c r="D50" s="34" t="s">
        <v>77</v>
      </c>
      <c r="E50" s="34" t="s">
        <v>69</v>
      </c>
      <c r="F50" s="34" t="s">
        <v>69</v>
      </c>
      <c r="G50" s="34" t="s">
        <v>42</v>
      </c>
      <c r="H50" s="34" t="s">
        <v>42</v>
      </c>
      <c r="I50" s="34"/>
      <c r="J50" s="34"/>
      <c r="K50" s="34"/>
      <c r="L50" s="34"/>
      <c r="M50" s="34" t="s">
        <v>69</v>
      </c>
      <c r="N50" s="34" t="s">
        <v>69</v>
      </c>
      <c r="O50" s="34" t="s">
        <v>75</v>
      </c>
      <c r="P50" s="34" t="s">
        <v>75</v>
      </c>
      <c r="Q50" s="34"/>
      <c r="R50" s="34"/>
      <c r="S50" s="34"/>
      <c r="T50" s="34" t="s">
        <v>75</v>
      </c>
      <c r="U50" s="34" t="s">
        <v>69</v>
      </c>
      <c r="V50" s="34" t="s">
        <v>69</v>
      </c>
      <c r="W50" s="34"/>
      <c r="X50" s="34"/>
      <c r="Y50" s="34"/>
      <c r="Z50" s="34"/>
      <c r="AA50" s="50"/>
      <c r="AB50" s="22"/>
      <c r="AC50" s="3"/>
      <c r="AD50" s="3"/>
      <c r="AE50" s="3"/>
      <c r="AF50" s="3"/>
      <c r="AG50" s="3"/>
    </row>
    <row r="51" ht="18.0" customHeight="1">
      <c r="A51" s="51" t="s">
        <v>81</v>
      </c>
      <c r="B51" s="38" t="s">
        <v>26</v>
      </c>
      <c r="C51" s="36" t="s">
        <v>83</v>
      </c>
      <c r="D51" s="36" t="s">
        <v>83</v>
      </c>
      <c r="E51" s="36" t="s">
        <v>83</v>
      </c>
      <c r="F51" s="36" t="s">
        <v>83</v>
      </c>
      <c r="G51" s="36" t="s">
        <v>31</v>
      </c>
      <c r="H51" s="36" t="s">
        <v>31</v>
      </c>
      <c r="I51" s="36"/>
      <c r="J51" s="36"/>
      <c r="K51" s="36"/>
      <c r="L51" s="36"/>
      <c r="M51" s="36" t="s">
        <v>52</v>
      </c>
      <c r="N51" s="36" t="s">
        <v>52</v>
      </c>
      <c r="O51" s="36" t="s">
        <v>36</v>
      </c>
      <c r="P51" s="36" t="s">
        <v>36</v>
      </c>
      <c r="Q51" s="36"/>
      <c r="R51" s="36"/>
      <c r="S51" s="36"/>
      <c r="T51" s="36" t="s">
        <v>54</v>
      </c>
      <c r="U51" s="36" t="s">
        <v>83</v>
      </c>
      <c r="V51" s="36" t="s">
        <v>83</v>
      </c>
      <c r="W51" s="36"/>
      <c r="X51" s="36"/>
      <c r="Y51" s="36"/>
      <c r="Z51" s="36"/>
      <c r="AA51" s="50"/>
      <c r="AB51" s="27"/>
      <c r="AC51" s="3"/>
      <c r="AD51" s="3"/>
      <c r="AE51" s="3"/>
      <c r="AF51" s="3"/>
      <c r="AG51" s="3"/>
    </row>
    <row r="52" ht="17.25" customHeight="1">
      <c r="A52" s="14" t="s">
        <v>84</v>
      </c>
      <c r="B52" s="39" t="s">
        <v>14</v>
      </c>
      <c r="C52" s="30"/>
      <c r="D52" s="30"/>
      <c r="E52" s="30" t="s">
        <v>74</v>
      </c>
      <c r="F52" s="30" t="s">
        <v>74</v>
      </c>
      <c r="G52" s="30" t="s">
        <v>82</v>
      </c>
      <c r="H52" s="30" t="s">
        <v>82</v>
      </c>
      <c r="I52" s="30"/>
      <c r="J52" s="30"/>
      <c r="K52" s="30" t="s">
        <v>85</v>
      </c>
      <c r="L52" s="30" t="s">
        <v>85</v>
      </c>
      <c r="M52" s="30" t="s">
        <v>82</v>
      </c>
      <c r="N52" s="30" t="s">
        <v>82</v>
      </c>
      <c r="O52" s="30" t="s">
        <v>41</v>
      </c>
      <c r="P52" s="30" t="s">
        <v>41</v>
      </c>
      <c r="Q52" s="30" t="s">
        <v>74</v>
      </c>
      <c r="R52" s="30"/>
      <c r="S52" s="30" t="s">
        <v>82</v>
      </c>
      <c r="T52" s="30" t="s">
        <v>82</v>
      </c>
      <c r="U52" s="30" t="s">
        <v>86</v>
      </c>
      <c r="V52" s="30" t="s">
        <v>86</v>
      </c>
      <c r="W52" s="30"/>
      <c r="X52" s="30"/>
      <c r="Y52" s="30"/>
      <c r="Z52" s="30"/>
      <c r="AA52" s="50"/>
      <c r="AB52" s="15">
        <f>COUNTA(C52:Z52)*2.5</f>
        <v>37.5</v>
      </c>
      <c r="AC52" s="3"/>
      <c r="AD52" s="3"/>
      <c r="AE52" s="3"/>
      <c r="AF52" s="3"/>
      <c r="AG52" s="3"/>
    </row>
    <row r="53" ht="17.25" customHeight="1">
      <c r="A53" s="21" t="s">
        <v>84</v>
      </c>
      <c r="B53" s="37" t="s">
        <v>20</v>
      </c>
      <c r="C53" s="34"/>
      <c r="D53" s="34"/>
      <c r="E53" s="34" t="s">
        <v>75</v>
      </c>
      <c r="F53" s="34" t="s">
        <v>75</v>
      </c>
      <c r="G53" s="34" t="s">
        <v>69</v>
      </c>
      <c r="H53" s="34" t="s">
        <v>69</v>
      </c>
      <c r="I53" s="34"/>
      <c r="J53" s="34"/>
      <c r="K53" s="34" t="s">
        <v>87</v>
      </c>
      <c r="L53" s="34" t="s">
        <v>87</v>
      </c>
      <c r="M53" s="34" t="s">
        <v>69</v>
      </c>
      <c r="N53" s="34" t="s">
        <v>69</v>
      </c>
      <c r="O53" s="34" t="s">
        <v>42</v>
      </c>
      <c r="P53" s="34" t="s">
        <v>42</v>
      </c>
      <c r="Q53" s="34" t="s">
        <v>75</v>
      </c>
      <c r="R53" s="34"/>
      <c r="S53" s="34" t="s">
        <v>69</v>
      </c>
      <c r="T53" s="34" t="s">
        <v>69</v>
      </c>
      <c r="U53" s="34" t="s">
        <v>88</v>
      </c>
      <c r="V53" s="34" t="s">
        <v>88</v>
      </c>
      <c r="W53" s="34"/>
      <c r="X53" s="34"/>
      <c r="Y53" s="34"/>
      <c r="Z53" s="34"/>
      <c r="AA53" s="50"/>
      <c r="AB53" s="22"/>
      <c r="AC53" s="3"/>
      <c r="AD53" s="3"/>
      <c r="AE53" s="3"/>
      <c r="AF53" s="3"/>
      <c r="AG53" s="3"/>
    </row>
    <row r="54" ht="18.0" customHeight="1">
      <c r="A54" s="51" t="s">
        <v>81</v>
      </c>
      <c r="B54" s="38" t="s">
        <v>26</v>
      </c>
      <c r="C54" s="36"/>
      <c r="D54" s="36"/>
      <c r="E54" s="36" t="s">
        <v>36</v>
      </c>
      <c r="F54" s="36" t="s">
        <v>36</v>
      </c>
      <c r="G54" s="36" t="s">
        <v>54</v>
      </c>
      <c r="H54" s="36" t="s">
        <v>54</v>
      </c>
      <c r="I54" s="36"/>
      <c r="J54" s="36"/>
      <c r="K54" s="36" t="s">
        <v>35</v>
      </c>
      <c r="L54" s="36" t="s">
        <v>35</v>
      </c>
      <c r="M54" s="36" t="s">
        <v>52</v>
      </c>
      <c r="N54" s="36" t="s">
        <v>52</v>
      </c>
      <c r="O54" s="36" t="s">
        <v>31</v>
      </c>
      <c r="P54" s="36" t="s">
        <v>31</v>
      </c>
      <c r="Q54" s="36" t="s">
        <v>55</v>
      </c>
      <c r="R54" s="36"/>
      <c r="S54" s="36" t="s">
        <v>83</v>
      </c>
      <c r="T54" s="36" t="s">
        <v>83</v>
      </c>
      <c r="U54" s="36" t="s">
        <v>89</v>
      </c>
      <c r="V54" s="36" t="s">
        <v>89</v>
      </c>
      <c r="W54" s="36"/>
      <c r="X54" s="36"/>
      <c r="Y54" s="36"/>
      <c r="Z54" s="36"/>
      <c r="AA54" s="50"/>
      <c r="AB54" s="27"/>
      <c r="AC54" s="3"/>
      <c r="AD54" s="3"/>
      <c r="AE54" s="3"/>
      <c r="AF54" s="3"/>
      <c r="AG54" s="3"/>
    </row>
    <row r="55" ht="17.25" customHeight="1">
      <c r="A55" s="40" t="s">
        <v>43</v>
      </c>
      <c r="B55" s="41" t="s">
        <v>14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B55" s="15">
        <f>COUNTA(C55:Z55)*2.5</f>
        <v>0</v>
      </c>
      <c r="AC55" s="3"/>
      <c r="AD55" s="52">
        <v>4.0</v>
      </c>
      <c r="AE55" s="3"/>
      <c r="AF55" s="3"/>
      <c r="AG55" s="3"/>
    </row>
    <row r="56" ht="17.25" customHeight="1">
      <c r="A56" s="43" t="s">
        <v>43</v>
      </c>
      <c r="B56" s="44" t="s">
        <v>20</v>
      </c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B56" s="22"/>
      <c r="AC56" s="3"/>
      <c r="AD56" s="3"/>
      <c r="AE56" s="3"/>
      <c r="AF56" s="3"/>
      <c r="AG56" s="3"/>
    </row>
    <row r="57" ht="18.0" customHeight="1">
      <c r="A57" s="46" t="s">
        <v>43</v>
      </c>
      <c r="B57" s="47" t="s">
        <v>26</v>
      </c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B57" s="27"/>
      <c r="AC57" s="3"/>
      <c r="AD57" s="3"/>
      <c r="AE57" s="3"/>
      <c r="AF57" s="3"/>
      <c r="AG57" s="3"/>
    </row>
    <row r="58" ht="17.25" customHeight="1">
      <c r="A58" s="14" t="s">
        <v>90</v>
      </c>
      <c r="B58" s="39" t="s">
        <v>14</v>
      </c>
      <c r="C58" s="30"/>
      <c r="D58" s="30"/>
      <c r="E58" s="30" t="s">
        <v>17</v>
      </c>
      <c r="F58" s="30" t="s">
        <v>17</v>
      </c>
      <c r="G58" s="30" t="s">
        <v>91</v>
      </c>
      <c r="H58" s="30" t="s">
        <v>91</v>
      </c>
      <c r="I58" s="30"/>
      <c r="J58" s="30"/>
      <c r="K58" s="30" t="s">
        <v>41</v>
      </c>
      <c r="L58" s="30" t="s">
        <v>41</v>
      </c>
      <c r="M58" s="30"/>
      <c r="N58" s="30"/>
      <c r="O58" s="30" t="s">
        <v>86</v>
      </c>
      <c r="P58" s="30" t="s">
        <v>86</v>
      </c>
      <c r="Q58" s="30" t="s">
        <v>92</v>
      </c>
      <c r="R58" s="30" t="s">
        <v>92</v>
      </c>
      <c r="S58" s="30" t="s">
        <v>86</v>
      </c>
      <c r="T58" s="30" t="s">
        <v>86</v>
      </c>
      <c r="U58" s="30"/>
      <c r="V58" s="30"/>
      <c r="W58" s="30" t="s">
        <v>92</v>
      </c>
      <c r="X58" s="30" t="s">
        <v>92</v>
      </c>
      <c r="Y58" s="30"/>
      <c r="Z58" s="30"/>
      <c r="AA58" s="31"/>
      <c r="AB58" s="15">
        <f>COUNTA(C58:Z58)*2.5</f>
        <v>35</v>
      </c>
      <c r="AC58" s="3"/>
      <c r="AD58" s="3"/>
      <c r="AE58" s="3"/>
      <c r="AF58" s="3"/>
      <c r="AG58" s="3"/>
    </row>
    <row r="59" ht="17.25" customHeight="1">
      <c r="A59" s="21" t="s">
        <v>90</v>
      </c>
      <c r="B59" s="37" t="s">
        <v>20</v>
      </c>
      <c r="C59" s="34"/>
      <c r="D59" s="34"/>
      <c r="E59" s="34" t="s">
        <v>78</v>
      </c>
      <c r="F59" s="34" t="s">
        <v>78</v>
      </c>
      <c r="G59" s="34" t="s">
        <v>69</v>
      </c>
      <c r="H59" s="34" t="s">
        <v>69</v>
      </c>
      <c r="I59" s="34"/>
      <c r="J59" s="34"/>
      <c r="K59" s="34" t="s">
        <v>42</v>
      </c>
      <c r="L59" s="34" t="s">
        <v>42</v>
      </c>
      <c r="M59" s="34"/>
      <c r="N59" s="34"/>
      <c r="O59" s="34" t="s">
        <v>51</v>
      </c>
      <c r="P59" s="34" t="s">
        <v>51</v>
      </c>
      <c r="Q59" s="34" t="s">
        <v>75</v>
      </c>
      <c r="R59" s="34" t="s">
        <v>75</v>
      </c>
      <c r="S59" s="34" t="s">
        <v>51</v>
      </c>
      <c r="T59" s="34" t="s">
        <v>51</v>
      </c>
      <c r="U59" s="34"/>
      <c r="V59" s="34"/>
      <c r="W59" s="34" t="s">
        <v>75</v>
      </c>
      <c r="X59" s="34" t="s">
        <v>75</v>
      </c>
      <c r="Y59" s="34"/>
      <c r="Z59" s="34"/>
      <c r="AB59" s="22"/>
      <c r="AC59" s="3"/>
      <c r="AD59" s="3"/>
      <c r="AE59" s="3"/>
      <c r="AF59" s="3"/>
      <c r="AG59" s="3"/>
    </row>
    <row r="60" ht="18.0" customHeight="1">
      <c r="A60" s="51" t="s">
        <v>90</v>
      </c>
      <c r="B60" s="38" t="s">
        <v>26</v>
      </c>
      <c r="C60" s="36"/>
      <c r="D60" s="36"/>
      <c r="E60" s="36" t="s">
        <v>29</v>
      </c>
      <c r="F60" s="36" t="s">
        <v>29</v>
      </c>
      <c r="G60" s="36" t="s">
        <v>83</v>
      </c>
      <c r="H60" s="36" t="s">
        <v>83</v>
      </c>
      <c r="I60" s="36"/>
      <c r="J60" s="36"/>
      <c r="K60" s="36" t="s">
        <v>31</v>
      </c>
      <c r="L60" s="36" t="s">
        <v>31</v>
      </c>
      <c r="M60" s="36"/>
      <c r="N60" s="36"/>
      <c r="O60" s="36" t="s">
        <v>89</v>
      </c>
      <c r="P60" s="36" t="s">
        <v>89</v>
      </c>
      <c r="Q60" s="36" t="s">
        <v>30</v>
      </c>
      <c r="R60" s="36" t="s">
        <v>30</v>
      </c>
      <c r="S60" s="36" t="s">
        <v>27</v>
      </c>
      <c r="T60" s="36" t="s">
        <v>27</v>
      </c>
      <c r="U60" s="36"/>
      <c r="V60" s="36"/>
      <c r="W60" s="36" t="s">
        <v>53</v>
      </c>
      <c r="X60" s="36" t="s">
        <v>53</v>
      </c>
      <c r="Y60" s="36"/>
      <c r="Z60" s="36"/>
      <c r="AB60" s="27"/>
      <c r="AC60" s="3"/>
      <c r="AD60" s="3"/>
      <c r="AE60" s="3"/>
      <c r="AF60" s="3"/>
      <c r="AG60" s="3"/>
    </row>
    <row r="61" ht="17.25" customHeight="1">
      <c r="A61" s="14" t="s">
        <v>93</v>
      </c>
      <c r="B61" s="39" t="s">
        <v>14</v>
      </c>
      <c r="C61" s="30"/>
      <c r="D61" s="30"/>
      <c r="E61" s="30" t="s">
        <v>91</v>
      </c>
      <c r="F61" s="30" t="s">
        <v>91</v>
      </c>
      <c r="G61" s="30"/>
      <c r="H61" s="30"/>
      <c r="I61" s="30"/>
      <c r="J61" s="30"/>
      <c r="K61" s="30" t="s">
        <v>86</v>
      </c>
      <c r="L61" s="30" t="s">
        <v>86</v>
      </c>
      <c r="M61" s="30" t="s">
        <v>92</v>
      </c>
      <c r="N61" s="30" t="s">
        <v>92</v>
      </c>
      <c r="O61" s="30" t="s">
        <v>91</v>
      </c>
      <c r="P61" s="30" t="s">
        <v>91</v>
      </c>
      <c r="Q61" s="30"/>
      <c r="R61" s="30"/>
      <c r="S61" s="30" t="s">
        <v>86</v>
      </c>
      <c r="T61" s="30" t="s">
        <v>86</v>
      </c>
      <c r="U61" s="30" t="s">
        <v>17</v>
      </c>
      <c r="V61" s="30" t="s">
        <v>17</v>
      </c>
      <c r="W61" s="30"/>
      <c r="X61" s="30"/>
      <c r="Y61" s="30"/>
      <c r="Z61" s="30"/>
      <c r="AB61" s="15">
        <f>COUNTA(C61:Z61)*2.5</f>
        <v>30</v>
      </c>
      <c r="AC61" s="3"/>
      <c r="AD61" s="3"/>
      <c r="AE61" s="3"/>
      <c r="AF61" s="3"/>
      <c r="AG61" s="3"/>
    </row>
    <row r="62" ht="17.25" customHeight="1">
      <c r="A62" s="21" t="s">
        <v>93</v>
      </c>
      <c r="B62" s="37" t="s">
        <v>20</v>
      </c>
      <c r="C62" s="34"/>
      <c r="D62" s="34"/>
      <c r="E62" s="34" t="s">
        <v>69</v>
      </c>
      <c r="F62" s="34" t="s">
        <v>69</v>
      </c>
      <c r="G62" s="34"/>
      <c r="H62" s="34"/>
      <c r="I62" s="34"/>
      <c r="J62" s="34"/>
      <c r="K62" s="34" t="s">
        <v>75</v>
      </c>
      <c r="L62" s="34" t="s">
        <v>75</v>
      </c>
      <c r="M62" s="34" t="s">
        <v>75</v>
      </c>
      <c r="N62" s="34" t="s">
        <v>75</v>
      </c>
      <c r="O62" s="34" t="s">
        <v>69</v>
      </c>
      <c r="P62" s="34" t="s">
        <v>69</v>
      </c>
      <c r="Q62" s="34"/>
      <c r="R62" s="34"/>
      <c r="S62" s="34" t="s">
        <v>51</v>
      </c>
      <c r="T62" s="34" t="s">
        <v>51</v>
      </c>
      <c r="U62" s="34" t="s">
        <v>78</v>
      </c>
      <c r="V62" s="34" t="s">
        <v>78</v>
      </c>
      <c r="W62" s="34"/>
      <c r="X62" s="34"/>
      <c r="Y62" s="34"/>
      <c r="Z62" s="34"/>
      <c r="AB62" s="22"/>
      <c r="AC62" s="3"/>
      <c r="AD62" s="3"/>
      <c r="AE62" s="3"/>
      <c r="AF62" s="3"/>
      <c r="AG62" s="3"/>
    </row>
    <row r="63" ht="18.0" customHeight="1">
      <c r="A63" s="51" t="s">
        <v>94</v>
      </c>
      <c r="B63" s="38" t="s">
        <v>26</v>
      </c>
      <c r="C63" s="36"/>
      <c r="D63" s="36"/>
      <c r="E63" s="36" t="s">
        <v>95</v>
      </c>
      <c r="F63" s="36" t="s">
        <v>95</v>
      </c>
      <c r="G63" s="36"/>
      <c r="H63" s="36"/>
      <c r="I63" s="36"/>
      <c r="J63" s="36"/>
      <c r="K63" s="36" t="s">
        <v>89</v>
      </c>
      <c r="L63" s="36" t="s">
        <v>89</v>
      </c>
      <c r="M63" s="36" t="s">
        <v>29</v>
      </c>
      <c r="N63" s="36" t="s">
        <v>29</v>
      </c>
      <c r="O63" s="36" t="s">
        <v>83</v>
      </c>
      <c r="P63" s="36" t="s">
        <v>83</v>
      </c>
      <c r="Q63" s="36"/>
      <c r="R63" s="36"/>
      <c r="S63" s="36" t="s">
        <v>27</v>
      </c>
      <c r="T63" s="36" t="s">
        <v>27</v>
      </c>
      <c r="U63" s="36" t="s">
        <v>29</v>
      </c>
      <c r="V63" s="36" t="s">
        <v>29</v>
      </c>
      <c r="W63" s="36"/>
      <c r="X63" s="36"/>
      <c r="Y63" s="36"/>
      <c r="Z63" s="36"/>
      <c r="AB63" s="27"/>
      <c r="AC63" s="3"/>
      <c r="AD63" s="3"/>
      <c r="AE63" s="3"/>
      <c r="AF63" s="3"/>
      <c r="AG63" s="3"/>
    </row>
    <row r="64" ht="17.25" customHeight="1">
      <c r="A64" s="14" t="s">
        <v>96</v>
      </c>
      <c r="B64" s="39" t="s">
        <v>14</v>
      </c>
      <c r="C64" s="30" t="s">
        <v>92</v>
      </c>
      <c r="D64" s="30" t="s">
        <v>92</v>
      </c>
      <c r="E64" s="30" t="s">
        <v>17</v>
      </c>
      <c r="F64" s="30" t="s">
        <v>17</v>
      </c>
      <c r="G64" s="30" t="s">
        <v>86</v>
      </c>
      <c r="H64" s="30" t="s">
        <v>86</v>
      </c>
      <c r="I64" s="30"/>
      <c r="J64" s="30"/>
      <c r="K64" s="30" t="s">
        <v>91</v>
      </c>
      <c r="L64" s="30" t="s">
        <v>91</v>
      </c>
      <c r="M64" s="30"/>
      <c r="N64" s="30"/>
      <c r="O64" s="30"/>
      <c r="P64" s="30"/>
      <c r="Q64" s="30"/>
      <c r="R64" s="30"/>
      <c r="S64" s="30" t="s">
        <v>92</v>
      </c>
      <c r="T64" s="30" t="s">
        <v>92</v>
      </c>
      <c r="U64" s="30"/>
      <c r="V64" s="30"/>
      <c r="W64" s="30"/>
      <c r="X64" s="30"/>
      <c r="Y64" s="30"/>
      <c r="Z64" s="30"/>
      <c r="AB64" s="15">
        <f>COUNTA(C64:X64)*2.5</f>
        <v>25</v>
      </c>
      <c r="AC64" s="3"/>
      <c r="AD64" s="3"/>
      <c r="AE64" s="3"/>
      <c r="AF64" s="3"/>
      <c r="AG64" s="3"/>
    </row>
    <row r="65" ht="17.25" customHeight="1">
      <c r="A65" s="21" t="s">
        <v>96</v>
      </c>
      <c r="B65" s="37" t="s">
        <v>20</v>
      </c>
      <c r="C65" s="34" t="s">
        <v>75</v>
      </c>
      <c r="D65" s="34" t="s">
        <v>75</v>
      </c>
      <c r="E65" s="34" t="s">
        <v>78</v>
      </c>
      <c r="F65" s="34" t="s">
        <v>78</v>
      </c>
      <c r="G65" s="34" t="s">
        <v>75</v>
      </c>
      <c r="H65" s="34" t="s">
        <v>75</v>
      </c>
      <c r="I65" s="34"/>
      <c r="J65" s="34"/>
      <c r="K65" s="34" t="s">
        <v>69</v>
      </c>
      <c r="L65" s="34" t="s">
        <v>69</v>
      </c>
      <c r="M65" s="34"/>
      <c r="N65" s="34"/>
      <c r="O65" s="34"/>
      <c r="P65" s="34"/>
      <c r="Q65" s="34"/>
      <c r="R65" s="34"/>
      <c r="S65" s="34" t="s">
        <v>75</v>
      </c>
      <c r="T65" s="34" t="s">
        <v>75</v>
      </c>
      <c r="U65" s="34"/>
      <c r="V65" s="34"/>
      <c r="W65" s="34"/>
      <c r="X65" s="34"/>
      <c r="Y65" s="34"/>
      <c r="Z65" s="34"/>
      <c r="AB65" s="22"/>
      <c r="AC65" s="3"/>
      <c r="AD65" s="3"/>
      <c r="AE65" s="3"/>
      <c r="AF65" s="3"/>
      <c r="AG65" s="3"/>
    </row>
    <row r="66" ht="18.0" customHeight="1">
      <c r="A66" s="51" t="s">
        <v>96</v>
      </c>
      <c r="B66" s="38" t="s">
        <v>26</v>
      </c>
      <c r="C66" s="36" t="s">
        <v>29</v>
      </c>
      <c r="D66" s="36" t="s">
        <v>29</v>
      </c>
      <c r="E66" s="36" t="s">
        <v>29</v>
      </c>
      <c r="F66" s="36" t="s">
        <v>29</v>
      </c>
      <c r="G66" s="36" t="s">
        <v>89</v>
      </c>
      <c r="H66" s="36" t="s">
        <v>89</v>
      </c>
      <c r="I66" s="36"/>
      <c r="J66" s="36"/>
      <c r="K66" s="36" t="s">
        <v>30</v>
      </c>
      <c r="L66" s="36" t="s">
        <v>30</v>
      </c>
      <c r="M66" s="36"/>
      <c r="N66" s="36"/>
      <c r="O66" s="36"/>
      <c r="P66" s="36"/>
      <c r="Q66" s="36"/>
      <c r="R66" s="36"/>
      <c r="S66" s="36" t="s">
        <v>53</v>
      </c>
      <c r="T66" s="36" t="s">
        <v>53</v>
      </c>
      <c r="U66" s="36"/>
      <c r="V66" s="36"/>
      <c r="W66" s="36"/>
      <c r="X66" s="36"/>
      <c r="Y66" s="36"/>
      <c r="Z66" s="36"/>
      <c r="AB66" s="27"/>
      <c r="AC66" s="3"/>
      <c r="AD66" s="3"/>
      <c r="AE66" s="3"/>
      <c r="AF66" s="3"/>
      <c r="AG66" s="3"/>
    </row>
    <row r="67" ht="17.25" customHeight="1">
      <c r="A67" s="14" t="s">
        <v>97</v>
      </c>
      <c r="B67" s="39" t="s">
        <v>14</v>
      </c>
      <c r="C67" s="30" t="s">
        <v>86</v>
      </c>
      <c r="D67" s="30" t="s">
        <v>86</v>
      </c>
      <c r="E67" s="30"/>
      <c r="F67" s="30"/>
      <c r="G67" s="30" t="s">
        <v>92</v>
      </c>
      <c r="H67" s="30" t="s">
        <v>92</v>
      </c>
      <c r="I67" s="30"/>
      <c r="J67" s="30"/>
      <c r="K67" s="30"/>
      <c r="L67" s="30"/>
      <c r="M67" s="30"/>
      <c r="N67" s="30"/>
      <c r="O67" s="30" t="s">
        <v>16</v>
      </c>
      <c r="P67" s="30" t="s">
        <v>16</v>
      </c>
      <c r="Q67" s="30"/>
      <c r="R67" s="30"/>
      <c r="S67" s="30" t="s">
        <v>91</v>
      </c>
      <c r="T67" s="30" t="s">
        <v>91</v>
      </c>
      <c r="U67" s="30" t="s">
        <v>17</v>
      </c>
      <c r="V67" s="30" t="s">
        <v>17</v>
      </c>
      <c r="W67" s="30"/>
      <c r="X67" s="30"/>
      <c r="Y67" s="30"/>
      <c r="Z67" s="30"/>
      <c r="AA67" s="31"/>
      <c r="AB67" s="15">
        <f>COUNTA(C67:Z67)*2.5</f>
        <v>25</v>
      </c>
      <c r="AC67" s="3"/>
      <c r="AD67" s="3"/>
      <c r="AE67" s="3"/>
      <c r="AF67" s="3"/>
      <c r="AG67" s="3"/>
    </row>
    <row r="68" ht="17.25" customHeight="1">
      <c r="A68" s="21" t="s">
        <v>97</v>
      </c>
      <c r="B68" s="37" t="s">
        <v>20</v>
      </c>
      <c r="C68" s="34" t="s">
        <v>75</v>
      </c>
      <c r="D68" s="34" t="s">
        <v>75</v>
      </c>
      <c r="E68" s="34"/>
      <c r="F68" s="34"/>
      <c r="G68" s="34" t="s">
        <v>75</v>
      </c>
      <c r="H68" s="34" t="s">
        <v>75</v>
      </c>
      <c r="I68" s="34"/>
      <c r="J68" s="34"/>
      <c r="K68" s="34"/>
      <c r="L68" s="34"/>
      <c r="M68" s="34"/>
      <c r="N68" s="34"/>
      <c r="O68" s="34" t="s">
        <v>42</v>
      </c>
      <c r="P68" s="34" t="s">
        <v>98</v>
      </c>
      <c r="Q68" s="34"/>
      <c r="R68" s="34"/>
      <c r="S68" s="34" t="s">
        <v>69</v>
      </c>
      <c r="T68" s="34" t="s">
        <v>69</v>
      </c>
      <c r="U68" s="34" t="s">
        <v>78</v>
      </c>
      <c r="V68" s="34" t="s">
        <v>78</v>
      </c>
      <c r="W68" s="34"/>
      <c r="X68" s="34"/>
      <c r="Y68" s="34"/>
      <c r="Z68" s="34"/>
      <c r="AB68" s="22"/>
      <c r="AC68" s="3"/>
      <c r="AD68" s="3"/>
      <c r="AE68" s="3"/>
      <c r="AF68" s="3"/>
      <c r="AG68" s="3"/>
    </row>
    <row r="69" ht="18.0" customHeight="1">
      <c r="A69" s="51" t="s">
        <v>97</v>
      </c>
      <c r="B69" s="38" t="s">
        <v>26</v>
      </c>
      <c r="C69" s="36" t="s">
        <v>89</v>
      </c>
      <c r="D69" s="36" t="s">
        <v>89</v>
      </c>
      <c r="E69" s="36"/>
      <c r="F69" s="36"/>
      <c r="G69" s="36" t="s">
        <v>53</v>
      </c>
      <c r="H69" s="36" t="s">
        <v>53</v>
      </c>
      <c r="I69" s="36"/>
      <c r="J69" s="36"/>
      <c r="K69" s="36"/>
      <c r="L69" s="36"/>
      <c r="M69" s="36"/>
      <c r="N69" s="36"/>
      <c r="O69" s="36" t="s">
        <v>28</v>
      </c>
      <c r="P69" s="36" t="s">
        <v>28</v>
      </c>
      <c r="Q69" s="36"/>
      <c r="R69" s="36"/>
      <c r="S69" s="36" t="s">
        <v>30</v>
      </c>
      <c r="T69" s="36" t="s">
        <v>30</v>
      </c>
      <c r="U69" s="36" t="s">
        <v>29</v>
      </c>
      <c r="V69" s="36" t="s">
        <v>29</v>
      </c>
      <c r="W69" s="36"/>
      <c r="X69" s="36"/>
      <c r="Y69" s="36"/>
      <c r="Z69" s="36"/>
      <c r="AB69" s="27"/>
      <c r="AC69" s="3"/>
      <c r="AD69" s="3"/>
      <c r="AE69" s="3"/>
      <c r="AF69" s="3"/>
      <c r="AG69" s="3"/>
    </row>
    <row r="70" ht="18.75" customHeight="1"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B70" s="2"/>
      <c r="AC70" s="3"/>
      <c r="AD70" s="3"/>
      <c r="AE70" s="3"/>
      <c r="AF70" s="3"/>
      <c r="AG70" s="3"/>
    </row>
    <row r="71" ht="18.75" customHeight="1"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B71" s="2"/>
      <c r="AC71" s="3"/>
      <c r="AD71" s="3"/>
      <c r="AE71" s="3"/>
      <c r="AF71" s="3"/>
      <c r="AG71" s="3"/>
    </row>
    <row r="72" ht="18.75" customHeight="1"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B72" s="2"/>
      <c r="AC72" s="3"/>
      <c r="AD72" s="3"/>
      <c r="AE72" s="3"/>
      <c r="AF72" s="3"/>
      <c r="AG72" s="3"/>
    </row>
    <row r="73" ht="18.75" customHeight="1"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B73" s="2"/>
      <c r="AC73" s="3"/>
      <c r="AD73" s="3"/>
      <c r="AE73" s="3"/>
      <c r="AF73" s="3"/>
      <c r="AG73" s="3"/>
    </row>
    <row r="74" ht="18.75" customHeight="1"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B74" s="2"/>
      <c r="AC74" s="3"/>
      <c r="AD74" s="3"/>
      <c r="AE74" s="3"/>
      <c r="AF74" s="3"/>
      <c r="AG74" s="3"/>
    </row>
    <row r="75" ht="18.75" customHeight="1"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B75" s="2"/>
      <c r="AC75" s="3"/>
      <c r="AD75" s="3"/>
      <c r="AE75" s="3"/>
      <c r="AF75" s="3"/>
      <c r="AG75" s="3"/>
    </row>
    <row r="76" ht="18.75" customHeight="1"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B76" s="2"/>
      <c r="AC76" s="3"/>
      <c r="AD76" s="3"/>
      <c r="AE76" s="3"/>
      <c r="AF76" s="3"/>
      <c r="AG76" s="3"/>
    </row>
    <row r="77" ht="18.75" customHeight="1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B77" s="2"/>
      <c r="AC77" s="3"/>
      <c r="AD77" s="3"/>
      <c r="AE77" s="3"/>
      <c r="AF77" s="3"/>
      <c r="AG77" s="3"/>
    </row>
    <row r="78" ht="18.75" customHeight="1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B78" s="2"/>
      <c r="AC78" s="3"/>
      <c r="AD78" s="3"/>
      <c r="AE78" s="3"/>
      <c r="AF78" s="3"/>
      <c r="AG78" s="3"/>
    </row>
    <row r="79" ht="18.75" customHeight="1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B79" s="2"/>
      <c r="AC79" s="3"/>
      <c r="AD79" s="3"/>
      <c r="AE79" s="3"/>
      <c r="AF79" s="3"/>
      <c r="AG79" s="3"/>
    </row>
    <row r="80" ht="18.75" customHeight="1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B80" s="2"/>
      <c r="AC80" s="3"/>
      <c r="AD80" s="3"/>
      <c r="AE80" s="3"/>
      <c r="AF80" s="3"/>
      <c r="AG80" s="3"/>
    </row>
    <row r="81" ht="18.75" customHeight="1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B81" s="2"/>
      <c r="AC81" s="3"/>
      <c r="AD81" s="3"/>
      <c r="AE81" s="3"/>
      <c r="AF81" s="3"/>
      <c r="AG81" s="3"/>
    </row>
    <row r="82" ht="18.75" customHeight="1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B82" s="2"/>
      <c r="AC82" s="3"/>
      <c r="AD82" s="3"/>
      <c r="AE82" s="3"/>
      <c r="AF82" s="3"/>
      <c r="AG82" s="3"/>
    </row>
    <row r="83" ht="18.75" customHeight="1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B83" s="2"/>
      <c r="AC83" s="3"/>
      <c r="AD83" s="3"/>
      <c r="AE83" s="3"/>
      <c r="AF83" s="3"/>
      <c r="AG83" s="3"/>
    </row>
    <row r="84" ht="18.75" customHeight="1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B84" s="2"/>
      <c r="AC84" s="3"/>
      <c r="AD84" s="3"/>
      <c r="AE84" s="3"/>
      <c r="AF84" s="3"/>
      <c r="AG84" s="3"/>
    </row>
    <row r="85" ht="18.75" customHeight="1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B85" s="2"/>
      <c r="AC85" s="3"/>
      <c r="AD85" s="3"/>
      <c r="AE85" s="3"/>
      <c r="AF85" s="3"/>
      <c r="AG85" s="3"/>
    </row>
    <row r="86" ht="18.75" customHeight="1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B86" s="2"/>
      <c r="AC86" s="3"/>
      <c r="AD86" s="3"/>
      <c r="AE86" s="3"/>
      <c r="AF86" s="3"/>
      <c r="AG86" s="3"/>
    </row>
    <row r="87" ht="18.75" customHeight="1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B87" s="2"/>
      <c r="AC87" s="3"/>
      <c r="AD87" s="3"/>
      <c r="AE87" s="3"/>
      <c r="AF87" s="3"/>
      <c r="AG87" s="3"/>
    </row>
    <row r="88" ht="18.75" customHeight="1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B88" s="2"/>
      <c r="AC88" s="3"/>
      <c r="AD88" s="3"/>
      <c r="AE88" s="3"/>
      <c r="AF88" s="3"/>
      <c r="AG88" s="3"/>
    </row>
    <row r="89" ht="18.75" customHeight="1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B89" s="2"/>
      <c r="AC89" s="3"/>
      <c r="AD89" s="3"/>
      <c r="AE89" s="3"/>
      <c r="AF89" s="3"/>
      <c r="AG89" s="3"/>
    </row>
    <row r="90" ht="18.75" customHeight="1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B90" s="2"/>
      <c r="AC90" s="3"/>
      <c r="AD90" s="3"/>
      <c r="AE90" s="3"/>
      <c r="AF90" s="3"/>
      <c r="AG90" s="3"/>
    </row>
    <row r="91" ht="18.75" customHeight="1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B91" s="2"/>
      <c r="AC91" s="3"/>
      <c r="AD91" s="3"/>
      <c r="AE91" s="3"/>
      <c r="AF91" s="3"/>
      <c r="AG91" s="3"/>
    </row>
    <row r="92" ht="18.75" customHeight="1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B92" s="2"/>
      <c r="AC92" s="3"/>
      <c r="AD92" s="3"/>
      <c r="AE92" s="3"/>
      <c r="AF92" s="3"/>
      <c r="AG92" s="3"/>
    </row>
    <row r="93" ht="18.75" customHeight="1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B93" s="2"/>
      <c r="AC93" s="3"/>
      <c r="AD93" s="3"/>
      <c r="AE93" s="3"/>
      <c r="AF93" s="3"/>
      <c r="AG93" s="3"/>
    </row>
    <row r="94" ht="18.75" customHeight="1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B94" s="2"/>
      <c r="AC94" s="3"/>
      <c r="AD94" s="3"/>
      <c r="AE94" s="3"/>
      <c r="AF94" s="3"/>
      <c r="AG94" s="3"/>
    </row>
    <row r="95" ht="18.75" customHeight="1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B95" s="2"/>
      <c r="AC95" s="3"/>
      <c r="AD95" s="3"/>
      <c r="AE95" s="3"/>
      <c r="AF95" s="3"/>
      <c r="AG95" s="3"/>
    </row>
    <row r="96" ht="18.75" customHeight="1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B96" s="2"/>
      <c r="AC96" s="3"/>
      <c r="AD96" s="3"/>
      <c r="AE96" s="3"/>
      <c r="AF96" s="3"/>
      <c r="AG96" s="3"/>
    </row>
    <row r="97" ht="18.75" customHeight="1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B97" s="2"/>
      <c r="AC97" s="3"/>
      <c r="AD97" s="3"/>
      <c r="AE97" s="3"/>
      <c r="AF97" s="3"/>
      <c r="AG97" s="3"/>
    </row>
    <row r="98" ht="18.75" customHeight="1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B98" s="2"/>
      <c r="AC98" s="3"/>
      <c r="AD98" s="3"/>
      <c r="AE98" s="3"/>
      <c r="AF98" s="3"/>
      <c r="AG98" s="3"/>
    </row>
    <row r="99" ht="18.75" customHeight="1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B99" s="2"/>
      <c r="AC99" s="3"/>
      <c r="AD99" s="3"/>
      <c r="AE99" s="3"/>
      <c r="AF99" s="3"/>
      <c r="AG99" s="3"/>
    </row>
    <row r="100" ht="18.75" customHeight="1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B100" s="2"/>
      <c r="AC100" s="3"/>
      <c r="AD100" s="3"/>
      <c r="AE100" s="3"/>
      <c r="AF100" s="3"/>
      <c r="AG100" s="3"/>
    </row>
    <row r="101" ht="18.75" customHeight="1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B101" s="2"/>
      <c r="AC101" s="3"/>
      <c r="AD101" s="3"/>
      <c r="AE101" s="3"/>
      <c r="AF101" s="3"/>
      <c r="AG101" s="3"/>
    </row>
    <row r="102" ht="18.75" customHeight="1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B102" s="2"/>
      <c r="AC102" s="3"/>
      <c r="AD102" s="3"/>
      <c r="AE102" s="3"/>
      <c r="AF102" s="3"/>
      <c r="AG102" s="3"/>
    </row>
    <row r="103" ht="18.75" customHeight="1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B103" s="2"/>
      <c r="AC103" s="3"/>
      <c r="AD103" s="3"/>
      <c r="AE103" s="3"/>
      <c r="AF103" s="3"/>
      <c r="AG103" s="3"/>
    </row>
    <row r="104" ht="18.75" customHeight="1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B104" s="2"/>
      <c r="AC104" s="3"/>
      <c r="AD104" s="3"/>
      <c r="AE104" s="3"/>
      <c r="AF104" s="3"/>
      <c r="AG104" s="3"/>
    </row>
    <row r="105" ht="18.75" customHeight="1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B105" s="2"/>
      <c r="AC105" s="3"/>
      <c r="AD105" s="3"/>
      <c r="AE105" s="3"/>
      <c r="AF105" s="3"/>
      <c r="AG105" s="3"/>
    </row>
    <row r="106" ht="18.75" customHeight="1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B106" s="2"/>
      <c r="AC106" s="3"/>
      <c r="AD106" s="3"/>
      <c r="AE106" s="3"/>
      <c r="AF106" s="3"/>
      <c r="AG106" s="3"/>
    </row>
    <row r="107" ht="18.75" customHeight="1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B107" s="2"/>
      <c r="AC107" s="3"/>
      <c r="AD107" s="3"/>
      <c r="AE107" s="3"/>
      <c r="AF107" s="3"/>
      <c r="AG107" s="3"/>
    </row>
    <row r="108" ht="18.75" customHeight="1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B108" s="2"/>
      <c r="AC108" s="3"/>
      <c r="AD108" s="3"/>
      <c r="AE108" s="3"/>
      <c r="AF108" s="3"/>
      <c r="AG108" s="3"/>
    </row>
    <row r="109" ht="18.75" customHeight="1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B109" s="2"/>
      <c r="AC109" s="3"/>
      <c r="AD109" s="3"/>
      <c r="AE109" s="3"/>
      <c r="AF109" s="3"/>
      <c r="AG109" s="3"/>
    </row>
    <row r="110" ht="18.75" customHeight="1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B110" s="2"/>
      <c r="AC110" s="3"/>
      <c r="AD110" s="3"/>
      <c r="AE110" s="3"/>
      <c r="AF110" s="3"/>
      <c r="AG110" s="3"/>
    </row>
    <row r="111" ht="18.75" customHeight="1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B111" s="2"/>
      <c r="AC111" s="3"/>
      <c r="AD111" s="3"/>
      <c r="AE111" s="3"/>
      <c r="AF111" s="3"/>
      <c r="AG111" s="3"/>
    </row>
    <row r="112" ht="18.75" customHeight="1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B112" s="2"/>
      <c r="AC112" s="3"/>
      <c r="AD112" s="3"/>
      <c r="AE112" s="3"/>
      <c r="AF112" s="3"/>
      <c r="AG112" s="3"/>
    </row>
    <row r="113" ht="18.75" customHeight="1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B113" s="2"/>
      <c r="AC113" s="3"/>
      <c r="AD113" s="3"/>
      <c r="AE113" s="3"/>
      <c r="AF113" s="3"/>
      <c r="AG113" s="3"/>
    </row>
    <row r="114" ht="18.75" customHeight="1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B114" s="2"/>
      <c r="AC114" s="3"/>
      <c r="AD114" s="3"/>
      <c r="AE114" s="3"/>
      <c r="AF114" s="3"/>
      <c r="AG114" s="3"/>
    </row>
    <row r="115" ht="18.75" customHeight="1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B115" s="2"/>
      <c r="AC115" s="3"/>
      <c r="AD115" s="3"/>
      <c r="AE115" s="3"/>
      <c r="AF115" s="3"/>
      <c r="AG115" s="3"/>
    </row>
    <row r="116" ht="18.75" customHeight="1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B116" s="2"/>
      <c r="AC116" s="3"/>
      <c r="AD116" s="3"/>
      <c r="AE116" s="3"/>
      <c r="AF116" s="3"/>
      <c r="AG116" s="3"/>
    </row>
    <row r="117" ht="18.75" customHeight="1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B117" s="2"/>
      <c r="AC117" s="3"/>
      <c r="AD117" s="3"/>
      <c r="AE117" s="3"/>
      <c r="AF117" s="3"/>
      <c r="AG117" s="3"/>
    </row>
    <row r="118" ht="18.75" customHeight="1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B118" s="2"/>
      <c r="AC118" s="3"/>
      <c r="AD118" s="3"/>
      <c r="AE118" s="3"/>
      <c r="AF118" s="3"/>
      <c r="AG118" s="3"/>
    </row>
    <row r="119" ht="18.75" customHeight="1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B119" s="2"/>
      <c r="AC119" s="3"/>
      <c r="AD119" s="3"/>
      <c r="AE119" s="3"/>
      <c r="AF119" s="3"/>
      <c r="AG119" s="3"/>
    </row>
    <row r="120" ht="18.75" customHeight="1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B120" s="2"/>
      <c r="AC120" s="3"/>
      <c r="AD120" s="3"/>
      <c r="AE120" s="3"/>
      <c r="AF120" s="3"/>
      <c r="AG120" s="3"/>
    </row>
    <row r="121" ht="18.75" customHeight="1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B121" s="2"/>
      <c r="AC121" s="3"/>
      <c r="AD121" s="3"/>
      <c r="AE121" s="3"/>
      <c r="AF121" s="3"/>
      <c r="AG121" s="3"/>
    </row>
    <row r="122" ht="18.75" customHeight="1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B122" s="2"/>
      <c r="AC122" s="3"/>
      <c r="AD122" s="3"/>
      <c r="AE122" s="3"/>
      <c r="AF122" s="3"/>
      <c r="AG122" s="3"/>
    </row>
    <row r="123" ht="18.75" customHeight="1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B123" s="2"/>
      <c r="AC123" s="3"/>
      <c r="AD123" s="3"/>
      <c r="AE123" s="3"/>
      <c r="AF123" s="3"/>
      <c r="AG123" s="3"/>
    </row>
    <row r="124" ht="18.75" customHeight="1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B124" s="2"/>
      <c r="AC124" s="3"/>
      <c r="AD124" s="3"/>
      <c r="AE124" s="3"/>
      <c r="AF124" s="3"/>
      <c r="AG124" s="3"/>
    </row>
    <row r="125" ht="18.75" customHeight="1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B125" s="2"/>
      <c r="AC125" s="3"/>
      <c r="AD125" s="3"/>
      <c r="AE125" s="3"/>
      <c r="AF125" s="3"/>
      <c r="AG125" s="3"/>
    </row>
    <row r="126" ht="18.75" customHeight="1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B126" s="2"/>
      <c r="AC126" s="3"/>
      <c r="AD126" s="3"/>
      <c r="AE126" s="3"/>
      <c r="AF126" s="3"/>
      <c r="AG126" s="3"/>
    </row>
    <row r="127" ht="18.75" customHeight="1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B127" s="2"/>
      <c r="AC127" s="3"/>
      <c r="AD127" s="3"/>
      <c r="AE127" s="3"/>
      <c r="AF127" s="3"/>
      <c r="AG127" s="3"/>
    </row>
    <row r="128" ht="18.75" customHeight="1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B128" s="2"/>
      <c r="AC128" s="3"/>
      <c r="AD128" s="3"/>
      <c r="AE128" s="3"/>
      <c r="AF128" s="3"/>
      <c r="AG128" s="3"/>
    </row>
    <row r="129" ht="18.75" customHeight="1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B129" s="2"/>
      <c r="AC129" s="3"/>
      <c r="AD129" s="3"/>
      <c r="AE129" s="3"/>
      <c r="AF129" s="3"/>
      <c r="AG129" s="3"/>
    </row>
    <row r="130" ht="18.75" customHeight="1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B130" s="2"/>
      <c r="AC130" s="3"/>
      <c r="AD130" s="3"/>
      <c r="AE130" s="3"/>
      <c r="AF130" s="3"/>
      <c r="AG130" s="3"/>
    </row>
    <row r="131" ht="18.75" customHeight="1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B131" s="2"/>
      <c r="AC131" s="3"/>
      <c r="AD131" s="3"/>
      <c r="AE131" s="3"/>
      <c r="AF131" s="3"/>
      <c r="AG131" s="3"/>
    </row>
    <row r="132" ht="18.75" customHeight="1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B132" s="2"/>
      <c r="AC132" s="3"/>
      <c r="AD132" s="3"/>
      <c r="AE132" s="3"/>
      <c r="AF132" s="3"/>
      <c r="AG132" s="3"/>
    </row>
    <row r="133" ht="18.75" customHeight="1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B133" s="2"/>
      <c r="AC133" s="3"/>
      <c r="AD133" s="3"/>
      <c r="AE133" s="3"/>
      <c r="AF133" s="3"/>
      <c r="AG133" s="3"/>
    </row>
    <row r="134" ht="18.75" customHeight="1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B134" s="2"/>
      <c r="AC134" s="3"/>
      <c r="AD134" s="3"/>
      <c r="AE134" s="3"/>
      <c r="AF134" s="3"/>
      <c r="AG134" s="3"/>
    </row>
    <row r="135" ht="18.75" customHeight="1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B135" s="2"/>
      <c r="AC135" s="3"/>
      <c r="AD135" s="3"/>
      <c r="AE135" s="3"/>
      <c r="AF135" s="3"/>
      <c r="AG135" s="3"/>
    </row>
    <row r="136" ht="18.75" customHeight="1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B136" s="2"/>
      <c r="AC136" s="3"/>
      <c r="AD136" s="3"/>
      <c r="AE136" s="3"/>
      <c r="AF136" s="3"/>
      <c r="AG136" s="3"/>
    </row>
    <row r="137" ht="18.75" customHeight="1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B137" s="2"/>
      <c r="AC137" s="3"/>
      <c r="AD137" s="3"/>
      <c r="AE137" s="3"/>
      <c r="AF137" s="3"/>
      <c r="AG137" s="3"/>
    </row>
    <row r="138" ht="18.75" customHeight="1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B138" s="2"/>
      <c r="AC138" s="3"/>
      <c r="AD138" s="3"/>
      <c r="AE138" s="3"/>
      <c r="AF138" s="3"/>
      <c r="AG138" s="3"/>
    </row>
    <row r="139" ht="18.75" customHeight="1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B139" s="2"/>
      <c r="AC139" s="3"/>
      <c r="AD139" s="3"/>
      <c r="AE139" s="3"/>
      <c r="AF139" s="3"/>
      <c r="AG139" s="3"/>
    </row>
    <row r="140" ht="18.75" customHeight="1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B140" s="2"/>
      <c r="AC140" s="3"/>
      <c r="AD140" s="3"/>
      <c r="AE140" s="3"/>
      <c r="AF140" s="3"/>
      <c r="AG140" s="3"/>
    </row>
    <row r="141" ht="18.75" customHeight="1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B141" s="2"/>
      <c r="AC141" s="3"/>
      <c r="AD141" s="3"/>
      <c r="AE141" s="3"/>
      <c r="AF141" s="3"/>
      <c r="AG141" s="3"/>
    </row>
    <row r="142" ht="18.75" customHeight="1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B142" s="2"/>
      <c r="AC142" s="3"/>
      <c r="AD142" s="3"/>
      <c r="AE142" s="3"/>
      <c r="AF142" s="3"/>
      <c r="AG142" s="3"/>
    </row>
    <row r="143" ht="18.75" customHeight="1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B143" s="2"/>
      <c r="AC143" s="3"/>
      <c r="AD143" s="3"/>
      <c r="AE143" s="3"/>
      <c r="AF143" s="3"/>
      <c r="AG143" s="3"/>
    </row>
    <row r="144" ht="18.75" customHeight="1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B144" s="2"/>
      <c r="AC144" s="3"/>
      <c r="AD144" s="3"/>
      <c r="AE144" s="3"/>
      <c r="AF144" s="3"/>
      <c r="AG144" s="3"/>
    </row>
    <row r="145" ht="18.75" customHeight="1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B145" s="2"/>
      <c r="AC145" s="3"/>
      <c r="AD145" s="3"/>
      <c r="AE145" s="3"/>
      <c r="AF145" s="3"/>
      <c r="AG145" s="3"/>
    </row>
    <row r="146" ht="18.75" customHeight="1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B146" s="2"/>
      <c r="AC146" s="3"/>
      <c r="AD146" s="3"/>
      <c r="AE146" s="3"/>
      <c r="AF146" s="3"/>
      <c r="AG146" s="3"/>
    </row>
    <row r="147" ht="18.75" customHeight="1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B147" s="2"/>
      <c r="AC147" s="3"/>
      <c r="AD147" s="3"/>
      <c r="AE147" s="3"/>
      <c r="AF147" s="3"/>
      <c r="AG147" s="3"/>
    </row>
    <row r="148" ht="18.75" customHeight="1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B148" s="2"/>
      <c r="AC148" s="3"/>
      <c r="AD148" s="3"/>
      <c r="AE148" s="3"/>
      <c r="AF148" s="3"/>
      <c r="AG148" s="3"/>
    </row>
    <row r="149" ht="18.75" customHeight="1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B149" s="2"/>
      <c r="AC149" s="3"/>
      <c r="AD149" s="3"/>
      <c r="AE149" s="3"/>
      <c r="AF149" s="3"/>
      <c r="AG149" s="3"/>
    </row>
    <row r="150" ht="18.75" customHeight="1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B150" s="2"/>
      <c r="AC150" s="3"/>
      <c r="AD150" s="3"/>
      <c r="AE150" s="3"/>
      <c r="AF150" s="3"/>
      <c r="AG150" s="3"/>
    </row>
    <row r="151" ht="18.75" customHeight="1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B151" s="2"/>
      <c r="AC151" s="3"/>
      <c r="AD151" s="3"/>
      <c r="AE151" s="3"/>
      <c r="AF151" s="3"/>
      <c r="AG151" s="3"/>
    </row>
    <row r="152" ht="18.75" customHeight="1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B152" s="2"/>
      <c r="AC152" s="3"/>
      <c r="AD152" s="3"/>
      <c r="AE152" s="3"/>
      <c r="AF152" s="3"/>
      <c r="AG152" s="3"/>
    </row>
    <row r="153" ht="18.75" customHeight="1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B153" s="2"/>
      <c r="AC153" s="3"/>
      <c r="AD153" s="3"/>
      <c r="AE153" s="3"/>
      <c r="AF153" s="3"/>
      <c r="AG153" s="3"/>
    </row>
    <row r="154" ht="18.75" customHeight="1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B154" s="2"/>
      <c r="AC154" s="3"/>
      <c r="AD154" s="3"/>
      <c r="AE154" s="3"/>
      <c r="AF154" s="3"/>
      <c r="AG154" s="3"/>
    </row>
    <row r="155" ht="18.75" customHeight="1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B155" s="2"/>
      <c r="AC155" s="3"/>
      <c r="AD155" s="3"/>
      <c r="AE155" s="3"/>
      <c r="AF155" s="3"/>
      <c r="AG155" s="3"/>
    </row>
    <row r="156" ht="18.75" customHeight="1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B156" s="2"/>
      <c r="AC156" s="3"/>
      <c r="AD156" s="3"/>
      <c r="AE156" s="3"/>
      <c r="AF156" s="3"/>
      <c r="AG156" s="3"/>
    </row>
    <row r="157" ht="18.75" customHeight="1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B157" s="2"/>
      <c r="AC157" s="3"/>
      <c r="AD157" s="3"/>
      <c r="AE157" s="3"/>
      <c r="AF157" s="3"/>
      <c r="AG157" s="3"/>
    </row>
    <row r="158" ht="18.75" customHeight="1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B158" s="2"/>
      <c r="AC158" s="3"/>
      <c r="AD158" s="3"/>
      <c r="AE158" s="3"/>
      <c r="AF158" s="3"/>
      <c r="AG158" s="3"/>
    </row>
    <row r="159" ht="18.75" customHeight="1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B159" s="2"/>
      <c r="AC159" s="3"/>
      <c r="AD159" s="3"/>
      <c r="AE159" s="3"/>
      <c r="AF159" s="3"/>
      <c r="AG159" s="3"/>
    </row>
    <row r="160" ht="18.75" customHeight="1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B160" s="2"/>
      <c r="AC160" s="3"/>
      <c r="AD160" s="3"/>
      <c r="AE160" s="3"/>
      <c r="AF160" s="3"/>
      <c r="AG160" s="3"/>
    </row>
    <row r="161" ht="18.75" customHeight="1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B161" s="2"/>
      <c r="AC161" s="3"/>
      <c r="AD161" s="3"/>
      <c r="AE161" s="3"/>
      <c r="AF161" s="3"/>
      <c r="AG161" s="3"/>
    </row>
    <row r="162" ht="18.75" customHeight="1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B162" s="2"/>
      <c r="AC162" s="3"/>
      <c r="AD162" s="3"/>
      <c r="AE162" s="3"/>
      <c r="AF162" s="3"/>
      <c r="AG162" s="3"/>
    </row>
    <row r="163" ht="18.75" customHeight="1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B163" s="2"/>
      <c r="AC163" s="3"/>
      <c r="AD163" s="3"/>
      <c r="AE163" s="3"/>
      <c r="AF163" s="3"/>
      <c r="AG163" s="3"/>
    </row>
    <row r="164" ht="18.75" customHeight="1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B164" s="2"/>
      <c r="AC164" s="3"/>
      <c r="AD164" s="3"/>
      <c r="AE164" s="3"/>
      <c r="AF164" s="3"/>
      <c r="AG164" s="3"/>
    </row>
    <row r="165" ht="18.75" customHeight="1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B165" s="2"/>
      <c r="AC165" s="3"/>
      <c r="AD165" s="3"/>
      <c r="AE165" s="3"/>
      <c r="AF165" s="3"/>
      <c r="AG165" s="3"/>
    </row>
    <row r="166" ht="18.75" customHeight="1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B166" s="2"/>
      <c r="AC166" s="3"/>
      <c r="AD166" s="3"/>
      <c r="AE166" s="3"/>
      <c r="AF166" s="3"/>
      <c r="AG166" s="3"/>
    </row>
    <row r="167" ht="18.75" customHeight="1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B167" s="2"/>
      <c r="AC167" s="3"/>
      <c r="AD167" s="3"/>
      <c r="AE167" s="3"/>
      <c r="AF167" s="3"/>
      <c r="AG167" s="3"/>
    </row>
    <row r="168" ht="18.75" customHeight="1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B168" s="2"/>
      <c r="AC168" s="3"/>
      <c r="AD168" s="3"/>
      <c r="AE168" s="3"/>
      <c r="AF168" s="3"/>
      <c r="AG168" s="3"/>
    </row>
    <row r="169" ht="18.75" customHeight="1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B169" s="2"/>
      <c r="AC169" s="3"/>
      <c r="AD169" s="3"/>
      <c r="AE169" s="3"/>
      <c r="AF169" s="3"/>
      <c r="AG169" s="3"/>
    </row>
    <row r="170" ht="18.75" customHeight="1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B170" s="2"/>
      <c r="AC170" s="3"/>
      <c r="AD170" s="3"/>
      <c r="AE170" s="3"/>
      <c r="AF170" s="3"/>
      <c r="AG170" s="3"/>
    </row>
    <row r="171" ht="18.75" customHeight="1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B171" s="2"/>
      <c r="AC171" s="3"/>
      <c r="AD171" s="3"/>
      <c r="AE171" s="3"/>
      <c r="AF171" s="3"/>
      <c r="AG171" s="3"/>
    </row>
    <row r="172" ht="18.75" customHeight="1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B172" s="2"/>
      <c r="AC172" s="3"/>
      <c r="AD172" s="3"/>
      <c r="AE172" s="3"/>
      <c r="AF172" s="3"/>
      <c r="AG172" s="3"/>
    </row>
    <row r="173" ht="18.75" customHeight="1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B173" s="2"/>
      <c r="AC173" s="3"/>
      <c r="AD173" s="3"/>
      <c r="AE173" s="3"/>
      <c r="AF173" s="3"/>
      <c r="AG173" s="3"/>
    </row>
    <row r="174" ht="18.75" customHeight="1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B174" s="2"/>
      <c r="AC174" s="3"/>
      <c r="AD174" s="3"/>
      <c r="AE174" s="3"/>
      <c r="AF174" s="3"/>
      <c r="AG174" s="3"/>
    </row>
    <row r="175" ht="18.75" customHeight="1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B175" s="2"/>
      <c r="AC175" s="3"/>
      <c r="AD175" s="3"/>
      <c r="AE175" s="3"/>
      <c r="AF175" s="3"/>
      <c r="AG175" s="3"/>
    </row>
    <row r="176" ht="18.75" customHeight="1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B176" s="2"/>
      <c r="AC176" s="3"/>
      <c r="AD176" s="3"/>
      <c r="AE176" s="3"/>
      <c r="AF176" s="3"/>
      <c r="AG176" s="3"/>
    </row>
    <row r="177" ht="18.75" customHeight="1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B177" s="2"/>
      <c r="AC177" s="3"/>
      <c r="AD177" s="3"/>
      <c r="AE177" s="3"/>
      <c r="AF177" s="3"/>
      <c r="AG177" s="3"/>
    </row>
    <row r="178" ht="18.75" customHeight="1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B178" s="2"/>
      <c r="AC178" s="3"/>
      <c r="AD178" s="3"/>
      <c r="AE178" s="3"/>
      <c r="AF178" s="3"/>
      <c r="AG178" s="3"/>
    </row>
    <row r="179" ht="18.75" customHeight="1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B179" s="2"/>
      <c r="AC179" s="3"/>
      <c r="AD179" s="3"/>
      <c r="AE179" s="3"/>
      <c r="AF179" s="3"/>
      <c r="AG179" s="3"/>
    </row>
    <row r="180" ht="18.75" customHeight="1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B180" s="2"/>
      <c r="AC180" s="3"/>
      <c r="AD180" s="3"/>
      <c r="AE180" s="3"/>
      <c r="AF180" s="3"/>
      <c r="AG180" s="3"/>
    </row>
    <row r="181" ht="18.75" customHeight="1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B181" s="2"/>
      <c r="AC181" s="3"/>
      <c r="AD181" s="3"/>
      <c r="AE181" s="3"/>
      <c r="AF181" s="3"/>
      <c r="AG181" s="3"/>
    </row>
    <row r="182" ht="18.75" customHeight="1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B182" s="2"/>
      <c r="AC182" s="3"/>
      <c r="AD182" s="3"/>
      <c r="AE182" s="3"/>
      <c r="AF182" s="3"/>
      <c r="AG182" s="3"/>
    </row>
    <row r="183" ht="18.75" customHeight="1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B183" s="2"/>
      <c r="AC183" s="3"/>
      <c r="AD183" s="3"/>
      <c r="AE183" s="3"/>
      <c r="AF183" s="3"/>
      <c r="AG183" s="3"/>
    </row>
    <row r="184" ht="18.75" customHeight="1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B184" s="2"/>
      <c r="AC184" s="3"/>
      <c r="AD184" s="3"/>
      <c r="AE184" s="3"/>
      <c r="AF184" s="3"/>
      <c r="AG184" s="3"/>
    </row>
    <row r="185" ht="18.75" customHeight="1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B185" s="2"/>
      <c r="AC185" s="3"/>
      <c r="AD185" s="3"/>
      <c r="AE185" s="3"/>
      <c r="AF185" s="3"/>
      <c r="AG185" s="3"/>
    </row>
    <row r="186" ht="18.75" customHeight="1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B186" s="2"/>
      <c r="AC186" s="3"/>
      <c r="AD186" s="3"/>
      <c r="AE186" s="3"/>
      <c r="AF186" s="3"/>
      <c r="AG186" s="3"/>
    </row>
    <row r="187" ht="18.75" customHeight="1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B187" s="2"/>
      <c r="AC187" s="3"/>
      <c r="AD187" s="3"/>
      <c r="AE187" s="3"/>
      <c r="AF187" s="3"/>
      <c r="AG187" s="3"/>
    </row>
    <row r="188" ht="18.75" customHeight="1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B188" s="2"/>
      <c r="AC188" s="3"/>
      <c r="AD188" s="3"/>
      <c r="AE188" s="3"/>
      <c r="AF188" s="3"/>
      <c r="AG188" s="3"/>
    </row>
    <row r="189" ht="18.75" customHeight="1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B189" s="2"/>
      <c r="AC189" s="3"/>
      <c r="AD189" s="3"/>
      <c r="AE189" s="3"/>
      <c r="AF189" s="3"/>
      <c r="AG189" s="3"/>
    </row>
    <row r="190" ht="18.75" customHeight="1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B190" s="2"/>
      <c r="AC190" s="3"/>
      <c r="AD190" s="3"/>
      <c r="AE190" s="3"/>
      <c r="AF190" s="3"/>
      <c r="AG190" s="3"/>
    </row>
    <row r="191" ht="18.75" customHeight="1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B191" s="2"/>
      <c r="AC191" s="3"/>
      <c r="AD191" s="3"/>
      <c r="AE191" s="3"/>
      <c r="AF191" s="3"/>
      <c r="AG191" s="3"/>
    </row>
    <row r="192" ht="18.75" customHeight="1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B192" s="2"/>
      <c r="AC192" s="3"/>
      <c r="AD192" s="3"/>
      <c r="AE192" s="3"/>
      <c r="AF192" s="3"/>
      <c r="AG192" s="3"/>
    </row>
    <row r="193" ht="18.75" customHeight="1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B193" s="2"/>
      <c r="AC193" s="3"/>
      <c r="AD193" s="3"/>
      <c r="AE193" s="3"/>
      <c r="AF193" s="3"/>
      <c r="AG193" s="3"/>
    </row>
    <row r="194" ht="18.75" customHeight="1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B194" s="2"/>
      <c r="AC194" s="3"/>
      <c r="AD194" s="3"/>
      <c r="AE194" s="3"/>
      <c r="AF194" s="3"/>
      <c r="AG194" s="3"/>
    </row>
    <row r="195" ht="18.75" customHeight="1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B195" s="2"/>
      <c r="AC195" s="3"/>
      <c r="AD195" s="3"/>
      <c r="AE195" s="3"/>
      <c r="AF195" s="3"/>
      <c r="AG195" s="3"/>
    </row>
    <row r="196" ht="18.75" customHeight="1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B196" s="2"/>
      <c r="AC196" s="3"/>
      <c r="AD196" s="3"/>
      <c r="AE196" s="3"/>
      <c r="AF196" s="3"/>
      <c r="AG196" s="3"/>
    </row>
    <row r="197" ht="18.75" customHeight="1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B197" s="2"/>
      <c r="AC197" s="3"/>
      <c r="AD197" s="3"/>
      <c r="AE197" s="3"/>
      <c r="AF197" s="3"/>
      <c r="AG197" s="3"/>
    </row>
    <row r="198" ht="18.75" customHeight="1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B198" s="2"/>
      <c r="AC198" s="3"/>
      <c r="AD198" s="3"/>
      <c r="AE198" s="3"/>
      <c r="AF198" s="3"/>
      <c r="AG198" s="3"/>
    </row>
    <row r="199" ht="18.75" customHeight="1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B199" s="2"/>
      <c r="AC199" s="3"/>
      <c r="AD199" s="3"/>
      <c r="AE199" s="3"/>
      <c r="AF199" s="3"/>
      <c r="AG199" s="3"/>
    </row>
    <row r="200" ht="18.75" customHeight="1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B200" s="2"/>
      <c r="AC200" s="3"/>
      <c r="AD200" s="3"/>
      <c r="AE200" s="3"/>
      <c r="AF200" s="3"/>
      <c r="AG200" s="3"/>
    </row>
    <row r="201" ht="18.75" customHeight="1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B201" s="2"/>
      <c r="AC201" s="3"/>
      <c r="AD201" s="3"/>
      <c r="AE201" s="3"/>
      <c r="AF201" s="3"/>
      <c r="AG201" s="3"/>
    </row>
    <row r="202" ht="18.75" customHeight="1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B202" s="2"/>
      <c r="AC202" s="3"/>
      <c r="AD202" s="3"/>
      <c r="AE202" s="3"/>
      <c r="AF202" s="3"/>
      <c r="AG202" s="3"/>
    </row>
    <row r="203" ht="18.75" customHeight="1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B203" s="2"/>
      <c r="AC203" s="3"/>
      <c r="AD203" s="3"/>
      <c r="AE203" s="3"/>
      <c r="AF203" s="3"/>
      <c r="AG203" s="3"/>
    </row>
    <row r="204" ht="18.75" customHeight="1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B204" s="2"/>
      <c r="AC204" s="3"/>
      <c r="AD204" s="3"/>
      <c r="AE204" s="3"/>
      <c r="AF204" s="3"/>
      <c r="AG204" s="3"/>
    </row>
    <row r="205" ht="18.75" customHeight="1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B205" s="2"/>
      <c r="AC205" s="3"/>
      <c r="AD205" s="3"/>
      <c r="AE205" s="3"/>
      <c r="AF205" s="3"/>
      <c r="AG205" s="3"/>
    </row>
    <row r="206" ht="18.75" customHeight="1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B206" s="2"/>
      <c r="AC206" s="3"/>
      <c r="AD206" s="3"/>
      <c r="AE206" s="3"/>
      <c r="AF206" s="3"/>
      <c r="AG206" s="3"/>
    </row>
    <row r="207" ht="18.75" customHeight="1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B207" s="2"/>
      <c r="AC207" s="3"/>
      <c r="AD207" s="3"/>
      <c r="AE207" s="3"/>
      <c r="AF207" s="3"/>
      <c r="AG207" s="3"/>
    </row>
    <row r="208" ht="18.75" customHeight="1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B208" s="2"/>
      <c r="AC208" s="3"/>
      <c r="AD208" s="3"/>
      <c r="AE208" s="3"/>
      <c r="AF208" s="3"/>
      <c r="AG208" s="3"/>
    </row>
    <row r="209" ht="18.75" customHeight="1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B209" s="2"/>
      <c r="AC209" s="3"/>
      <c r="AD209" s="3"/>
      <c r="AE209" s="3"/>
      <c r="AF209" s="3"/>
      <c r="AG209" s="3"/>
    </row>
    <row r="210" ht="18.75" customHeight="1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B210" s="2"/>
      <c r="AC210" s="3"/>
      <c r="AD210" s="3"/>
      <c r="AE210" s="3"/>
      <c r="AF210" s="3"/>
      <c r="AG210" s="3"/>
    </row>
    <row r="211" ht="18.75" customHeight="1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B211" s="2"/>
      <c r="AC211" s="3"/>
      <c r="AD211" s="3"/>
      <c r="AE211" s="3"/>
      <c r="AF211" s="3"/>
      <c r="AG211" s="3"/>
    </row>
    <row r="212" ht="18.75" customHeight="1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B212" s="2"/>
      <c r="AC212" s="3"/>
      <c r="AD212" s="3"/>
      <c r="AE212" s="3"/>
      <c r="AF212" s="3"/>
      <c r="AG212" s="3"/>
    </row>
    <row r="213" ht="18.75" customHeight="1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B213" s="2"/>
      <c r="AC213" s="3"/>
      <c r="AD213" s="3"/>
      <c r="AE213" s="3"/>
      <c r="AF213" s="3"/>
      <c r="AG213" s="3"/>
    </row>
    <row r="214" ht="18.75" customHeight="1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B214" s="2"/>
      <c r="AC214" s="3"/>
      <c r="AD214" s="3"/>
      <c r="AE214" s="3"/>
      <c r="AF214" s="3"/>
      <c r="AG214" s="3"/>
    </row>
    <row r="215" ht="18.75" customHeight="1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B215" s="2"/>
      <c r="AC215" s="3"/>
      <c r="AD215" s="3"/>
      <c r="AE215" s="3"/>
      <c r="AF215" s="3"/>
      <c r="AG215" s="3"/>
    </row>
    <row r="216" ht="18.75" customHeight="1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B216" s="2"/>
      <c r="AC216" s="3"/>
      <c r="AD216" s="3"/>
      <c r="AE216" s="3"/>
      <c r="AF216" s="3"/>
      <c r="AG216" s="3"/>
    </row>
    <row r="217" ht="18.75" customHeight="1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B217" s="2"/>
      <c r="AC217" s="3"/>
      <c r="AD217" s="3"/>
      <c r="AE217" s="3"/>
      <c r="AF217" s="3"/>
      <c r="AG217" s="3"/>
    </row>
    <row r="218" ht="18.75" customHeight="1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B218" s="2"/>
      <c r="AC218" s="3"/>
      <c r="AD218" s="3"/>
      <c r="AE218" s="3"/>
      <c r="AF218" s="3"/>
      <c r="AG218" s="3"/>
    </row>
    <row r="219" ht="18.75" customHeight="1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B219" s="2"/>
      <c r="AC219" s="3"/>
      <c r="AD219" s="3"/>
      <c r="AE219" s="3"/>
      <c r="AF219" s="3"/>
      <c r="AG219" s="3"/>
    </row>
    <row r="220" ht="18.75" customHeight="1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B220" s="2"/>
      <c r="AC220" s="3"/>
      <c r="AD220" s="3"/>
      <c r="AE220" s="3"/>
      <c r="AF220" s="3"/>
      <c r="AG220" s="3"/>
    </row>
    <row r="221" ht="18.75" customHeight="1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B221" s="2"/>
      <c r="AC221" s="3"/>
      <c r="AD221" s="3"/>
      <c r="AE221" s="3"/>
      <c r="AF221" s="3"/>
      <c r="AG221" s="3"/>
    </row>
    <row r="222" ht="18.75" customHeight="1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B222" s="2"/>
      <c r="AC222" s="3"/>
      <c r="AD222" s="3"/>
      <c r="AE222" s="3"/>
      <c r="AF222" s="3"/>
      <c r="AG222" s="3"/>
    </row>
    <row r="223" ht="18.75" customHeight="1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B223" s="2"/>
      <c r="AC223" s="3"/>
      <c r="AD223" s="3"/>
      <c r="AE223" s="3"/>
      <c r="AF223" s="3"/>
      <c r="AG223" s="3"/>
    </row>
    <row r="224" ht="18.75" customHeight="1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B224" s="2"/>
      <c r="AC224" s="3"/>
      <c r="AD224" s="3"/>
      <c r="AE224" s="3"/>
      <c r="AF224" s="3"/>
      <c r="AG224" s="3"/>
    </row>
    <row r="225" ht="18.75" customHeight="1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B225" s="2"/>
      <c r="AC225" s="3"/>
      <c r="AD225" s="3"/>
      <c r="AE225" s="3"/>
      <c r="AF225" s="3"/>
      <c r="AG225" s="3"/>
    </row>
    <row r="226" ht="18.75" customHeight="1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B226" s="2"/>
      <c r="AC226" s="3"/>
      <c r="AD226" s="3"/>
      <c r="AE226" s="3"/>
      <c r="AF226" s="3"/>
      <c r="AG226" s="3"/>
    </row>
    <row r="227" ht="18.75" customHeight="1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B227" s="2"/>
      <c r="AC227" s="3"/>
      <c r="AD227" s="3"/>
      <c r="AE227" s="3"/>
      <c r="AF227" s="3"/>
      <c r="AG227" s="3"/>
    </row>
    <row r="228" ht="18.75" customHeight="1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B228" s="2"/>
      <c r="AC228" s="3"/>
      <c r="AD228" s="3"/>
      <c r="AE228" s="3"/>
      <c r="AF228" s="3"/>
      <c r="AG228" s="3"/>
    </row>
    <row r="229" ht="18.75" customHeight="1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B229" s="2"/>
      <c r="AC229" s="3"/>
      <c r="AD229" s="3"/>
      <c r="AE229" s="3"/>
      <c r="AF229" s="3"/>
      <c r="AG229" s="3"/>
    </row>
    <row r="230" ht="18.75" customHeight="1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B230" s="2"/>
      <c r="AC230" s="3"/>
      <c r="AD230" s="3"/>
      <c r="AE230" s="3"/>
      <c r="AF230" s="3"/>
      <c r="AG230" s="3"/>
    </row>
    <row r="231" ht="18.75" customHeight="1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B231" s="2"/>
      <c r="AC231" s="3"/>
      <c r="AD231" s="3"/>
      <c r="AE231" s="3"/>
      <c r="AF231" s="3"/>
      <c r="AG231" s="3"/>
    </row>
    <row r="232" ht="18.75" customHeight="1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B232" s="2"/>
      <c r="AC232" s="3"/>
      <c r="AD232" s="3"/>
      <c r="AE232" s="3"/>
      <c r="AF232" s="3"/>
      <c r="AG232" s="3"/>
    </row>
    <row r="233" ht="18.75" customHeight="1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B233" s="2"/>
      <c r="AC233" s="3"/>
      <c r="AD233" s="3"/>
      <c r="AE233" s="3"/>
      <c r="AF233" s="3"/>
      <c r="AG233" s="3"/>
    </row>
    <row r="234" ht="18.75" customHeight="1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B234" s="2"/>
      <c r="AC234" s="3"/>
      <c r="AD234" s="3"/>
      <c r="AE234" s="3"/>
      <c r="AF234" s="3"/>
      <c r="AG234" s="3"/>
    </row>
    <row r="235" ht="18.75" customHeight="1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B235" s="2"/>
      <c r="AC235" s="3"/>
      <c r="AD235" s="3"/>
      <c r="AE235" s="3"/>
      <c r="AF235" s="3"/>
      <c r="AG235" s="3"/>
    </row>
    <row r="236" ht="18.75" customHeight="1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B236" s="2"/>
      <c r="AC236" s="3"/>
      <c r="AD236" s="3"/>
      <c r="AE236" s="3"/>
      <c r="AF236" s="3"/>
      <c r="AG236" s="3"/>
    </row>
    <row r="237" ht="18.75" customHeight="1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B237" s="2"/>
      <c r="AC237" s="3"/>
      <c r="AD237" s="3"/>
      <c r="AE237" s="3"/>
      <c r="AF237" s="3"/>
      <c r="AG237" s="3"/>
    </row>
    <row r="238" ht="18.75" customHeight="1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B238" s="2"/>
      <c r="AC238" s="3"/>
      <c r="AD238" s="3"/>
      <c r="AE238" s="3"/>
      <c r="AF238" s="3"/>
      <c r="AG238" s="3"/>
    </row>
    <row r="239" ht="18.75" customHeight="1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B239" s="2"/>
      <c r="AC239" s="3"/>
      <c r="AD239" s="3"/>
      <c r="AE239" s="3"/>
      <c r="AF239" s="3"/>
      <c r="AG239" s="3"/>
    </row>
    <row r="240" ht="18.75" customHeight="1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B240" s="2"/>
      <c r="AC240" s="3"/>
      <c r="AD240" s="3"/>
      <c r="AE240" s="3"/>
      <c r="AF240" s="3"/>
      <c r="AG240" s="3"/>
    </row>
    <row r="241" ht="18.75" customHeight="1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B241" s="2"/>
      <c r="AC241" s="3"/>
      <c r="AD241" s="3"/>
      <c r="AE241" s="3"/>
      <c r="AF241" s="3"/>
      <c r="AG241" s="3"/>
    </row>
    <row r="242" ht="18.75" customHeight="1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B242" s="2"/>
      <c r="AC242" s="3"/>
      <c r="AD242" s="3"/>
      <c r="AE242" s="3"/>
      <c r="AF242" s="3"/>
      <c r="AG242" s="3"/>
    </row>
    <row r="243" ht="18.75" customHeight="1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B243" s="2"/>
      <c r="AC243" s="3"/>
      <c r="AD243" s="3"/>
      <c r="AE243" s="3"/>
      <c r="AF243" s="3"/>
      <c r="AG243" s="3"/>
    </row>
    <row r="244" ht="18.75" customHeight="1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B244" s="2"/>
      <c r="AC244" s="3"/>
      <c r="AD244" s="3"/>
      <c r="AE244" s="3"/>
      <c r="AF244" s="3"/>
      <c r="AG244" s="3"/>
    </row>
    <row r="245" ht="18.75" customHeight="1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B245" s="2"/>
      <c r="AC245" s="3"/>
      <c r="AD245" s="3"/>
      <c r="AE245" s="3"/>
      <c r="AF245" s="3"/>
      <c r="AG245" s="3"/>
    </row>
    <row r="246" ht="18.75" customHeight="1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B246" s="2"/>
      <c r="AC246" s="3"/>
      <c r="AD246" s="3"/>
      <c r="AE246" s="3"/>
      <c r="AF246" s="3"/>
      <c r="AG246" s="3"/>
    </row>
    <row r="247" ht="18.75" customHeight="1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B247" s="2"/>
      <c r="AC247" s="3"/>
      <c r="AD247" s="3"/>
      <c r="AE247" s="3"/>
      <c r="AF247" s="3"/>
      <c r="AG247" s="3"/>
    </row>
    <row r="248" ht="18.75" customHeight="1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B248" s="2"/>
      <c r="AC248" s="3"/>
      <c r="AD248" s="3"/>
      <c r="AE248" s="3"/>
      <c r="AF248" s="3"/>
      <c r="AG248" s="3"/>
    </row>
    <row r="249" ht="18.75" customHeight="1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B249" s="2"/>
      <c r="AC249" s="3"/>
      <c r="AD249" s="3"/>
      <c r="AE249" s="3"/>
      <c r="AF249" s="3"/>
      <c r="AG249" s="3"/>
    </row>
    <row r="250" ht="18.75" customHeight="1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B250" s="2"/>
      <c r="AC250" s="3"/>
      <c r="AD250" s="3"/>
      <c r="AE250" s="3"/>
      <c r="AF250" s="3"/>
      <c r="AG250" s="3"/>
    </row>
    <row r="251" ht="18.75" customHeight="1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B251" s="2"/>
      <c r="AC251" s="3"/>
      <c r="AD251" s="3"/>
      <c r="AE251" s="3"/>
      <c r="AF251" s="3"/>
      <c r="AG251" s="3"/>
    </row>
    <row r="252" ht="18.75" customHeight="1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B252" s="2"/>
      <c r="AC252" s="3"/>
      <c r="AD252" s="3"/>
      <c r="AE252" s="3"/>
      <c r="AF252" s="3"/>
      <c r="AG252" s="3"/>
    </row>
    <row r="253" ht="18.75" customHeight="1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B253" s="2"/>
      <c r="AC253" s="3"/>
      <c r="AD253" s="3"/>
      <c r="AE253" s="3"/>
      <c r="AF253" s="3"/>
      <c r="AG253" s="3"/>
    </row>
    <row r="254" ht="18.75" customHeight="1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B254" s="2"/>
      <c r="AC254" s="3"/>
      <c r="AD254" s="3"/>
      <c r="AE254" s="3"/>
      <c r="AF254" s="3"/>
      <c r="AG254" s="3"/>
    </row>
    <row r="255" ht="18.75" customHeight="1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B255" s="2"/>
      <c r="AC255" s="3"/>
      <c r="AD255" s="3"/>
      <c r="AE255" s="3"/>
      <c r="AF255" s="3"/>
      <c r="AG255" s="3"/>
    </row>
    <row r="256" ht="18.75" customHeight="1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B256" s="2"/>
      <c r="AC256" s="3"/>
      <c r="AD256" s="3"/>
      <c r="AE256" s="3"/>
      <c r="AF256" s="3"/>
      <c r="AG256" s="3"/>
    </row>
    <row r="257" ht="18.75" customHeight="1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B257" s="2"/>
      <c r="AC257" s="3"/>
      <c r="AD257" s="3"/>
      <c r="AE257" s="3"/>
      <c r="AF257" s="3"/>
      <c r="AG257" s="3"/>
    </row>
    <row r="258" ht="18.75" customHeight="1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B258" s="2"/>
      <c r="AC258" s="3"/>
      <c r="AD258" s="3"/>
      <c r="AE258" s="3"/>
      <c r="AF258" s="3"/>
      <c r="AG258" s="3"/>
    </row>
    <row r="259" ht="18.75" customHeight="1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B259" s="2"/>
      <c r="AC259" s="3"/>
      <c r="AD259" s="3"/>
      <c r="AE259" s="3"/>
      <c r="AF259" s="3"/>
      <c r="AG259" s="3"/>
    </row>
    <row r="260" ht="18.75" customHeight="1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B260" s="2"/>
      <c r="AC260" s="3"/>
      <c r="AD260" s="3"/>
      <c r="AE260" s="3"/>
      <c r="AF260" s="3"/>
      <c r="AG260" s="3"/>
    </row>
    <row r="261" ht="18.75" customHeight="1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B261" s="2"/>
      <c r="AC261" s="3"/>
      <c r="AD261" s="3"/>
      <c r="AE261" s="3"/>
      <c r="AF261" s="3"/>
      <c r="AG261" s="3"/>
    </row>
    <row r="262" ht="18.75" customHeight="1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B262" s="2"/>
      <c r="AC262" s="3"/>
      <c r="AD262" s="3"/>
      <c r="AE262" s="3"/>
      <c r="AF262" s="3"/>
      <c r="AG262" s="3"/>
    </row>
    <row r="263" ht="18.75" customHeight="1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B263" s="2"/>
      <c r="AC263" s="3"/>
      <c r="AD263" s="3"/>
      <c r="AE263" s="3"/>
      <c r="AF263" s="3"/>
      <c r="AG263" s="3"/>
    </row>
    <row r="264" ht="18.75" customHeight="1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B264" s="2"/>
      <c r="AC264" s="3"/>
      <c r="AD264" s="3"/>
      <c r="AE264" s="3"/>
      <c r="AF264" s="3"/>
      <c r="AG264" s="3"/>
    </row>
    <row r="265" ht="18.75" customHeight="1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B265" s="2"/>
      <c r="AC265" s="3"/>
      <c r="AD265" s="3"/>
      <c r="AE265" s="3"/>
      <c r="AF265" s="3"/>
      <c r="AG265" s="3"/>
    </row>
    <row r="266" ht="18.75" customHeight="1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B266" s="2"/>
      <c r="AC266" s="3"/>
      <c r="AD266" s="3"/>
      <c r="AE266" s="3"/>
      <c r="AF266" s="3"/>
      <c r="AG266" s="3"/>
    </row>
    <row r="267" ht="18.75" customHeight="1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B267" s="2"/>
      <c r="AC267" s="3"/>
      <c r="AD267" s="3"/>
      <c r="AE267" s="3"/>
      <c r="AF267" s="3"/>
      <c r="AG267" s="3"/>
    </row>
    <row r="268" ht="18.75" customHeight="1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B268" s="2"/>
      <c r="AC268" s="3"/>
      <c r="AD268" s="3"/>
      <c r="AE268" s="3"/>
      <c r="AF268" s="3"/>
      <c r="AG268" s="3"/>
    </row>
    <row r="269" ht="18.75" customHeight="1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B269" s="2"/>
      <c r="AC269" s="3"/>
      <c r="AD269" s="3"/>
      <c r="AE269" s="3"/>
      <c r="AF269" s="3"/>
      <c r="AG269" s="3"/>
    </row>
    <row r="270" ht="18.75" customHeight="1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B270" s="2"/>
      <c r="AC270" s="3"/>
      <c r="AD270" s="3"/>
      <c r="AE270" s="3"/>
      <c r="AF270" s="3"/>
      <c r="AG270" s="3"/>
    </row>
    <row r="271" ht="18.75" customHeight="1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B271" s="2"/>
      <c r="AC271" s="3"/>
      <c r="AD271" s="3"/>
      <c r="AE271" s="3"/>
      <c r="AF271" s="3"/>
      <c r="AG271" s="3"/>
    </row>
    <row r="272" ht="18.75" customHeight="1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B272" s="2"/>
      <c r="AC272" s="3"/>
      <c r="AD272" s="3"/>
      <c r="AE272" s="3"/>
      <c r="AF272" s="3"/>
      <c r="AG272" s="3"/>
    </row>
    <row r="273" ht="18.75" customHeight="1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B273" s="2"/>
      <c r="AC273" s="3"/>
      <c r="AD273" s="3"/>
      <c r="AE273" s="3"/>
      <c r="AF273" s="3"/>
      <c r="AG273" s="3"/>
    </row>
    <row r="274" ht="18.75" customHeight="1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B274" s="2"/>
      <c r="AC274" s="3"/>
      <c r="AD274" s="3"/>
      <c r="AE274" s="3"/>
      <c r="AF274" s="3"/>
      <c r="AG274" s="3"/>
    </row>
    <row r="275" ht="18.75" customHeight="1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B275" s="2"/>
      <c r="AC275" s="3"/>
      <c r="AD275" s="3"/>
      <c r="AE275" s="3"/>
      <c r="AF275" s="3"/>
      <c r="AG275" s="3"/>
    </row>
    <row r="276" ht="18.75" customHeight="1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B276" s="2"/>
      <c r="AC276" s="3"/>
      <c r="AD276" s="3"/>
      <c r="AE276" s="3"/>
      <c r="AF276" s="3"/>
      <c r="AG276" s="3"/>
    </row>
    <row r="277" ht="18.75" customHeight="1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B277" s="2"/>
      <c r="AC277" s="3"/>
      <c r="AD277" s="3"/>
      <c r="AE277" s="3"/>
      <c r="AF277" s="3"/>
      <c r="AG277" s="3"/>
    </row>
    <row r="278" ht="18.75" customHeight="1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B278" s="2"/>
      <c r="AC278" s="3"/>
      <c r="AD278" s="3"/>
      <c r="AE278" s="3"/>
      <c r="AF278" s="3"/>
      <c r="AG278" s="3"/>
    </row>
    <row r="279" ht="18.75" customHeight="1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B279" s="2"/>
      <c r="AC279" s="3"/>
      <c r="AD279" s="3"/>
      <c r="AE279" s="3"/>
      <c r="AF279" s="3"/>
      <c r="AG279" s="3"/>
    </row>
    <row r="280" ht="18.75" customHeight="1"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B280" s="2"/>
      <c r="AC280" s="3"/>
      <c r="AD280" s="3"/>
      <c r="AE280" s="3"/>
      <c r="AF280" s="3"/>
      <c r="AG280" s="3"/>
    </row>
    <row r="281" ht="18.75" customHeight="1"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B281" s="2"/>
      <c r="AC281" s="3"/>
      <c r="AD281" s="3"/>
      <c r="AE281" s="3"/>
      <c r="AF281" s="3"/>
      <c r="AG281" s="3"/>
    </row>
    <row r="282" ht="18.75" customHeight="1"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B282" s="2"/>
      <c r="AC282" s="3"/>
      <c r="AD282" s="3"/>
      <c r="AE282" s="3"/>
      <c r="AF282" s="3"/>
      <c r="AG282" s="3"/>
    </row>
    <row r="283" ht="18.75" customHeight="1"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B283" s="2"/>
      <c r="AC283" s="3"/>
      <c r="AD283" s="3"/>
      <c r="AE283" s="3"/>
      <c r="AF283" s="3"/>
      <c r="AG283" s="3"/>
    </row>
    <row r="284" ht="18.75" customHeight="1"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B284" s="2"/>
      <c r="AC284" s="3"/>
      <c r="AD284" s="3"/>
      <c r="AE284" s="3"/>
      <c r="AF284" s="3"/>
      <c r="AG284" s="3"/>
    </row>
    <row r="285" ht="18.75" customHeight="1"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B285" s="2"/>
      <c r="AC285" s="3"/>
      <c r="AD285" s="3"/>
      <c r="AE285" s="3"/>
      <c r="AF285" s="3"/>
      <c r="AG285" s="3"/>
    </row>
    <row r="286" ht="18.75" customHeight="1"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B286" s="2"/>
      <c r="AC286" s="3"/>
      <c r="AD286" s="3"/>
      <c r="AE286" s="3"/>
      <c r="AF286" s="3"/>
      <c r="AG286" s="3"/>
    </row>
    <row r="287" ht="18.75" customHeight="1"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B287" s="2"/>
      <c r="AC287" s="3"/>
      <c r="AD287" s="3"/>
      <c r="AE287" s="3"/>
      <c r="AF287" s="3"/>
      <c r="AG287" s="3"/>
    </row>
    <row r="288" ht="18.75" customHeight="1"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B288" s="2"/>
      <c r="AC288" s="3"/>
      <c r="AD288" s="3"/>
      <c r="AE288" s="3"/>
      <c r="AF288" s="3"/>
      <c r="AG288" s="3"/>
    </row>
    <row r="289" ht="18.75" customHeight="1"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B289" s="2"/>
      <c r="AC289" s="3"/>
      <c r="AD289" s="3"/>
      <c r="AE289" s="3"/>
      <c r="AF289" s="3"/>
      <c r="AG289" s="3"/>
    </row>
    <row r="290" ht="18.75" customHeight="1"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B290" s="2"/>
      <c r="AC290" s="3"/>
      <c r="AD290" s="3"/>
      <c r="AE290" s="3"/>
      <c r="AF290" s="3"/>
      <c r="AG290" s="3"/>
    </row>
    <row r="291" ht="18.75" customHeight="1"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B291" s="2"/>
      <c r="AC291" s="3"/>
      <c r="AD291" s="3"/>
      <c r="AE291" s="3"/>
      <c r="AF291" s="3"/>
      <c r="AG291" s="3"/>
    </row>
    <row r="292" ht="18.75" customHeight="1"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B292" s="2"/>
      <c r="AC292" s="3"/>
      <c r="AD292" s="3"/>
      <c r="AE292" s="3"/>
      <c r="AF292" s="3"/>
      <c r="AG292" s="3"/>
    </row>
    <row r="293" ht="18.75" customHeight="1"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B293" s="2"/>
      <c r="AC293" s="3"/>
      <c r="AD293" s="3"/>
      <c r="AE293" s="3"/>
      <c r="AF293" s="3"/>
      <c r="AG293" s="3"/>
    </row>
    <row r="294" ht="18.75" customHeight="1"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B294" s="2"/>
      <c r="AC294" s="3"/>
      <c r="AD294" s="3"/>
      <c r="AE294" s="3"/>
      <c r="AF294" s="3"/>
      <c r="AG294" s="3"/>
    </row>
    <row r="295" ht="18.75" customHeight="1"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B295" s="2"/>
      <c r="AC295" s="3"/>
      <c r="AD295" s="3"/>
      <c r="AE295" s="3"/>
      <c r="AF295" s="3"/>
      <c r="AG295" s="3"/>
    </row>
    <row r="296" ht="18.75" customHeight="1"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B296" s="2"/>
      <c r="AC296" s="3"/>
      <c r="AD296" s="3"/>
      <c r="AE296" s="3"/>
      <c r="AF296" s="3"/>
      <c r="AG296" s="3"/>
    </row>
    <row r="297" ht="18.75" customHeight="1"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B297" s="2"/>
      <c r="AC297" s="3"/>
      <c r="AD297" s="3"/>
      <c r="AE297" s="3"/>
      <c r="AF297" s="3"/>
      <c r="AG297" s="3"/>
    </row>
    <row r="298" ht="18.75" customHeight="1"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B298" s="2"/>
      <c r="AC298" s="3"/>
      <c r="AD298" s="3"/>
      <c r="AE298" s="3"/>
      <c r="AF298" s="3"/>
      <c r="AG298" s="3"/>
    </row>
    <row r="299" ht="18.75" customHeight="1"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B299" s="2"/>
      <c r="AC299" s="3"/>
      <c r="AD299" s="3"/>
      <c r="AE299" s="3"/>
      <c r="AF299" s="3"/>
      <c r="AG299" s="3"/>
    </row>
    <row r="300" ht="18.75" customHeight="1"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B300" s="2"/>
      <c r="AC300" s="3"/>
      <c r="AD300" s="3"/>
      <c r="AE300" s="3"/>
      <c r="AF300" s="3"/>
      <c r="AG300" s="3"/>
    </row>
    <row r="301" ht="18.75" customHeight="1"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B301" s="2"/>
      <c r="AC301" s="3"/>
      <c r="AD301" s="3"/>
      <c r="AE301" s="3"/>
      <c r="AF301" s="3"/>
      <c r="AG301" s="3"/>
    </row>
    <row r="302" ht="18.75" customHeight="1"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B302" s="2"/>
      <c r="AC302" s="3"/>
      <c r="AD302" s="3"/>
      <c r="AE302" s="3"/>
      <c r="AF302" s="3"/>
      <c r="AG302" s="3"/>
    </row>
    <row r="303" ht="18.75" customHeight="1"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B303" s="2"/>
      <c r="AC303" s="3"/>
      <c r="AD303" s="3"/>
      <c r="AE303" s="3"/>
      <c r="AF303" s="3"/>
      <c r="AG303" s="3"/>
    </row>
    <row r="304" ht="18.75" customHeight="1"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B304" s="2"/>
      <c r="AC304" s="3"/>
      <c r="AD304" s="3"/>
      <c r="AE304" s="3"/>
      <c r="AF304" s="3"/>
      <c r="AG304" s="3"/>
    </row>
    <row r="305" ht="18.75" customHeight="1"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B305" s="2"/>
      <c r="AC305" s="3"/>
      <c r="AD305" s="3"/>
      <c r="AE305" s="3"/>
      <c r="AF305" s="3"/>
      <c r="AG305" s="3"/>
    </row>
    <row r="306" ht="18.75" customHeight="1"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B306" s="2"/>
      <c r="AC306" s="3"/>
      <c r="AD306" s="3"/>
      <c r="AE306" s="3"/>
      <c r="AF306" s="3"/>
      <c r="AG306" s="3"/>
    </row>
    <row r="307" ht="18.75" customHeight="1"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B307" s="2"/>
      <c r="AC307" s="3"/>
      <c r="AD307" s="3"/>
      <c r="AE307" s="3"/>
      <c r="AF307" s="3"/>
      <c r="AG307" s="3"/>
    </row>
    <row r="308" ht="18.75" customHeight="1"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B308" s="2"/>
      <c r="AC308" s="3"/>
      <c r="AD308" s="3"/>
      <c r="AE308" s="3"/>
      <c r="AF308" s="3"/>
      <c r="AG308" s="3"/>
    </row>
    <row r="309" ht="18.75" customHeight="1"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B309" s="2"/>
      <c r="AC309" s="3"/>
      <c r="AD309" s="3"/>
      <c r="AE309" s="3"/>
      <c r="AF309" s="3"/>
      <c r="AG309" s="3"/>
    </row>
    <row r="310" ht="18.75" customHeight="1"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B310" s="2"/>
      <c r="AC310" s="3"/>
      <c r="AD310" s="3"/>
      <c r="AE310" s="3"/>
      <c r="AF310" s="3"/>
      <c r="AG310" s="3"/>
    </row>
    <row r="311" ht="18.75" customHeight="1"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B311" s="2"/>
      <c r="AC311" s="3"/>
      <c r="AD311" s="3"/>
      <c r="AE311" s="3"/>
      <c r="AF311" s="3"/>
      <c r="AG311" s="3"/>
    </row>
    <row r="312" ht="18.75" customHeight="1"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B312" s="2"/>
      <c r="AC312" s="3"/>
      <c r="AD312" s="3"/>
      <c r="AE312" s="3"/>
      <c r="AF312" s="3"/>
      <c r="AG312" s="3"/>
    </row>
    <row r="313" ht="18.75" customHeight="1"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B313" s="2"/>
      <c r="AC313" s="3"/>
      <c r="AD313" s="3"/>
      <c r="AE313" s="3"/>
      <c r="AF313" s="3"/>
      <c r="AG313" s="3"/>
    </row>
    <row r="314" ht="18.75" customHeight="1"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B314" s="2"/>
      <c r="AC314" s="3"/>
      <c r="AD314" s="3"/>
      <c r="AE314" s="3"/>
      <c r="AF314" s="3"/>
      <c r="AG314" s="3"/>
    </row>
    <row r="315" ht="18.75" customHeight="1"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B315" s="2"/>
      <c r="AC315" s="3"/>
      <c r="AD315" s="3"/>
      <c r="AE315" s="3"/>
      <c r="AF315" s="3"/>
      <c r="AG315" s="3"/>
    </row>
    <row r="316" ht="18.75" customHeight="1"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B316" s="2"/>
      <c r="AC316" s="3"/>
      <c r="AD316" s="3"/>
      <c r="AE316" s="3"/>
      <c r="AF316" s="3"/>
      <c r="AG316" s="3"/>
    </row>
    <row r="317" ht="18.75" customHeight="1"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B317" s="2"/>
      <c r="AC317" s="3"/>
      <c r="AD317" s="3"/>
      <c r="AE317" s="3"/>
      <c r="AF317" s="3"/>
      <c r="AG317" s="3"/>
    </row>
    <row r="318" ht="18.75" customHeight="1"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B318" s="2"/>
      <c r="AC318" s="3"/>
      <c r="AD318" s="3"/>
      <c r="AE318" s="3"/>
      <c r="AF318" s="3"/>
      <c r="AG318" s="3"/>
    </row>
    <row r="319" ht="18.75" customHeight="1"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B319" s="2"/>
      <c r="AC319" s="3"/>
      <c r="AD319" s="3"/>
      <c r="AE319" s="3"/>
      <c r="AF319" s="3"/>
      <c r="AG319" s="3"/>
    </row>
    <row r="320" ht="18.75" customHeight="1"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B320" s="2"/>
      <c r="AC320" s="3"/>
      <c r="AD320" s="3"/>
      <c r="AE320" s="3"/>
      <c r="AF320" s="3"/>
      <c r="AG320" s="3"/>
    </row>
    <row r="321" ht="18.75" customHeight="1"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B321" s="2"/>
      <c r="AC321" s="3"/>
      <c r="AD321" s="3"/>
      <c r="AE321" s="3"/>
      <c r="AF321" s="3"/>
      <c r="AG321" s="3"/>
    </row>
    <row r="322" ht="18.75" customHeight="1"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B322" s="2"/>
      <c r="AC322" s="3"/>
      <c r="AD322" s="3"/>
      <c r="AE322" s="3"/>
      <c r="AF322" s="3"/>
      <c r="AG322" s="3"/>
    </row>
    <row r="323" ht="18.75" customHeight="1"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B323" s="2"/>
      <c r="AC323" s="3"/>
      <c r="AD323" s="3"/>
      <c r="AE323" s="3"/>
      <c r="AF323" s="3"/>
      <c r="AG323" s="3"/>
    </row>
    <row r="324" ht="18.75" customHeight="1"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B324" s="2"/>
      <c r="AC324" s="3"/>
      <c r="AD324" s="3"/>
      <c r="AE324" s="3"/>
      <c r="AF324" s="3"/>
      <c r="AG324" s="3"/>
    </row>
    <row r="325" ht="18.75" customHeight="1"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B325" s="2"/>
      <c r="AC325" s="3"/>
      <c r="AD325" s="3"/>
      <c r="AE325" s="3"/>
      <c r="AF325" s="3"/>
      <c r="AG325" s="3"/>
    </row>
    <row r="326" ht="18.75" customHeight="1"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B326" s="2"/>
      <c r="AC326" s="3"/>
      <c r="AD326" s="3"/>
      <c r="AE326" s="3"/>
      <c r="AF326" s="3"/>
      <c r="AG326" s="3"/>
    </row>
    <row r="327" ht="18.75" customHeight="1"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B327" s="2"/>
      <c r="AC327" s="3"/>
      <c r="AD327" s="3"/>
      <c r="AE327" s="3"/>
      <c r="AF327" s="3"/>
      <c r="AG327" s="3"/>
    </row>
    <row r="328" ht="18.75" customHeight="1"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B328" s="2"/>
      <c r="AC328" s="3"/>
      <c r="AD328" s="3"/>
      <c r="AE328" s="3"/>
      <c r="AF328" s="3"/>
      <c r="AG328" s="3"/>
    </row>
    <row r="329" ht="18.75" customHeight="1"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B329" s="2"/>
      <c r="AC329" s="3"/>
      <c r="AD329" s="3"/>
      <c r="AE329" s="3"/>
      <c r="AF329" s="3"/>
      <c r="AG329" s="3"/>
    </row>
    <row r="330" ht="18.75" customHeight="1"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B330" s="2"/>
      <c r="AC330" s="3"/>
      <c r="AD330" s="3"/>
      <c r="AE330" s="3"/>
      <c r="AF330" s="3"/>
      <c r="AG330" s="3"/>
    </row>
    <row r="331" ht="18.75" customHeight="1"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B331" s="2"/>
      <c r="AC331" s="3"/>
      <c r="AD331" s="3"/>
      <c r="AE331" s="3"/>
      <c r="AF331" s="3"/>
      <c r="AG331" s="3"/>
    </row>
    <row r="332" ht="18.75" customHeight="1"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B332" s="2"/>
      <c r="AC332" s="3"/>
      <c r="AD332" s="3"/>
      <c r="AE332" s="3"/>
      <c r="AF332" s="3"/>
      <c r="AG332" s="3"/>
    </row>
    <row r="333" ht="18.75" customHeight="1"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B333" s="2"/>
      <c r="AC333" s="3"/>
      <c r="AD333" s="3"/>
      <c r="AE333" s="3"/>
      <c r="AF333" s="3"/>
      <c r="AG333" s="3"/>
    </row>
    <row r="334" ht="18.75" customHeight="1"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B334" s="2"/>
      <c r="AC334" s="3"/>
      <c r="AD334" s="3"/>
      <c r="AE334" s="3"/>
      <c r="AF334" s="3"/>
      <c r="AG334" s="3"/>
    </row>
    <row r="335" ht="18.75" customHeight="1"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B335" s="2"/>
      <c r="AC335" s="3"/>
      <c r="AD335" s="3"/>
      <c r="AE335" s="3"/>
      <c r="AF335" s="3"/>
      <c r="AG335" s="3"/>
    </row>
    <row r="336" ht="18.75" customHeight="1"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B336" s="2"/>
      <c r="AC336" s="3"/>
      <c r="AD336" s="3"/>
      <c r="AE336" s="3"/>
      <c r="AF336" s="3"/>
      <c r="AG336" s="3"/>
    </row>
    <row r="337" ht="18.75" customHeight="1"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B337" s="2"/>
      <c r="AC337" s="3"/>
      <c r="AD337" s="3"/>
      <c r="AE337" s="3"/>
      <c r="AF337" s="3"/>
      <c r="AG337" s="3"/>
    </row>
    <row r="338" ht="18.75" customHeight="1"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B338" s="2"/>
      <c r="AC338" s="3"/>
      <c r="AD338" s="3"/>
      <c r="AE338" s="3"/>
      <c r="AF338" s="3"/>
      <c r="AG338" s="3"/>
    </row>
    <row r="339" ht="18.75" customHeight="1"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B339" s="2"/>
      <c r="AC339" s="3"/>
      <c r="AD339" s="3"/>
      <c r="AE339" s="3"/>
      <c r="AF339" s="3"/>
      <c r="AG339" s="3"/>
    </row>
    <row r="340" ht="18.75" customHeight="1"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B340" s="2"/>
      <c r="AC340" s="3"/>
      <c r="AD340" s="3"/>
      <c r="AE340" s="3"/>
      <c r="AF340" s="3"/>
      <c r="AG340" s="3"/>
    </row>
    <row r="341" ht="18.75" customHeight="1"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B341" s="2"/>
      <c r="AC341" s="3"/>
      <c r="AD341" s="3"/>
      <c r="AE341" s="3"/>
      <c r="AF341" s="3"/>
      <c r="AG341" s="3"/>
    </row>
    <row r="342" ht="18.75" customHeight="1"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B342" s="2"/>
      <c r="AC342" s="3"/>
      <c r="AD342" s="3"/>
      <c r="AE342" s="3"/>
      <c r="AF342" s="3"/>
      <c r="AG342" s="3"/>
    </row>
    <row r="343" ht="18.75" customHeight="1"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B343" s="2"/>
      <c r="AC343" s="3"/>
      <c r="AD343" s="3"/>
      <c r="AE343" s="3"/>
      <c r="AF343" s="3"/>
      <c r="AG343" s="3"/>
    </row>
    <row r="344" ht="18.75" customHeight="1"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B344" s="2"/>
      <c r="AC344" s="3"/>
      <c r="AD344" s="3"/>
      <c r="AE344" s="3"/>
      <c r="AF344" s="3"/>
      <c r="AG344" s="3"/>
    </row>
    <row r="345" ht="18.75" customHeight="1"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B345" s="2"/>
      <c r="AC345" s="3"/>
      <c r="AD345" s="3"/>
      <c r="AE345" s="3"/>
      <c r="AF345" s="3"/>
      <c r="AG345" s="3"/>
    </row>
    <row r="346" ht="18.75" customHeight="1"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B346" s="2"/>
      <c r="AC346" s="3"/>
      <c r="AD346" s="3"/>
      <c r="AE346" s="3"/>
      <c r="AF346" s="3"/>
      <c r="AG346" s="3"/>
    </row>
    <row r="347" ht="18.75" customHeight="1"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B347" s="2"/>
      <c r="AC347" s="3"/>
      <c r="AD347" s="3"/>
      <c r="AE347" s="3"/>
      <c r="AF347" s="3"/>
      <c r="AG347" s="3"/>
    </row>
    <row r="348" ht="18.75" customHeight="1"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B348" s="2"/>
      <c r="AC348" s="3"/>
      <c r="AD348" s="3"/>
      <c r="AE348" s="3"/>
      <c r="AF348" s="3"/>
      <c r="AG348" s="3"/>
    </row>
    <row r="349" ht="18.75" customHeight="1"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B349" s="2"/>
      <c r="AC349" s="3"/>
      <c r="AD349" s="3"/>
      <c r="AE349" s="3"/>
      <c r="AF349" s="3"/>
      <c r="AG349" s="3"/>
    </row>
    <row r="350" ht="18.75" customHeight="1"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B350" s="2"/>
      <c r="AC350" s="3"/>
      <c r="AD350" s="3"/>
      <c r="AE350" s="3"/>
      <c r="AF350" s="3"/>
      <c r="AG350" s="3"/>
    </row>
    <row r="351" ht="18.75" customHeight="1"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B351" s="2"/>
      <c r="AC351" s="3"/>
      <c r="AD351" s="3"/>
      <c r="AE351" s="3"/>
      <c r="AF351" s="3"/>
      <c r="AG351" s="3"/>
    </row>
    <row r="352" ht="18.75" customHeight="1"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B352" s="2"/>
      <c r="AC352" s="3"/>
      <c r="AD352" s="3"/>
      <c r="AE352" s="3"/>
      <c r="AF352" s="3"/>
      <c r="AG352" s="3"/>
    </row>
    <row r="353" ht="18.75" customHeight="1"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B353" s="2"/>
      <c r="AC353" s="3"/>
      <c r="AD353" s="3"/>
      <c r="AE353" s="3"/>
      <c r="AF353" s="3"/>
      <c r="AG353" s="3"/>
    </row>
    <row r="354" ht="18.75" customHeight="1"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B354" s="2"/>
      <c r="AC354" s="3"/>
      <c r="AD354" s="3"/>
      <c r="AE354" s="3"/>
      <c r="AF354" s="3"/>
      <c r="AG354" s="3"/>
    </row>
    <row r="355" ht="18.75" customHeight="1"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B355" s="2"/>
      <c r="AC355" s="3"/>
      <c r="AD355" s="3"/>
      <c r="AE355" s="3"/>
      <c r="AF355" s="3"/>
      <c r="AG355" s="3"/>
    </row>
    <row r="356" ht="18.75" customHeight="1"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B356" s="2"/>
      <c r="AC356" s="3"/>
      <c r="AD356" s="3"/>
      <c r="AE356" s="3"/>
      <c r="AF356" s="3"/>
      <c r="AG356" s="3"/>
    </row>
    <row r="357" ht="18.75" customHeight="1"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B357" s="2"/>
      <c r="AC357" s="3"/>
      <c r="AD357" s="3"/>
      <c r="AE357" s="3"/>
      <c r="AF357" s="3"/>
      <c r="AG357" s="3"/>
    </row>
    <row r="358" ht="18.75" customHeight="1"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B358" s="2"/>
      <c r="AC358" s="3"/>
      <c r="AD358" s="3"/>
      <c r="AE358" s="3"/>
      <c r="AF358" s="3"/>
      <c r="AG358" s="3"/>
    </row>
    <row r="359" ht="18.75" customHeight="1"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B359" s="2"/>
      <c r="AC359" s="3"/>
      <c r="AD359" s="3"/>
      <c r="AE359" s="3"/>
      <c r="AF359" s="3"/>
      <c r="AG359" s="3"/>
    </row>
    <row r="360" ht="18.75" customHeight="1"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B360" s="2"/>
      <c r="AC360" s="3"/>
      <c r="AD360" s="3"/>
      <c r="AE360" s="3"/>
      <c r="AF360" s="3"/>
      <c r="AG360" s="3"/>
    </row>
    <row r="361" ht="18.75" customHeight="1"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B361" s="2"/>
      <c r="AC361" s="3"/>
      <c r="AD361" s="3"/>
      <c r="AE361" s="3"/>
      <c r="AF361" s="3"/>
      <c r="AG361" s="3"/>
    </row>
    <row r="362" ht="18.75" customHeight="1"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B362" s="2"/>
      <c r="AC362" s="3"/>
      <c r="AD362" s="3"/>
      <c r="AE362" s="3"/>
      <c r="AF362" s="3"/>
      <c r="AG362" s="3"/>
    </row>
    <row r="363" ht="18.75" customHeight="1"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B363" s="2"/>
      <c r="AC363" s="3"/>
      <c r="AD363" s="3"/>
      <c r="AE363" s="3"/>
      <c r="AF363" s="3"/>
      <c r="AG363" s="3"/>
    </row>
    <row r="364" ht="18.75" customHeight="1"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B364" s="2"/>
      <c r="AC364" s="3"/>
      <c r="AD364" s="3"/>
      <c r="AE364" s="3"/>
      <c r="AF364" s="3"/>
      <c r="AG364" s="3"/>
    </row>
    <row r="365" ht="18.75" customHeight="1"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B365" s="2"/>
      <c r="AC365" s="3"/>
      <c r="AD365" s="3"/>
      <c r="AE365" s="3"/>
      <c r="AF365" s="3"/>
      <c r="AG365" s="3"/>
    </row>
    <row r="366" ht="18.75" customHeight="1"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B366" s="2"/>
      <c r="AC366" s="3"/>
      <c r="AD366" s="3"/>
      <c r="AE366" s="3"/>
      <c r="AF366" s="3"/>
      <c r="AG366" s="3"/>
    </row>
    <row r="367" ht="18.75" customHeight="1"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B367" s="2"/>
      <c r="AC367" s="3"/>
      <c r="AD367" s="3"/>
      <c r="AE367" s="3"/>
      <c r="AF367" s="3"/>
      <c r="AG367" s="3"/>
    </row>
    <row r="368" ht="18.75" customHeight="1"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B368" s="2"/>
      <c r="AC368" s="3"/>
      <c r="AD368" s="3"/>
      <c r="AE368" s="3"/>
      <c r="AF368" s="3"/>
      <c r="AG368" s="3"/>
    </row>
    <row r="369" ht="18.75" customHeight="1"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B369" s="2"/>
      <c r="AC369" s="3"/>
      <c r="AD369" s="3"/>
      <c r="AE369" s="3"/>
      <c r="AF369" s="3"/>
      <c r="AG369" s="3"/>
    </row>
    <row r="370" ht="18.75" customHeight="1"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B370" s="2"/>
      <c r="AC370" s="3"/>
      <c r="AD370" s="3"/>
      <c r="AE370" s="3"/>
      <c r="AF370" s="3"/>
      <c r="AG370" s="3"/>
    </row>
    <row r="371" ht="18.75" customHeight="1"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B371" s="2"/>
      <c r="AC371" s="3"/>
      <c r="AD371" s="3"/>
      <c r="AE371" s="3"/>
      <c r="AF371" s="3"/>
      <c r="AG371" s="3"/>
    </row>
    <row r="372" ht="18.75" customHeight="1"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B372" s="2"/>
      <c r="AC372" s="3"/>
      <c r="AD372" s="3"/>
      <c r="AE372" s="3"/>
      <c r="AF372" s="3"/>
      <c r="AG372" s="3"/>
    </row>
    <row r="373" ht="18.75" customHeight="1"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B373" s="2"/>
      <c r="AC373" s="3"/>
      <c r="AD373" s="3"/>
      <c r="AE373" s="3"/>
      <c r="AF373" s="3"/>
      <c r="AG373" s="3"/>
    </row>
    <row r="374" ht="18.75" customHeight="1"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B374" s="2"/>
      <c r="AC374" s="3"/>
      <c r="AD374" s="3"/>
      <c r="AE374" s="3"/>
      <c r="AF374" s="3"/>
      <c r="AG374" s="3"/>
    </row>
    <row r="375" ht="18.75" customHeight="1"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B375" s="2"/>
      <c r="AC375" s="3"/>
      <c r="AD375" s="3"/>
      <c r="AE375" s="3"/>
      <c r="AF375" s="3"/>
      <c r="AG375" s="3"/>
    </row>
    <row r="376" ht="18.75" customHeight="1"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B376" s="2"/>
      <c r="AC376" s="3"/>
      <c r="AD376" s="3"/>
      <c r="AE376" s="3"/>
      <c r="AF376" s="3"/>
      <c r="AG376" s="3"/>
    </row>
    <row r="377" ht="18.75" customHeight="1"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B377" s="2"/>
      <c r="AC377" s="3"/>
      <c r="AD377" s="3"/>
      <c r="AE377" s="3"/>
      <c r="AF377" s="3"/>
      <c r="AG377" s="3"/>
    </row>
    <row r="378" ht="18.75" customHeight="1"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B378" s="2"/>
      <c r="AC378" s="3"/>
      <c r="AD378" s="3"/>
      <c r="AE378" s="3"/>
      <c r="AF378" s="3"/>
      <c r="AG378" s="3"/>
    </row>
    <row r="379" ht="18.75" customHeight="1"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B379" s="2"/>
      <c r="AC379" s="3"/>
      <c r="AD379" s="3"/>
      <c r="AE379" s="3"/>
      <c r="AF379" s="3"/>
      <c r="AG379" s="3"/>
    </row>
    <row r="380" ht="18.75" customHeight="1"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B380" s="2"/>
      <c r="AC380" s="3"/>
      <c r="AD380" s="3"/>
      <c r="AE380" s="3"/>
      <c r="AF380" s="3"/>
      <c r="AG380" s="3"/>
    </row>
    <row r="381" ht="18.75" customHeight="1"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B381" s="2"/>
      <c r="AC381" s="3"/>
      <c r="AD381" s="3"/>
      <c r="AE381" s="3"/>
      <c r="AF381" s="3"/>
      <c r="AG381" s="3"/>
    </row>
    <row r="382" ht="18.75" customHeight="1"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B382" s="2"/>
      <c r="AC382" s="3"/>
      <c r="AD382" s="3"/>
      <c r="AE382" s="3"/>
      <c r="AF382" s="3"/>
      <c r="AG382" s="3"/>
    </row>
    <row r="383" ht="18.75" customHeight="1"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B383" s="2"/>
      <c r="AC383" s="3"/>
      <c r="AD383" s="3"/>
      <c r="AE383" s="3"/>
      <c r="AF383" s="3"/>
      <c r="AG383" s="3"/>
    </row>
    <row r="384" ht="18.75" customHeight="1"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B384" s="2"/>
      <c r="AC384" s="3"/>
      <c r="AD384" s="3"/>
      <c r="AE384" s="3"/>
      <c r="AF384" s="3"/>
      <c r="AG384" s="3"/>
    </row>
    <row r="385" ht="18.75" customHeight="1"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B385" s="2"/>
      <c r="AC385" s="3"/>
      <c r="AD385" s="3"/>
      <c r="AE385" s="3"/>
      <c r="AF385" s="3"/>
      <c r="AG385" s="3"/>
    </row>
    <row r="386" ht="18.75" customHeight="1"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B386" s="2"/>
      <c r="AC386" s="3"/>
      <c r="AD386" s="3"/>
      <c r="AE386" s="3"/>
      <c r="AF386" s="3"/>
      <c r="AG386" s="3"/>
    </row>
    <row r="387" ht="18.75" customHeight="1"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B387" s="2"/>
      <c r="AC387" s="3"/>
      <c r="AD387" s="3"/>
      <c r="AE387" s="3"/>
      <c r="AF387" s="3"/>
      <c r="AG387" s="3"/>
    </row>
    <row r="388" ht="18.75" customHeight="1"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B388" s="2"/>
      <c r="AC388" s="3"/>
      <c r="AD388" s="3"/>
      <c r="AE388" s="3"/>
      <c r="AF388" s="3"/>
      <c r="AG388" s="3"/>
    </row>
    <row r="389" ht="18.75" customHeight="1"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B389" s="2"/>
      <c r="AC389" s="3"/>
      <c r="AD389" s="3"/>
      <c r="AE389" s="3"/>
      <c r="AF389" s="3"/>
      <c r="AG389" s="3"/>
    </row>
    <row r="390" ht="18.75" customHeight="1"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B390" s="2"/>
      <c r="AC390" s="3"/>
      <c r="AD390" s="3"/>
      <c r="AE390" s="3"/>
      <c r="AF390" s="3"/>
      <c r="AG390" s="3"/>
    </row>
    <row r="391" ht="18.75" customHeight="1"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B391" s="2"/>
      <c r="AC391" s="3"/>
      <c r="AD391" s="3"/>
      <c r="AE391" s="3"/>
      <c r="AF391" s="3"/>
      <c r="AG391" s="3"/>
    </row>
    <row r="392" ht="18.75" customHeight="1"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B392" s="2"/>
      <c r="AC392" s="3"/>
      <c r="AD392" s="3"/>
      <c r="AE392" s="3"/>
      <c r="AF392" s="3"/>
      <c r="AG392" s="3"/>
    </row>
    <row r="393" ht="18.75" customHeight="1"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B393" s="2"/>
      <c r="AC393" s="3"/>
      <c r="AD393" s="3"/>
      <c r="AE393" s="3"/>
      <c r="AF393" s="3"/>
      <c r="AG393" s="3"/>
    </row>
    <row r="394" ht="18.75" customHeight="1"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B394" s="2"/>
      <c r="AC394" s="3"/>
      <c r="AD394" s="3"/>
      <c r="AE394" s="3"/>
      <c r="AF394" s="3"/>
      <c r="AG394" s="3"/>
    </row>
    <row r="395" ht="18.75" customHeight="1"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B395" s="2"/>
      <c r="AC395" s="3"/>
      <c r="AD395" s="3"/>
      <c r="AE395" s="3"/>
      <c r="AF395" s="3"/>
      <c r="AG395" s="3"/>
    </row>
    <row r="396" ht="18.75" customHeight="1"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B396" s="2"/>
      <c r="AC396" s="3"/>
      <c r="AD396" s="3"/>
      <c r="AE396" s="3"/>
      <c r="AF396" s="3"/>
      <c r="AG396" s="3"/>
    </row>
    <row r="397" ht="18.75" customHeight="1"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B397" s="2"/>
      <c r="AC397" s="3"/>
      <c r="AD397" s="3"/>
      <c r="AE397" s="3"/>
      <c r="AF397" s="3"/>
      <c r="AG397" s="3"/>
    </row>
    <row r="398" ht="18.75" customHeight="1"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B398" s="2"/>
      <c r="AC398" s="3"/>
      <c r="AD398" s="3"/>
      <c r="AE398" s="3"/>
      <c r="AF398" s="3"/>
      <c r="AG398" s="3"/>
    </row>
    <row r="399" ht="18.75" customHeight="1"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B399" s="2"/>
      <c r="AC399" s="3"/>
      <c r="AD399" s="3"/>
      <c r="AE399" s="3"/>
      <c r="AF399" s="3"/>
      <c r="AG399" s="3"/>
    </row>
    <row r="400" ht="18.75" customHeight="1"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B400" s="2"/>
      <c r="AC400" s="3"/>
      <c r="AD400" s="3"/>
      <c r="AE400" s="3"/>
      <c r="AF400" s="3"/>
      <c r="AG400" s="3"/>
    </row>
    <row r="401" ht="18.75" customHeight="1"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B401" s="2"/>
      <c r="AC401" s="3"/>
      <c r="AD401" s="3"/>
      <c r="AE401" s="3"/>
      <c r="AF401" s="3"/>
      <c r="AG401" s="3"/>
    </row>
    <row r="402" ht="18.75" customHeight="1"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B402" s="2"/>
      <c r="AC402" s="3"/>
      <c r="AD402" s="3"/>
      <c r="AE402" s="3"/>
      <c r="AF402" s="3"/>
      <c r="AG402" s="3"/>
    </row>
    <row r="403" ht="18.75" customHeight="1"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B403" s="2"/>
      <c r="AC403" s="3"/>
      <c r="AD403" s="3"/>
      <c r="AE403" s="3"/>
      <c r="AF403" s="3"/>
      <c r="AG403" s="3"/>
    </row>
    <row r="404" ht="18.75" customHeight="1"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B404" s="2"/>
      <c r="AC404" s="3"/>
      <c r="AD404" s="3"/>
      <c r="AE404" s="3"/>
      <c r="AF404" s="3"/>
      <c r="AG404" s="3"/>
    </row>
    <row r="405" ht="18.75" customHeight="1"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B405" s="2"/>
      <c r="AC405" s="3"/>
      <c r="AD405" s="3"/>
      <c r="AE405" s="3"/>
      <c r="AF405" s="3"/>
      <c r="AG405" s="3"/>
    </row>
    <row r="406" ht="18.75" customHeight="1"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B406" s="2"/>
      <c r="AC406" s="3"/>
      <c r="AD406" s="3"/>
      <c r="AE406" s="3"/>
      <c r="AF406" s="3"/>
      <c r="AG406" s="3"/>
    </row>
    <row r="407" ht="18.75" customHeight="1"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B407" s="2"/>
      <c r="AC407" s="3"/>
      <c r="AD407" s="3"/>
      <c r="AE407" s="3"/>
      <c r="AF407" s="3"/>
      <c r="AG407" s="3"/>
    </row>
    <row r="408" ht="18.75" customHeight="1"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B408" s="2"/>
      <c r="AC408" s="3"/>
      <c r="AD408" s="3"/>
      <c r="AE408" s="3"/>
      <c r="AF408" s="3"/>
      <c r="AG408" s="3"/>
    </row>
    <row r="409" ht="18.75" customHeight="1"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B409" s="2"/>
      <c r="AC409" s="3"/>
      <c r="AD409" s="3"/>
      <c r="AE409" s="3"/>
      <c r="AF409" s="3"/>
      <c r="AG409" s="3"/>
    </row>
    <row r="410" ht="18.75" customHeight="1"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B410" s="2"/>
      <c r="AC410" s="3"/>
      <c r="AD410" s="3"/>
      <c r="AE410" s="3"/>
      <c r="AF410" s="3"/>
      <c r="AG410" s="3"/>
    </row>
    <row r="411" ht="18.75" customHeight="1"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B411" s="2"/>
      <c r="AC411" s="3"/>
      <c r="AD411" s="3"/>
      <c r="AE411" s="3"/>
      <c r="AF411" s="3"/>
      <c r="AG411" s="3"/>
    </row>
    <row r="412" ht="18.75" customHeight="1"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B412" s="2"/>
      <c r="AC412" s="3"/>
      <c r="AD412" s="3"/>
      <c r="AE412" s="3"/>
      <c r="AF412" s="3"/>
      <c r="AG412" s="3"/>
    </row>
    <row r="413" ht="18.75" customHeight="1"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B413" s="2"/>
      <c r="AC413" s="3"/>
      <c r="AD413" s="3"/>
      <c r="AE413" s="3"/>
      <c r="AF413" s="3"/>
      <c r="AG413" s="3"/>
    </row>
    <row r="414" ht="18.75" customHeight="1"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B414" s="2"/>
      <c r="AC414" s="3"/>
      <c r="AD414" s="3"/>
      <c r="AE414" s="3"/>
      <c r="AF414" s="3"/>
      <c r="AG414" s="3"/>
    </row>
    <row r="415" ht="18.75" customHeight="1"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B415" s="2"/>
      <c r="AC415" s="3"/>
      <c r="AD415" s="3"/>
      <c r="AE415" s="3"/>
      <c r="AF415" s="3"/>
      <c r="AG415" s="3"/>
    </row>
    <row r="416" ht="18.75" customHeight="1"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B416" s="2"/>
      <c r="AC416" s="3"/>
      <c r="AD416" s="3"/>
      <c r="AE416" s="3"/>
      <c r="AF416" s="3"/>
      <c r="AG416" s="3"/>
    </row>
    <row r="417" ht="18.75" customHeight="1"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B417" s="2"/>
      <c r="AC417" s="3"/>
      <c r="AD417" s="3"/>
      <c r="AE417" s="3"/>
      <c r="AF417" s="3"/>
      <c r="AG417" s="3"/>
    </row>
    <row r="418" ht="18.75" customHeight="1"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B418" s="2"/>
      <c r="AC418" s="3"/>
      <c r="AD418" s="3"/>
      <c r="AE418" s="3"/>
      <c r="AF418" s="3"/>
      <c r="AG418" s="3"/>
    </row>
    <row r="419" ht="18.75" customHeight="1"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B419" s="2"/>
      <c r="AC419" s="3"/>
      <c r="AD419" s="3"/>
      <c r="AE419" s="3"/>
      <c r="AF419" s="3"/>
      <c r="AG419" s="3"/>
    </row>
    <row r="420" ht="18.75" customHeight="1"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B420" s="2"/>
      <c r="AC420" s="3"/>
      <c r="AD420" s="3"/>
      <c r="AE420" s="3"/>
      <c r="AF420" s="3"/>
      <c r="AG420" s="3"/>
    </row>
    <row r="421" ht="18.75" customHeight="1"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B421" s="2"/>
      <c r="AC421" s="3"/>
      <c r="AD421" s="3"/>
      <c r="AE421" s="3"/>
      <c r="AF421" s="3"/>
      <c r="AG421" s="3"/>
    </row>
    <row r="422" ht="18.75" customHeight="1"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B422" s="2"/>
      <c r="AC422" s="3"/>
      <c r="AD422" s="3"/>
      <c r="AE422" s="3"/>
      <c r="AF422" s="3"/>
      <c r="AG422" s="3"/>
    </row>
    <row r="423" ht="18.75" customHeight="1"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B423" s="2"/>
      <c r="AC423" s="3"/>
      <c r="AD423" s="3"/>
      <c r="AE423" s="3"/>
      <c r="AF423" s="3"/>
      <c r="AG423" s="3"/>
    </row>
    <row r="424" ht="18.75" customHeight="1"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B424" s="2"/>
      <c r="AC424" s="3"/>
      <c r="AD424" s="3"/>
      <c r="AE424" s="3"/>
      <c r="AF424" s="3"/>
      <c r="AG424" s="3"/>
    </row>
    <row r="425" ht="18.75" customHeight="1"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B425" s="2"/>
      <c r="AC425" s="3"/>
      <c r="AD425" s="3"/>
      <c r="AE425" s="3"/>
      <c r="AF425" s="3"/>
      <c r="AG425" s="3"/>
    </row>
    <row r="426" ht="18.75" customHeight="1"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B426" s="2"/>
      <c r="AC426" s="3"/>
      <c r="AD426" s="3"/>
      <c r="AE426" s="3"/>
      <c r="AF426" s="3"/>
      <c r="AG426" s="3"/>
    </row>
    <row r="427" ht="18.75" customHeight="1"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B427" s="2"/>
      <c r="AC427" s="3"/>
      <c r="AD427" s="3"/>
      <c r="AE427" s="3"/>
      <c r="AF427" s="3"/>
      <c r="AG427" s="3"/>
    </row>
    <row r="428" ht="18.75" customHeight="1"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B428" s="2"/>
      <c r="AC428" s="3"/>
      <c r="AD428" s="3"/>
      <c r="AE428" s="3"/>
      <c r="AF428" s="3"/>
      <c r="AG428" s="3"/>
    </row>
    <row r="429" ht="18.75" customHeight="1"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B429" s="2"/>
      <c r="AC429" s="3"/>
      <c r="AD429" s="3"/>
      <c r="AE429" s="3"/>
      <c r="AF429" s="3"/>
      <c r="AG429" s="3"/>
    </row>
    <row r="430" ht="18.75" customHeight="1"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B430" s="2"/>
      <c r="AC430" s="3"/>
      <c r="AD430" s="3"/>
      <c r="AE430" s="3"/>
      <c r="AF430" s="3"/>
      <c r="AG430" s="3"/>
    </row>
    <row r="431" ht="18.75" customHeight="1"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B431" s="2"/>
      <c r="AC431" s="3"/>
      <c r="AD431" s="3"/>
      <c r="AE431" s="3"/>
      <c r="AF431" s="3"/>
      <c r="AG431" s="3"/>
    </row>
    <row r="432" ht="18.75" customHeight="1"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B432" s="2"/>
      <c r="AC432" s="3"/>
      <c r="AD432" s="3"/>
      <c r="AE432" s="3"/>
      <c r="AF432" s="3"/>
      <c r="AG432" s="3"/>
    </row>
    <row r="433" ht="18.75" customHeight="1"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B433" s="2"/>
      <c r="AC433" s="3"/>
      <c r="AD433" s="3"/>
      <c r="AE433" s="3"/>
      <c r="AF433" s="3"/>
      <c r="AG433" s="3"/>
    </row>
    <row r="434" ht="18.75" customHeight="1"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B434" s="2"/>
      <c r="AC434" s="3"/>
      <c r="AD434" s="3"/>
      <c r="AE434" s="3"/>
      <c r="AF434" s="3"/>
      <c r="AG434" s="3"/>
    </row>
    <row r="435" ht="18.75" customHeight="1"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B435" s="2"/>
      <c r="AC435" s="3"/>
      <c r="AD435" s="3"/>
      <c r="AE435" s="3"/>
      <c r="AF435" s="3"/>
      <c r="AG435" s="3"/>
    </row>
    <row r="436" ht="18.75" customHeight="1"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B436" s="2"/>
      <c r="AC436" s="3"/>
      <c r="AD436" s="3"/>
      <c r="AE436" s="3"/>
      <c r="AF436" s="3"/>
      <c r="AG436" s="3"/>
    </row>
    <row r="437" ht="18.75" customHeight="1"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B437" s="2"/>
      <c r="AC437" s="3"/>
      <c r="AD437" s="3"/>
      <c r="AE437" s="3"/>
      <c r="AF437" s="3"/>
      <c r="AG437" s="3"/>
    </row>
    <row r="438" ht="18.75" customHeight="1"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B438" s="2"/>
      <c r="AC438" s="3"/>
      <c r="AD438" s="3"/>
      <c r="AE438" s="3"/>
      <c r="AF438" s="3"/>
      <c r="AG438" s="3"/>
    </row>
    <row r="439" ht="18.75" customHeight="1"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B439" s="2"/>
      <c r="AC439" s="3"/>
      <c r="AD439" s="3"/>
      <c r="AE439" s="3"/>
      <c r="AF439" s="3"/>
      <c r="AG439" s="3"/>
    </row>
    <row r="440" ht="18.75" customHeight="1"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B440" s="2"/>
      <c r="AC440" s="3"/>
      <c r="AD440" s="3"/>
      <c r="AE440" s="3"/>
      <c r="AF440" s="3"/>
      <c r="AG440" s="3"/>
    </row>
    <row r="441" ht="18.75" customHeight="1"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B441" s="2"/>
      <c r="AC441" s="3"/>
      <c r="AD441" s="3"/>
      <c r="AE441" s="3"/>
      <c r="AF441" s="3"/>
      <c r="AG441" s="3"/>
    </row>
    <row r="442" ht="18.75" customHeight="1"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B442" s="2"/>
      <c r="AC442" s="3"/>
      <c r="AD442" s="3"/>
      <c r="AE442" s="3"/>
      <c r="AF442" s="3"/>
      <c r="AG442" s="3"/>
    </row>
    <row r="443" ht="18.75" customHeight="1"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B443" s="2"/>
      <c r="AC443" s="3"/>
      <c r="AD443" s="3"/>
      <c r="AE443" s="3"/>
      <c r="AF443" s="3"/>
      <c r="AG443" s="3"/>
    </row>
    <row r="444" ht="18.75" customHeight="1"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B444" s="2"/>
      <c r="AC444" s="3"/>
      <c r="AD444" s="3"/>
      <c r="AE444" s="3"/>
      <c r="AF444" s="3"/>
      <c r="AG444" s="3"/>
    </row>
    <row r="445" ht="18.75" customHeight="1"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B445" s="2"/>
      <c r="AC445" s="3"/>
      <c r="AD445" s="3"/>
      <c r="AE445" s="3"/>
      <c r="AF445" s="3"/>
      <c r="AG445" s="3"/>
    </row>
    <row r="446" ht="18.75" customHeight="1"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B446" s="2"/>
      <c r="AC446" s="3"/>
      <c r="AD446" s="3"/>
      <c r="AE446" s="3"/>
      <c r="AF446" s="3"/>
      <c r="AG446" s="3"/>
    </row>
    <row r="447" ht="18.75" customHeight="1"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B447" s="2"/>
      <c r="AC447" s="3"/>
      <c r="AD447" s="3"/>
      <c r="AE447" s="3"/>
      <c r="AF447" s="3"/>
      <c r="AG447" s="3"/>
    </row>
    <row r="448" ht="18.75" customHeight="1"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B448" s="2"/>
      <c r="AC448" s="3"/>
      <c r="AD448" s="3"/>
      <c r="AE448" s="3"/>
      <c r="AF448" s="3"/>
      <c r="AG448" s="3"/>
    </row>
    <row r="449" ht="18.75" customHeight="1"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B449" s="2"/>
      <c r="AC449" s="3"/>
      <c r="AD449" s="3"/>
      <c r="AE449" s="3"/>
      <c r="AF449" s="3"/>
      <c r="AG449" s="3"/>
    </row>
    <row r="450" ht="18.75" customHeight="1"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B450" s="2"/>
      <c r="AC450" s="3"/>
      <c r="AD450" s="3"/>
      <c r="AE450" s="3"/>
      <c r="AF450" s="3"/>
      <c r="AG450" s="3"/>
    </row>
    <row r="451" ht="18.75" customHeight="1"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B451" s="2"/>
      <c r="AC451" s="3"/>
      <c r="AD451" s="3"/>
      <c r="AE451" s="3"/>
      <c r="AF451" s="3"/>
      <c r="AG451" s="3"/>
    </row>
    <row r="452" ht="18.75" customHeight="1"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B452" s="2"/>
      <c r="AC452" s="3"/>
      <c r="AD452" s="3"/>
      <c r="AE452" s="3"/>
      <c r="AF452" s="3"/>
      <c r="AG452" s="3"/>
    </row>
    <row r="453" ht="18.75" customHeight="1"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B453" s="2"/>
      <c r="AC453" s="3"/>
      <c r="AD453" s="3"/>
      <c r="AE453" s="3"/>
      <c r="AF453" s="3"/>
      <c r="AG453" s="3"/>
    </row>
    <row r="454" ht="18.75" customHeight="1"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B454" s="2"/>
      <c r="AC454" s="3"/>
      <c r="AD454" s="3"/>
      <c r="AE454" s="3"/>
      <c r="AF454" s="3"/>
      <c r="AG454" s="3"/>
    </row>
    <row r="455" ht="18.75" customHeight="1"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B455" s="2"/>
      <c r="AC455" s="3"/>
      <c r="AD455" s="3"/>
      <c r="AE455" s="3"/>
      <c r="AF455" s="3"/>
      <c r="AG455" s="3"/>
    </row>
    <row r="456" ht="18.75" customHeight="1"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B456" s="2"/>
      <c r="AC456" s="3"/>
      <c r="AD456" s="3"/>
      <c r="AE456" s="3"/>
      <c r="AF456" s="3"/>
      <c r="AG456" s="3"/>
    </row>
    <row r="457" ht="18.75" customHeight="1"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B457" s="2"/>
      <c r="AC457" s="3"/>
      <c r="AD457" s="3"/>
      <c r="AE457" s="3"/>
      <c r="AF457" s="3"/>
      <c r="AG457" s="3"/>
    </row>
    <row r="458" ht="18.75" customHeight="1"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B458" s="2"/>
      <c r="AC458" s="3"/>
      <c r="AD458" s="3"/>
      <c r="AE458" s="3"/>
      <c r="AF458" s="3"/>
      <c r="AG458" s="3"/>
    </row>
    <row r="459" ht="18.75" customHeight="1"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B459" s="2"/>
      <c r="AC459" s="3"/>
      <c r="AD459" s="3"/>
      <c r="AE459" s="3"/>
      <c r="AF459" s="3"/>
      <c r="AG459" s="3"/>
    </row>
    <row r="460" ht="18.75" customHeight="1"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B460" s="2"/>
      <c r="AC460" s="3"/>
      <c r="AD460" s="3"/>
      <c r="AE460" s="3"/>
      <c r="AF460" s="3"/>
      <c r="AG460" s="3"/>
    </row>
    <row r="461" ht="18.75" customHeight="1"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B461" s="2"/>
      <c r="AC461" s="3"/>
      <c r="AD461" s="3"/>
      <c r="AE461" s="3"/>
      <c r="AF461" s="3"/>
      <c r="AG461" s="3"/>
    </row>
    <row r="462" ht="18.75" customHeight="1"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B462" s="2"/>
      <c r="AC462" s="3"/>
      <c r="AD462" s="3"/>
      <c r="AE462" s="3"/>
      <c r="AF462" s="3"/>
      <c r="AG462" s="3"/>
    </row>
    <row r="463" ht="18.75" customHeight="1"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B463" s="2"/>
      <c r="AC463" s="3"/>
      <c r="AD463" s="3"/>
      <c r="AE463" s="3"/>
      <c r="AF463" s="3"/>
      <c r="AG463" s="3"/>
    </row>
    <row r="464" ht="18.75" customHeight="1"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B464" s="2"/>
      <c r="AC464" s="3"/>
      <c r="AD464" s="3"/>
      <c r="AE464" s="3"/>
      <c r="AF464" s="3"/>
      <c r="AG464" s="3"/>
    </row>
    <row r="465" ht="18.75" customHeight="1"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B465" s="2"/>
      <c r="AC465" s="3"/>
      <c r="AD465" s="3"/>
      <c r="AE465" s="3"/>
      <c r="AF465" s="3"/>
      <c r="AG465" s="3"/>
    </row>
    <row r="466" ht="18.75" customHeight="1"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B466" s="2"/>
      <c r="AC466" s="3"/>
      <c r="AD466" s="3"/>
      <c r="AE466" s="3"/>
      <c r="AF466" s="3"/>
      <c r="AG466" s="3"/>
    </row>
    <row r="467" ht="18.75" customHeight="1"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B467" s="2"/>
      <c r="AC467" s="3"/>
      <c r="AD467" s="3"/>
      <c r="AE467" s="3"/>
      <c r="AF467" s="3"/>
      <c r="AG467" s="3"/>
    </row>
    <row r="468" ht="18.75" customHeight="1"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B468" s="2"/>
      <c r="AC468" s="3"/>
      <c r="AD468" s="3"/>
      <c r="AE468" s="3"/>
      <c r="AF468" s="3"/>
      <c r="AG468" s="3"/>
    </row>
    <row r="469" ht="18.75" customHeight="1"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B469" s="2"/>
      <c r="AC469" s="3"/>
      <c r="AD469" s="3"/>
      <c r="AE469" s="3"/>
      <c r="AF469" s="3"/>
      <c r="AG469" s="3"/>
    </row>
    <row r="470" ht="18.75" customHeight="1"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B470" s="2"/>
      <c r="AC470" s="3"/>
      <c r="AD470" s="3"/>
      <c r="AE470" s="3"/>
      <c r="AF470" s="3"/>
      <c r="AG470" s="3"/>
    </row>
    <row r="471" ht="18.75" customHeight="1"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B471" s="2"/>
      <c r="AC471" s="3"/>
      <c r="AD471" s="3"/>
      <c r="AE471" s="3"/>
      <c r="AF471" s="3"/>
      <c r="AG471" s="3"/>
    </row>
    <row r="472" ht="18.75" customHeight="1"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B472" s="2"/>
      <c r="AC472" s="3"/>
      <c r="AD472" s="3"/>
      <c r="AE472" s="3"/>
      <c r="AF472" s="3"/>
      <c r="AG472" s="3"/>
    </row>
    <row r="473" ht="18.75" customHeight="1"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B473" s="2"/>
      <c r="AC473" s="3"/>
      <c r="AD473" s="3"/>
      <c r="AE473" s="3"/>
      <c r="AF473" s="3"/>
      <c r="AG473" s="3"/>
    </row>
    <row r="474" ht="18.75" customHeight="1"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B474" s="2"/>
      <c r="AC474" s="3"/>
      <c r="AD474" s="3"/>
      <c r="AE474" s="3"/>
      <c r="AF474" s="3"/>
      <c r="AG474" s="3"/>
    </row>
    <row r="475" ht="18.75" customHeight="1"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B475" s="2"/>
      <c r="AC475" s="3"/>
      <c r="AD475" s="3"/>
      <c r="AE475" s="3"/>
      <c r="AF475" s="3"/>
      <c r="AG475" s="3"/>
    </row>
    <row r="476" ht="18.75" customHeight="1"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B476" s="2"/>
      <c r="AC476" s="3"/>
      <c r="AD476" s="3"/>
      <c r="AE476" s="3"/>
      <c r="AF476" s="3"/>
      <c r="AG476" s="3"/>
    </row>
    <row r="477" ht="18.75" customHeight="1"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B477" s="2"/>
      <c r="AC477" s="3"/>
      <c r="AD477" s="3"/>
      <c r="AE477" s="3"/>
      <c r="AF477" s="3"/>
      <c r="AG477" s="3"/>
    </row>
    <row r="478" ht="18.75" customHeight="1"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B478" s="2"/>
      <c r="AC478" s="3"/>
      <c r="AD478" s="3"/>
      <c r="AE478" s="3"/>
      <c r="AF478" s="3"/>
      <c r="AG478" s="3"/>
    </row>
    <row r="479" ht="18.75" customHeight="1"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B479" s="2"/>
      <c r="AC479" s="3"/>
      <c r="AD479" s="3"/>
      <c r="AE479" s="3"/>
      <c r="AF479" s="3"/>
      <c r="AG479" s="3"/>
    </row>
    <row r="480" ht="18.75" customHeight="1"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B480" s="2"/>
      <c r="AC480" s="3"/>
      <c r="AD480" s="3"/>
      <c r="AE480" s="3"/>
      <c r="AF480" s="3"/>
      <c r="AG480" s="3"/>
    </row>
    <row r="481" ht="18.75" customHeight="1"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B481" s="2"/>
      <c r="AC481" s="3"/>
      <c r="AD481" s="3"/>
      <c r="AE481" s="3"/>
      <c r="AF481" s="3"/>
      <c r="AG481" s="3"/>
    </row>
    <row r="482" ht="18.75" customHeight="1"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B482" s="2"/>
      <c r="AC482" s="3"/>
      <c r="AD482" s="3"/>
      <c r="AE482" s="3"/>
      <c r="AF482" s="3"/>
      <c r="AG482" s="3"/>
    </row>
    <row r="483" ht="18.75" customHeight="1"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B483" s="2"/>
      <c r="AC483" s="3"/>
      <c r="AD483" s="3"/>
      <c r="AE483" s="3"/>
      <c r="AF483" s="3"/>
      <c r="AG483" s="3"/>
    </row>
    <row r="484" ht="18.75" customHeight="1"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B484" s="2"/>
      <c r="AC484" s="3"/>
      <c r="AD484" s="3"/>
      <c r="AE484" s="3"/>
      <c r="AF484" s="3"/>
      <c r="AG484" s="3"/>
    </row>
    <row r="485" ht="18.75" customHeight="1"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B485" s="2"/>
      <c r="AC485" s="3"/>
      <c r="AD485" s="3"/>
      <c r="AE485" s="3"/>
      <c r="AF485" s="3"/>
      <c r="AG485" s="3"/>
    </row>
    <row r="486" ht="18.75" customHeight="1"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B486" s="2"/>
      <c r="AC486" s="3"/>
      <c r="AD486" s="3"/>
      <c r="AE486" s="3"/>
      <c r="AF486" s="3"/>
      <c r="AG486" s="3"/>
    </row>
    <row r="487" ht="18.75" customHeight="1"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B487" s="2"/>
      <c r="AC487" s="3"/>
      <c r="AD487" s="3"/>
      <c r="AE487" s="3"/>
      <c r="AF487" s="3"/>
      <c r="AG487" s="3"/>
    </row>
    <row r="488" ht="18.75" customHeight="1"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B488" s="2"/>
      <c r="AC488" s="3"/>
      <c r="AD488" s="3"/>
      <c r="AE488" s="3"/>
      <c r="AF488" s="3"/>
      <c r="AG488" s="3"/>
    </row>
    <row r="489" ht="18.75" customHeight="1"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B489" s="2"/>
      <c r="AC489" s="3"/>
      <c r="AD489" s="3"/>
      <c r="AE489" s="3"/>
      <c r="AF489" s="3"/>
      <c r="AG489" s="3"/>
    </row>
    <row r="490" ht="18.75" customHeight="1"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B490" s="2"/>
      <c r="AC490" s="3"/>
      <c r="AD490" s="3"/>
      <c r="AE490" s="3"/>
      <c r="AF490" s="3"/>
      <c r="AG490" s="3"/>
    </row>
    <row r="491" ht="18.75" customHeight="1"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B491" s="2"/>
      <c r="AC491" s="3"/>
      <c r="AD491" s="3"/>
      <c r="AE491" s="3"/>
      <c r="AF491" s="3"/>
      <c r="AG491" s="3"/>
    </row>
    <row r="492" ht="18.75" customHeight="1"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B492" s="2"/>
      <c r="AC492" s="3"/>
      <c r="AD492" s="3"/>
      <c r="AE492" s="3"/>
      <c r="AF492" s="3"/>
      <c r="AG492" s="3"/>
    </row>
    <row r="493" ht="18.75" customHeight="1"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B493" s="2"/>
      <c r="AC493" s="3"/>
      <c r="AD493" s="3"/>
      <c r="AE493" s="3"/>
      <c r="AF493" s="3"/>
      <c r="AG493" s="3"/>
    </row>
    <row r="494" ht="18.75" customHeight="1"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B494" s="2"/>
      <c r="AC494" s="3"/>
      <c r="AD494" s="3"/>
      <c r="AE494" s="3"/>
      <c r="AF494" s="3"/>
      <c r="AG494" s="3"/>
    </row>
    <row r="495" ht="18.75" customHeight="1"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B495" s="2"/>
      <c r="AC495" s="3"/>
      <c r="AD495" s="3"/>
      <c r="AE495" s="3"/>
      <c r="AF495" s="3"/>
      <c r="AG495" s="3"/>
    </row>
    <row r="496" ht="18.75" customHeight="1"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B496" s="2"/>
      <c r="AC496" s="3"/>
      <c r="AD496" s="3"/>
      <c r="AE496" s="3"/>
      <c r="AF496" s="3"/>
      <c r="AG496" s="3"/>
    </row>
    <row r="497" ht="18.75" customHeight="1"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B497" s="2"/>
      <c r="AC497" s="3"/>
      <c r="AD497" s="3"/>
      <c r="AE497" s="3"/>
      <c r="AF497" s="3"/>
      <c r="AG497" s="3"/>
    </row>
    <row r="498" ht="18.75" customHeight="1"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B498" s="2"/>
      <c r="AC498" s="3"/>
      <c r="AD498" s="3"/>
      <c r="AE498" s="3"/>
      <c r="AF498" s="3"/>
      <c r="AG498" s="3"/>
    </row>
    <row r="499" ht="18.75" customHeight="1"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B499" s="2"/>
      <c r="AC499" s="3"/>
      <c r="AD499" s="3"/>
      <c r="AE499" s="3"/>
      <c r="AF499" s="3"/>
      <c r="AG499" s="3"/>
    </row>
    <row r="500" ht="18.75" customHeight="1"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B500" s="2"/>
      <c r="AC500" s="3"/>
      <c r="AD500" s="3"/>
      <c r="AE500" s="3"/>
      <c r="AF500" s="3"/>
      <c r="AG500" s="3"/>
    </row>
    <row r="501" ht="18.75" customHeight="1"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B501" s="2"/>
      <c r="AC501" s="3"/>
      <c r="AD501" s="3"/>
      <c r="AE501" s="3"/>
      <c r="AF501" s="3"/>
      <c r="AG501" s="3"/>
    </row>
    <row r="502" ht="18.75" customHeight="1"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B502" s="2"/>
      <c r="AC502" s="3"/>
      <c r="AD502" s="3"/>
      <c r="AE502" s="3"/>
      <c r="AF502" s="3"/>
      <c r="AG502" s="3"/>
    </row>
    <row r="503" ht="18.75" customHeight="1"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B503" s="2"/>
      <c r="AC503" s="3"/>
      <c r="AD503" s="3"/>
      <c r="AE503" s="3"/>
      <c r="AF503" s="3"/>
      <c r="AG503" s="3"/>
    </row>
    <row r="504" ht="18.75" customHeight="1"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B504" s="2"/>
      <c r="AC504" s="3"/>
      <c r="AD504" s="3"/>
      <c r="AE504" s="3"/>
      <c r="AF504" s="3"/>
      <c r="AG504" s="3"/>
    </row>
    <row r="505" ht="18.75" customHeight="1"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B505" s="2"/>
      <c r="AC505" s="3"/>
      <c r="AD505" s="3"/>
      <c r="AE505" s="3"/>
      <c r="AF505" s="3"/>
      <c r="AG505" s="3"/>
    </row>
    <row r="506" ht="18.75" customHeight="1"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B506" s="2"/>
      <c r="AC506" s="3"/>
      <c r="AD506" s="3"/>
      <c r="AE506" s="3"/>
      <c r="AF506" s="3"/>
      <c r="AG506" s="3"/>
    </row>
    <row r="507" ht="18.75" customHeight="1"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B507" s="2"/>
      <c r="AC507" s="3"/>
      <c r="AD507" s="3"/>
      <c r="AE507" s="3"/>
      <c r="AF507" s="3"/>
      <c r="AG507" s="3"/>
    </row>
    <row r="508" ht="18.75" customHeight="1"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B508" s="2"/>
      <c r="AC508" s="3"/>
      <c r="AD508" s="3"/>
      <c r="AE508" s="3"/>
      <c r="AF508" s="3"/>
      <c r="AG508" s="3"/>
    </row>
    <row r="509" ht="18.75" customHeight="1"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B509" s="2"/>
      <c r="AC509" s="3"/>
      <c r="AD509" s="3"/>
      <c r="AE509" s="3"/>
      <c r="AF509" s="3"/>
      <c r="AG509" s="3"/>
    </row>
    <row r="510" ht="18.75" customHeight="1"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B510" s="2"/>
      <c r="AC510" s="3"/>
      <c r="AD510" s="3"/>
      <c r="AE510" s="3"/>
      <c r="AF510" s="3"/>
      <c r="AG510" s="3"/>
    </row>
    <row r="511" ht="18.75" customHeight="1"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B511" s="2"/>
      <c r="AC511" s="3"/>
      <c r="AD511" s="3"/>
      <c r="AE511" s="3"/>
      <c r="AF511" s="3"/>
      <c r="AG511" s="3"/>
    </row>
    <row r="512" ht="18.75" customHeight="1"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B512" s="2"/>
      <c r="AC512" s="3"/>
      <c r="AD512" s="3"/>
      <c r="AE512" s="3"/>
      <c r="AF512" s="3"/>
      <c r="AG512" s="3"/>
    </row>
    <row r="513" ht="18.75" customHeight="1"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B513" s="2"/>
      <c r="AC513" s="3"/>
      <c r="AD513" s="3"/>
      <c r="AE513" s="3"/>
      <c r="AF513" s="3"/>
      <c r="AG513" s="3"/>
    </row>
    <row r="514" ht="18.75" customHeight="1"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B514" s="2"/>
      <c r="AC514" s="3"/>
      <c r="AD514" s="3"/>
      <c r="AE514" s="3"/>
      <c r="AF514" s="3"/>
      <c r="AG514" s="3"/>
    </row>
    <row r="515" ht="18.75" customHeight="1"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B515" s="2"/>
      <c r="AC515" s="3"/>
      <c r="AD515" s="3"/>
      <c r="AE515" s="3"/>
      <c r="AF515" s="3"/>
      <c r="AG515" s="3"/>
    </row>
    <row r="516" ht="18.75" customHeight="1"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B516" s="2"/>
      <c r="AC516" s="3"/>
      <c r="AD516" s="3"/>
      <c r="AE516" s="3"/>
      <c r="AF516" s="3"/>
      <c r="AG516" s="3"/>
    </row>
    <row r="517" ht="18.75" customHeight="1"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B517" s="2"/>
      <c r="AC517" s="3"/>
      <c r="AD517" s="3"/>
      <c r="AE517" s="3"/>
      <c r="AF517" s="3"/>
      <c r="AG517" s="3"/>
    </row>
    <row r="518" ht="18.75" customHeight="1"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B518" s="2"/>
      <c r="AC518" s="3"/>
      <c r="AD518" s="3"/>
      <c r="AE518" s="3"/>
      <c r="AF518" s="3"/>
      <c r="AG518" s="3"/>
    </row>
    <row r="519" ht="18.75" customHeight="1"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B519" s="2"/>
      <c r="AC519" s="3"/>
      <c r="AD519" s="3"/>
      <c r="AE519" s="3"/>
      <c r="AF519" s="3"/>
      <c r="AG519" s="3"/>
    </row>
    <row r="520" ht="18.75" customHeight="1"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B520" s="2"/>
      <c r="AC520" s="3"/>
      <c r="AD520" s="3"/>
      <c r="AE520" s="3"/>
      <c r="AF520" s="3"/>
      <c r="AG520" s="3"/>
    </row>
    <row r="521" ht="18.75" customHeight="1"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B521" s="2"/>
      <c r="AC521" s="3"/>
      <c r="AD521" s="3"/>
      <c r="AE521" s="3"/>
      <c r="AF521" s="3"/>
      <c r="AG521" s="3"/>
    </row>
    <row r="522" ht="18.75" customHeight="1"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B522" s="2"/>
      <c r="AC522" s="3"/>
      <c r="AD522" s="3"/>
      <c r="AE522" s="3"/>
      <c r="AF522" s="3"/>
      <c r="AG522" s="3"/>
    </row>
    <row r="523" ht="18.75" customHeight="1"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B523" s="2"/>
      <c r="AC523" s="3"/>
      <c r="AD523" s="3"/>
      <c r="AE523" s="3"/>
      <c r="AF523" s="3"/>
      <c r="AG523" s="3"/>
    </row>
    <row r="524" ht="18.75" customHeight="1"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B524" s="2"/>
      <c r="AC524" s="3"/>
      <c r="AD524" s="3"/>
      <c r="AE524" s="3"/>
      <c r="AF524" s="3"/>
      <c r="AG524" s="3"/>
    </row>
    <row r="525" ht="18.75" customHeight="1"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B525" s="2"/>
      <c r="AC525" s="3"/>
      <c r="AD525" s="3"/>
      <c r="AE525" s="3"/>
      <c r="AF525" s="3"/>
      <c r="AG525" s="3"/>
    </row>
    <row r="526" ht="18.75" customHeight="1"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B526" s="2"/>
      <c r="AC526" s="3"/>
      <c r="AD526" s="3"/>
      <c r="AE526" s="3"/>
      <c r="AF526" s="3"/>
      <c r="AG526" s="3"/>
    </row>
    <row r="527" ht="18.75" customHeight="1"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B527" s="2"/>
      <c r="AC527" s="3"/>
      <c r="AD527" s="3"/>
      <c r="AE527" s="3"/>
      <c r="AF527" s="3"/>
      <c r="AG527" s="3"/>
    </row>
    <row r="528" ht="18.75" customHeight="1"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B528" s="2"/>
      <c r="AC528" s="3"/>
      <c r="AD528" s="3"/>
      <c r="AE528" s="3"/>
      <c r="AF528" s="3"/>
      <c r="AG528" s="3"/>
    </row>
    <row r="529" ht="18.75" customHeight="1"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B529" s="2"/>
      <c r="AC529" s="3"/>
      <c r="AD529" s="3"/>
      <c r="AE529" s="3"/>
      <c r="AF529" s="3"/>
      <c r="AG529" s="3"/>
    </row>
    <row r="530" ht="18.75" customHeight="1"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B530" s="2"/>
      <c r="AC530" s="3"/>
      <c r="AD530" s="3"/>
      <c r="AE530" s="3"/>
      <c r="AF530" s="3"/>
      <c r="AG530" s="3"/>
    </row>
    <row r="531" ht="18.75" customHeight="1"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B531" s="2"/>
      <c r="AC531" s="3"/>
      <c r="AD531" s="3"/>
      <c r="AE531" s="3"/>
      <c r="AF531" s="3"/>
      <c r="AG531" s="3"/>
    </row>
    <row r="532" ht="18.75" customHeight="1"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B532" s="2"/>
      <c r="AC532" s="3"/>
      <c r="AD532" s="3"/>
      <c r="AE532" s="3"/>
      <c r="AF532" s="3"/>
      <c r="AG532" s="3"/>
    </row>
    <row r="533" ht="18.75" customHeight="1"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B533" s="2"/>
      <c r="AC533" s="3"/>
      <c r="AD533" s="3"/>
      <c r="AE533" s="3"/>
      <c r="AF533" s="3"/>
      <c r="AG533" s="3"/>
    </row>
    <row r="534" ht="18.75" customHeight="1"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B534" s="2"/>
      <c r="AC534" s="3"/>
      <c r="AD534" s="3"/>
      <c r="AE534" s="3"/>
      <c r="AF534" s="3"/>
      <c r="AG534" s="3"/>
    </row>
    <row r="535" ht="18.75" customHeight="1"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B535" s="2"/>
      <c r="AC535" s="3"/>
      <c r="AD535" s="3"/>
      <c r="AE535" s="3"/>
      <c r="AF535" s="3"/>
      <c r="AG535" s="3"/>
    </row>
    <row r="536" ht="18.75" customHeight="1"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B536" s="2"/>
      <c r="AC536" s="3"/>
      <c r="AD536" s="3"/>
      <c r="AE536" s="3"/>
      <c r="AF536" s="3"/>
      <c r="AG536" s="3"/>
    </row>
    <row r="537" ht="18.75" customHeight="1"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B537" s="2"/>
      <c r="AC537" s="3"/>
      <c r="AD537" s="3"/>
      <c r="AE537" s="3"/>
      <c r="AF537" s="3"/>
      <c r="AG537" s="3"/>
    </row>
    <row r="538" ht="18.75" customHeight="1"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B538" s="2"/>
      <c r="AC538" s="3"/>
      <c r="AD538" s="3"/>
      <c r="AE538" s="3"/>
      <c r="AF538" s="3"/>
      <c r="AG538" s="3"/>
    </row>
    <row r="539" ht="18.75" customHeight="1"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B539" s="2"/>
      <c r="AC539" s="3"/>
      <c r="AD539" s="3"/>
      <c r="AE539" s="3"/>
      <c r="AF539" s="3"/>
      <c r="AG539" s="3"/>
    </row>
    <row r="540" ht="18.75" customHeight="1"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B540" s="2"/>
      <c r="AC540" s="3"/>
      <c r="AD540" s="3"/>
      <c r="AE540" s="3"/>
      <c r="AF540" s="3"/>
      <c r="AG540" s="3"/>
    </row>
    <row r="541" ht="18.75" customHeight="1"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B541" s="2"/>
      <c r="AC541" s="3"/>
      <c r="AD541" s="3"/>
      <c r="AE541" s="3"/>
      <c r="AF541" s="3"/>
      <c r="AG541" s="3"/>
    </row>
    <row r="542" ht="18.75" customHeight="1"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B542" s="2"/>
      <c r="AC542" s="3"/>
      <c r="AD542" s="3"/>
      <c r="AE542" s="3"/>
      <c r="AF542" s="3"/>
      <c r="AG542" s="3"/>
    </row>
    <row r="543" ht="18.75" customHeight="1"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B543" s="2"/>
      <c r="AC543" s="3"/>
      <c r="AD543" s="3"/>
      <c r="AE543" s="3"/>
      <c r="AF543" s="3"/>
      <c r="AG543" s="3"/>
    </row>
    <row r="544" ht="18.75" customHeight="1"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B544" s="2"/>
      <c r="AC544" s="3"/>
      <c r="AD544" s="3"/>
      <c r="AE544" s="3"/>
      <c r="AF544" s="3"/>
      <c r="AG544" s="3"/>
    </row>
    <row r="545" ht="18.75" customHeight="1"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B545" s="2"/>
      <c r="AC545" s="3"/>
      <c r="AD545" s="3"/>
      <c r="AE545" s="3"/>
      <c r="AF545" s="3"/>
      <c r="AG545" s="3"/>
    </row>
    <row r="546" ht="18.75" customHeight="1"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B546" s="2"/>
      <c r="AC546" s="3"/>
      <c r="AD546" s="3"/>
      <c r="AE546" s="3"/>
      <c r="AF546" s="3"/>
      <c r="AG546" s="3"/>
    </row>
    <row r="547" ht="18.75" customHeight="1"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B547" s="2"/>
      <c r="AC547" s="3"/>
      <c r="AD547" s="3"/>
      <c r="AE547" s="3"/>
      <c r="AF547" s="3"/>
      <c r="AG547" s="3"/>
    </row>
    <row r="548" ht="18.75" customHeight="1"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B548" s="2"/>
      <c r="AC548" s="3"/>
      <c r="AD548" s="3"/>
      <c r="AE548" s="3"/>
      <c r="AF548" s="3"/>
      <c r="AG548" s="3"/>
    </row>
    <row r="549" ht="18.75" customHeight="1"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B549" s="2"/>
      <c r="AC549" s="3"/>
      <c r="AD549" s="3"/>
      <c r="AE549" s="3"/>
      <c r="AF549" s="3"/>
      <c r="AG549" s="3"/>
    </row>
    <row r="550" ht="18.75" customHeight="1"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B550" s="2"/>
      <c r="AC550" s="3"/>
      <c r="AD550" s="3"/>
      <c r="AE550" s="3"/>
      <c r="AF550" s="3"/>
      <c r="AG550" s="3"/>
    </row>
    <row r="551" ht="18.75" customHeight="1"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B551" s="2"/>
      <c r="AC551" s="3"/>
      <c r="AD551" s="3"/>
      <c r="AE551" s="3"/>
      <c r="AF551" s="3"/>
      <c r="AG551" s="3"/>
    </row>
    <row r="552" ht="18.75" customHeight="1"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B552" s="2"/>
      <c r="AC552" s="3"/>
      <c r="AD552" s="3"/>
      <c r="AE552" s="3"/>
      <c r="AF552" s="3"/>
      <c r="AG552" s="3"/>
    </row>
    <row r="553" ht="18.75" customHeight="1"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B553" s="2"/>
      <c r="AC553" s="3"/>
      <c r="AD553" s="3"/>
      <c r="AE553" s="3"/>
      <c r="AF553" s="3"/>
      <c r="AG553" s="3"/>
    </row>
    <row r="554" ht="18.75" customHeight="1"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B554" s="2"/>
      <c r="AC554" s="3"/>
      <c r="AD554" s="3"/>
      <c r="AE554" s="3"/>
      <c r="AF554" s="3"/>
      <c r="AG554" s="3"/>
    </row>
    <row r="555" ht="18.75" customHeight="1"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B555" s="2"/>
      <c r="AC555" s="3"/>
      <c r="AD555" s="3"/>
      <c r="AE555" s="3"/>
      <c r="AF555" s="3"/>
      <c r="AG555" s="3"/>
    </row>
    <row r="556" ht="18.75" customHeight="1"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B556" s="2"/>
      <c r="AC556" s="3"/>
      <c r="AD556" s="3"/>
      <c r="AE556" s="3"/>
      <c r="AF556" s="3"/>
      <c r="AG556" s="3"/>
    </row>
    <row r="557" ht="18.75" customHeight="1"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B557" s="2"/>
      <c r="AC557" s="3"/>
      <c r="AD557" s="3"/>
      <c r="AE557" s="3"/>
      <c r="AF557" s="3"/>
      <c r="AG557" s="3"/>
    </row>
    <row r="558" ht="18.75" customHeight="1"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B558" s="2"/>
      <c r="AC558" s="3"/>
      <c r="AD558" s="3"/>
      <c r="AE558" s="3"/>
      <c r="AF558" s="3"/>
      <c r="AG558" s="3"/>
    </row>
    <row r="559" ht="18.75" customHeight="1"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B559" s="2"/>
      <c r="AC559" s="3"/>
      <c r="AD559" s="3"/>
      <c r="AE559" s="3"/>
      <c r="AF559" s="3"/>
      <c r="AG559" s="3"/>
    </row>
    <row r="560" ht="18.75" customHeight="1"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B560" s="2"/>
      <c r="AC560" s="3"/>
      <c r="AD560" s="3"/>
      <c r="AE560" s="3"/>
      <c r="AF560" s="3"/>
      <c r="AG560" s="3"/>
    </row>
    <row r="561" ht="18.75" customHeight="1"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B561" s="2"/>
      <c r="AC561" s="3"/>
      <c r="AD561" s="3"/>
      <c r="AE561" s="3"/>
      <c r="AF561" s="3"/>
      <c r="AG561" s="3"/>
    </row>
    <row r="562" ht="18.75" customHeight="1"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B562" s="2"/>
      <c r="AC562" s="3"/>
      <c r="AD562" s="3"/>
      <c r="AE562" s="3"/>
      <c r="AF562" s="3"/>
      <c r="AG562" s="3"/>
    </row>
    <row r="563" ht="18.75" customHeight="1"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B563" s="2"/>
      <c r="AC563" s="3"/>
      <c r="AD563" s="3"/>
      <c r="AE563" s="3"/>
      <c r="AF563" s="3"/>
      <c r="AG563" s="3"/>
    </row>
    <row r="564" ht="18.75" customHeight="1"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B564" s="2"/>
      <c r="AC564" s="3"/>
      <c r="AD564" s="3"/>
      <c r="AE564" s="3"/>
      <c r="AF564" s="3"/>
      <c r="AG564" s="3"/>
    </row>
    <row r="565" ht="18.75" customHeight="1"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B565" s="2"/>
      <c r="AC565" s="3"/>
      <c r="AD565" s="3"/>
      <c r="AE565" s="3"/>
      <c r="AF565" s="3"/>
      <c r="AG565" s="3"/>
    </row>
    <row r="566" ht="18.75" customHeight="1"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B566" s="2"/>
      <c r="AC566" s="3"/>
      <c r="AD566" s="3"/>
      <c r="AE566" s="3"/>
      <c r="AF566" s="3"/>
      <c r="AG566" s="3"/>
    </row>
    <row r="567" ht="18.75" customHeight="1"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B567" s="2"/>
      <c r="AC567" s="3"/>
      <c r="AD567" s="3"/>
      <c r="AE567" s="3"/>
      <c r="AF567" s="3"/>
      <c r="AG567" s="3"/>
    </row>
    <row r="568" ht="18.75" customHeight="1"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B568" s="2"/>
      <c r="AC568" s="3"/>
      <c r="AD568" s="3"/>
      <c r="AE568" s="3"/>
      <c r="AF568" s="3"/>
      <c r="AG568" s="3"/>
    </row>
    <row r="569" ht="18.75" customHeight="1"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B569" s="2"/>
      <c r="AC569" s="3"/>
      <c r="AD569" s="3"/>
      <c r="AE569" s="3"/>
      <c r="AF569" s="3"/>
      <c r="AG569" s="3"/>
    </row>
    <row r="570" ht="18.75" customHeight="1"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B570" s="2"/>
      <c r="AC570" s="3"/>
      <c r="AD570" s="3"/>
      <c r="AE570" s="3"/>
      <c r="AF570" s="3"/>
      <c r="AG570" s="3"/>
    </row>
    <row r="571" ht="18.75" customHeight="1"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B571" s="2"/>
      <c r="AC571" s="3"/>
      <c r="AD571" s="3"/>
      <c r="AE571" s="3"/>
      <c r="AF571" s="3"/>
      <c r="AG571" s="3"/>
    </row>
    <row r="572" ht="18.75" customHeight="1"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B572" s="2"/>
      <c r="AC572" s="3"/>
      <c r="AD572" s="3"/>
      <c r="AE572" s="3"/>
      <c r="AF572" s="3"/>
      <c r="AG572" s="3"/>
    </row>
    <row r="573" ht="18.75" customHeight="1"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B573" s="2"/>
      <c r="AC573" s="3"/>
      <c r="AD573" s="3"/>
      <c r="AE573" s="3"/>
      <c r="AF573" s="3"/>
      <c r="AG573" s="3"/>
    </row>
    <row r="574" ht="18.75" customHeight="1"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B574" s="2"/>
      <c r="AC574" s="3"/>
      <c r="AD574" s="3"/>
      <c r="AE574" s="3"/>
      <c r="AF574" s="3"/>
      <c r="AG574" s="3"/>
    </row>
    <row r="575" ht="18.75" customHeight="1"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B575" s="2"/>
      <c r="AC575" s="3"/>
      <c r="AD575" s="3"/>
      <c r="AE575" s="3"/>
      <c r="AF575" s="3"/>
      <c r="AG575" s="3"/>
    </row>
    <row r="576" ht="18.75" customHeight="1"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B576" s="2"/>
      <c r="AC576" s="3"/>
      <c r="AD576" s="3"/>
      <c r="AE576" s="3"/>
      <c r="AF576" s="3"/>
      <c r="AG576" s="3"/>
    </row>
    <row r="577" ht="18.75" customHeight="1"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B577" s="2"/>
      <c r="AC577" s="3"/>
      <c r="AD577" s="3"/>
      <c r="AE577" s="3"/>
      <c r="AF577" s="3"/>
      <c r="AG577" s="3"/>
    </row>
    <row r="578" ht="18.75" customHeight="1"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B578" s="2"/>
      <c r="AC578" s="3"/>
      <c r="AD578" s="3"/>
      <c r="AE578" s="3"/>
      <c r="AF578" s="3"/>
      <c r="AG578" s="3"/>
    </row>
    <row r="579" ht="18.75" customHeight="1"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B579" s="2"/>
      <c r="AC579" s="3"/>
      <c r="AD579" s="3"/>
      <c r="AE579" s="3"/>
      <c r="AF579" s="3"/>
      <c r="AG579" s="3"/>
    </row>
    <row r="580" ht="18.75" customHeight="1"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B580" s="2"/>
      <c r="AC580" s="3"/>
      <c r="AD580" s="3"/>
      <c r="AE580" s="3"/>
      <c r="AF580" s="3"/>
      <c r="AG580" s="3"/>
    </row>
    <row r="581" ht="18.75" customHeight="1"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B581" s="2"/>
      <c r="AC581" s="3"/>
      <c r="AD581" s="3"/>
      <c r="AE581" s="3"/>
      <c r="AF581" s="3"/>
      <c r="AG581" s="3"/>
    </row>
    <row r="582" ht="18.75" customHeight="1"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B582" s="2"/>
      <c r="AC582" s="3"/>
      <c r="AD582" s="3"/>
      <c r="AE582" s="3"/>
      <c r="AF582" s="3"/>
      <c r="AG582" s="3"/>
    </row>
    <row r="583" ht="18.75" customHeight="1"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B583" s="2"/>
      <c r="AC583" s="3"/>
      <c r="AD583" s="3"/>
      <c r="AE583" s="3"/>
      <c r="AF583" s="3"/>
      <c r="AG583" s="3"/>
    </row>
    <row r="584" ht="18.75" customHeight="1"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B584" s="2"/>
      <c r="AC584" s="3"/>
      <c r="AD584" s="3"/>
      <c r="AE584" s="3"/>
      <c r="AF584" s="3"/>
      <c r="AG584" s="3"/>
    </row>
    <row r="585" ht="18.75" customHeight="1"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B585" s="2"/>
      <c r="AC585" s="3"/>
      <c r="AD585" s="3"/>
      <c r="AE585" s="3"/>
      <c r="AF585" s="3"/>
      <c r="AG585" s="3"/>
    </row>
    <row r="586" ht="18.75" customHeight="1"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B586" s="2"/>
      <c r="AC586" s="3"/>
      <c r="AD586" s="3"/>
      <c r="AE586" s="3"/>
      <c r="AF586" s="3"/>
      <c r="AG586" s="3"/>
    </row>
    <row r="587" ht="18.75" customHeight="1"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B587" s="2"/>
      <c r="AC587" s="3"/>
      <c r="AD587" s="3"/>
      <c r="AE587" s="3"/>
      <c r="AF587" s="3"/>
      <c r="AG587" s="3"/>
    </row>
    <row r="588" ht="18.75" customHeight="1"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B588" s="2"/>
      <c r="AC588" s="3"/>
      <c r="AD588" s="3"/>
      <c r="AE588" s="3"/>
      <c r="AF588" s="3"/>
      <c r="AG588" s="3"/>
    </row>
    <row r="589" ht="18.75" customHeight="1"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B589" s="2"/>
      <c r="AC589" s="3"/>
      <c r="AD589" s="3"/>
      <c r="AE589" s="3"/>
      <c r="AF589" s="3"/>
      <c r="AG589" s="3"/>
    </row>
    <row r="590" ht="18.75" customHeight="1"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B590" s="2"/>
      <c r="AC590" s="3"/>
      <c r="AD590" s="3"/>
      <c r="AE590" s="3"/>
      <c r="AF590" s="3"/>
      <c r="AG590" s="3"/>
    </row>
    <row r="591" ht="18.75" customHeight="1"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B591" s="2"/>
      <c r="AC591" s="3"/>
      <c r="AD591" s="3"/>
      <c r="AE591" s="3"/>
      <c r="AF591" s="3"/>
      <c r="AG591" s="3"/>
    </row>
    <row r="592" ht="18.75" customHeight="1"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B592" s="2"/>
      <c r="AC592" s="3"/>
      <c r="AD592" s="3"/>
      <c r="AE592" s="3"/>
      <c r="AF592" s="3"/>
      <c r="AG592" s="3"/>
    </row>
    <row r="593" ht="18.75" customHeight="1"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B593" s="2"/>
      <c r="AC593" s="3"/>
      <c r="AD593" s="3"/>
      <c r="AE593" s="3"/>
      <c r="AF593" s="3"/>
      <c r="AG593" s="3"/>
    </row>
    <row r="594" ht="18.75" customHeight="1"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B594" s="2"/>
      <c r="AC594" s="3"/>
      <c r="AD594" s="3"/>
      <c r="AE594" s="3"/>
      <c r="AF594" s="3"/>
      <c r="AG594" s="3"/>
    </row>
    <row r="595" ht="18.75" customHeight="1"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B595" s="2"/>
      <c r="AC595" s="3"/>
      <c r="AD595" s="3"/>
      <c r="AE595" s="3"/>
      <c r="AF595" s="3"/>
      <c r="AG595" s="3"/>
    </row>
    <row r="596" ht="18.75" customHeight="1"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B596" s="2"/>
      <c r="AC596" s="3"/>
      <c r="AD596" s="3"/>
      <c r="AE596" s="3"/>
      <c r="AF596" s="3"/>
      <c r="AG596" s="3"/>
    </row>
    <row r="597" ht="18.75" customHeight="1"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B597" s="2"/>
      <c r="AC597" s="3"/>
      <c r="AD597" s="3"/>
      <c r="AE597" s="3"/>
      <c r="AF597" s="3"/>
      <c r="AG597" s="3"/>
    </row>
    <row r="598" ht="18.75" customHeight="1"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B598" s="2"/>
      <c r="AC598" s="3"/>
      <c r="AD598" s="3"/>
      <c r="AE598" s="3"/>
      <c r="AF598" s="3"/>
      <c r="AG598" s="3"/>
    </row>
    <row r="599" ht="18.75" customHeight="1"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B599" s="2"/>
      <c r="AC599" s="3"/>
      <c r="AD599" s="3"/>
      <c r="AE599" s="3"/>
      <c r="AF599" s="3"/>
      <c r="AG599" s="3"/>
    </row>
    <row r="600" ht="18.75" customHeight="1"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B600" s="2"/>
      <c r="AC600" s="3"/>
      <c r="AD600" s="3"/>
      <c r="AE600" s="3"/>
      <c r="AF600" s="3"/>
      <c r="AG600" s="3"/>
    </row>
    <row r="601" ht="18.75" customHeight="1"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B601" s="2"/>
      <c r="AC601" s="3"/>
      <c r="AD601" s="3"/>
      <c r="AE601" s="3"/>
      <c r="AF601" s="3"/>
      <c r="AG601" s="3"/>
    </row>
    <row r="602" ht="18.75" customHeight="1"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B602" s="2"/>
      <c r="AC602" s="3"/>
      <c r="AD602" s="3"/>
      <c r="AE602" s="3"/>
      <c r="AF602" s="3"/>
      <c r="AG602" s="3"/>
    </row>
    <row r="603" ht="18.75" customHeight="1"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B603" s="2"/>
      <c r="AC603" s="3"/>
      <c r="AD603" s="3"/>
      <c r="AE603" s="3"/>
      <c r="AF603" s="3"/>
      <c r="AG603" s="3"/>
    </row>
    <row r="604" ht="18.75" customHeight="1"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B604" s="2"/>
      <c r="AC604" s="3"/>
      <c r="AD604" s="3"/>
      <c r="AE604" s="3"/>
      <c r="AF604" s="3"/>
      <c r="AG604" s="3"/>
    </row>
    <row r="605" ht="18.75" customHeight="1"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B605" s="2"/>
      <c r="AC605" s="3"/>
      <c r="AD605" s="3"/>
      <c r="AE605" s="3"/>
      <c r="AF605" s="3"/>
      <c r="AG605" s="3"/>
    </row>
    <row r="606" ht="18.75" customHeight="1"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B606" s="2"/>
      <c r="AC606" s="3"/>
      <c r="AD606" s="3"/>
      <c r="AE606" s="3"/>
      <c r="AF606" s="3"/>
      <c r="AG606" s="3"/>
    </row>
    <row r="607" ht="18.75" customHeight="1"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B607" s="2"/>
      <c r="AC607" s="3"/>
      <c r="AD607" s="3"/>
      <c r="AE607" s="3"/>
      <c r="AF607" s="3"/>
      <c r="AG607" s="3"/>
    </row>
    <row r="608" ht="18.75" customHeight="1"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B608" s="2"/>
      <c r="AC608" s="3"/>
      <c r="AD608" s="3"/>
      <c r="AE608" s="3"/>
      <c r="AF608" s="3"/>
      <c r="AG608" s="3"/>
    </row>
    <row r="609" ht="18.75" customHeight="1"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B609" s="2"/>
      <c r="AC609" s="3"/>
      <c r="AD609" s="3"/>
      <c r="AE609" s="3"/>
      <c r="AF609" s="3"/>
      <c r="AG609" s="3"/>
    </row>
    <row r="610" ht="18.75" customHeight="1"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B610" s="2"/>
      <c r="AC610" s="3"/>
      <c r="AD610" s="3"/>
      <c r="AE610" s="3"/>
      <c r="AF610" s="3"/>
      <c r="AG610" s="3"/>
    </row>
    <row r="611" ht="18.75" customHeight="1"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B611" s="2"/>
      <c r="AC611" s="3"/>
      <c r="AD611" s="3"/>
      <c r="AE611" s="3"/>
      <c r="AF611" s="3"/>
      <c r="AG611" s="3"/>
    </row>
    <row r="612" ht="18.75" customHeight="1"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B612" s="2"/>
      <c r="AC612" s="3"/>
      <c r="AD612" s="3"/>
      <c r="AE612" s="3"/>
      <c r="AF612" s="3"/>
      <c r="AG612" s="3"/>
    </row>
    <row r="613" ht="18.75" customHeight="1"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B613" s="2"/>
      <c r="AC613" s="3"/>
      <c r="AD613" s="3"/>
      <c r="AE613" s="3"/>
      <c r="AF613" s="3"/>
      <c r="AG613" s="3"/>
    </row>
    <row r="614" ht="18.75" customHeight="1"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B614" s="2"/>
      <c r="AC614" s="3"/>
      <c r="AD614" s="3"/>
      <c r="AE614" s="3"/>
      <c r="AF614" s="3"/>
      <c r="AG614" s="3"/>
    </row>
    <row r="615" ht="18.75" customHeight="1"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B615" s="2"/>
      <c r="AC615" s="3"/>
      <c r="AD615" s="3"/>
      <c r="AE615" s="3"/>
      <c r="AF615" s="3"/>
      <c r="AG615" s="3"/>
    </row>
    <row r="616" ht="18.75" customHeight="1"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B616" s="2"/>
      <c r="AC616" s="3"/>
      <c r="AD616" s="3"/>
      <c r="AE616" s="3"/>
      <c r="AF616" s="3"/>
      <c r="AG616" s="3"/>
    </row>
    <row r="617" ht="18.75" customHeight="1"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B617" s="2"/>
      <c r="AC617" s="3"/>
      <c r="AD617" s="3"/>
      <c r="AE617" s="3"/>
      <c r="AF617" s="3"/>
      <c r="AG617" s="3"/>
    </row>
    <row r="618" ht="18.75" customHeight="1"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B618" s="2"/>
      <c r="AC618" s="3"/>
      <c r="AD618" s="3"/>
      <c r="AE618" s="3"/>
      <c r="AF618" s="3"/>
      <c r="AG618" s="3"/>
    </row>
    <row r="619" ht="18.75" customHeight="1"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B619" s="2"/>
      <c r="AC619" s="3"/>
      <c r="AD619" s="3"/>
      <c r="AE619" s="3"/>
      <c r="AF619" s="3"/>
      <c r="AG619" s="3"/>
    </row>
    <row r="620" ht="18.75" customHeight="1"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B620" s="2"/>
      <c r="AC620" s="3"/>
      <c r="AD620" s="3"/>
      <c r="AE620" s="3"/>
      <c r="AF620" s="3"/>
      <c r="AG620" s="3"/>
    </row>
    <row r="621" ht="18.75" customHeight="1"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B621" s="2"/>
      <c r="AC621" s="3"/>
      <c r="AD621" s="3"/>
      <c r="AE621" s="3"/>
      <c r="AF621" s="3"/>
      <c r="AG621" s="3"/>
    </row>
    <row r="622" ht="18.75" customHeight="1"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B622" s="2"/>
      <c r="AC622" s="3"/>
      <c r="AD622" s="3"/>
      <c r="AE622" s="3"/>
      <c r="AF622" s="3"/>
      <c r="AG622" s="3"/>
    </row>
    <row r="623" ht="18.75" customHeight="1"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B623" s="2"/>
      <c r="AC623" s="3"/>
      <c r="AD623" s="3"/>
      <c r="AE623" s="3"/>
      <c r="AF623" s="3"/>
      <c r="AG623" s="3"/>
    </row>
    <row r="624" ht="18.75" customHeight="1"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B624" s="2"/>
      <c r="AC624" s="3"/>
      <c r="AD624" s="3"/>
      <c r="AE624" s="3"/>
      <c r="AF624" s="3"/>
      <c r="AG624" s="3"/>
    </row>
    <row r="625" ht="18.75" customHeight="1"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B625" s="2"/>
      <c r="AC625" s="3"/>
      <c r="AD625" s="3"/>
      <c r="AE625" s="3"/>
      <c r="AF625" s="3"/>
      <c r="AG625" s="3"/>
    </row>
    <row r="626" ht="18.75" customHeight="1"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B626" s="2"/>
      <c r="AC626" s="3"/>
      <c r="AD626" s="3"/>
      <c r="AE626" s="3"/>
      <c r="AF626" s="3"/>
      <c r="AG626" s="3"/>
    </row>
    <row r="627" ht="18.75" customHeight="1"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B627" s="2"/>
      <c r="AC627" s="3"/>
      <c r="AD627" s="3"/>
      <c r="AE627" s="3"/>
      <c r="AF627" s="3"/>
      <c r="AG627" s="3"/>
    </row>
    <row r="628" ht="18.75" customHeight="1"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B628" s="2"/>
      <c r="AC628" s="3"/>
      <c r="AD628" s="3"/>
      <c r="AE628" s="3"/>
      <c r="AF628" s="3"/>
      <c r="AG628" s="3"/>
    </row>
    <row r="629" ht="18.75" customHeight="1"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B629" s="2"/>
      <c r="AC629" s="3"/>
      <c r="AD629" s="3"/>
      <c r="AE629" s="3"/>
      <c r="AF629" s="3"/>
      <c r="AG629" s="3"/>
    </row>
    <row r="630" ht="18.75" customHeight="1"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B630" s="2"/>
      <c r="AC630" s="3"/>
      <c r="AD630" s="3"/>
      <c r="AE630" s="3"/>
      <c r="AF630" s="3"/>
      <c r="AG630" s="3"/>
    </row>
    <row r="631" ht="18.75" customHeight="1"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B631" s="2"/>
      <c r="AC631" s="3"/>
      <c r="AD631" s="3"/>
      <c r="AE631" s="3"/>
      <c r="AF631" s="3"/>
      <c r="AG631" s="3"/>
    </row>
    <row r="632" ht="18.75" customHeight="1"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B632" s="2"/>
      <c r="AC632" s="3"/>
      <c r="AD632" s="3"/>
      <c r="AE632" s="3"/>
      <c r="AF632" s="3"/>
      <c r="AG632" s="3"/>
    </row>
    <row r="633" ht="18.75" customHeight="1"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B633" s="2"/>
      <c r="AC633" s="3"/>
      <c r="AD633" s="3"/>
      <c r="AE633" s="3"/>
      <c r="AF633" s="3"/>
      <c r="AG633" s="3"/>
    </row>
    <row r="634" ht="18.75" customHeight="1"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B634" s="2"/>
      <c r="AC634" s="3"/>
      <c r="AD634" s="3"/>
      <c r="AE634" s="3"/>
      <c r="AF634" s="3"/>
      <c r="AG634" s="3"/>
    </row>
    <row r="635" ht="18.75" customHeight="1"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B635" s="2"/>
      <c r="AC635" s="3"/>
      <c r="AD635" s="3"/>
      <c r="AE635" s="3"/>
      <c r="AF635" s="3"/>
      <c r="AG635" s="3"/>
    </row>
    <row r="636" ht="18.75" customHeight="1"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B636" s="2"/>
      <c r="AC636" s="3"/>
      <c r="AD636" s="3"/>
      <c r="AE636" s="3"/>
      <c r="AF636" s="3"/>
      <c r="AG636" s="3"/>
    </row>
    <row r="637" ht="18.75" customHeight="1"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B637" s="2"/>
      <c r="AC637" s="3"/>
      <c r="AD637" s="3"/>
      <c r="AE637" s="3"/>
      <c r="AF637" s="3"/>
      <c r="AG637" s="3"/>
    </row>
    <row r="638" ht="18.75" customHeight="1"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B638" s="2"/>
      <c r="AC638" s="3"/>
      <c r="AD638" s="3"/>
      <c r="AE638" s="3"/>
      <c r="AF638" s="3"/>
      <c r="AG638" s="3"/>
    </row>
    <row r="639" ht="18.75" customHeight="1"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B639" s="2"/>
      <c r="AC639" s="3"/>
      <c r="AD639" s="3"/>
      <c r="AE639" s="3"/>
      <c r="AF639" s="3"/>
      <c r="AG639" s="3"/>
    </row>
    <row r="640" ht="18.75" customHeight="1"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B640" s="2"/>
      <c r="AC640" s="3"/>
      <c r="AD640" s="3"/>
      <c r="AE640" s="3"/>
      <c r="AF640" s="3"/>
      <c r="AG640" s="3"/>
    </row>
    <row r="641" ht="18.75" customHeight="1"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B641" s="2"/>
      <c r="AC641" s="3"/>
      <c r="AD641" s="3"/>
      <c r="AE641" s="3"/>
      <c r="AF641" s="3"/>
      <c r="AG641" s="3"/>
    </row>
    <row r="642" ht="18.75" customHeight="1"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B642" s="2"/>
      <c r="AC642" s="3"/>
      <c r="AD642" s="3"/>
      <c r="AE642" s="3"/>
      <c r="AF642" s="3"/>
      <c r="AG642" s="3"/>
    </row>
    <row r="643" ht="18.75" customHeight="1"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B643" s="2"/>
      <c r="AC643" s="3"/>
      <c r="AD643" s="3"/>
      <c r="AE643" s="3"/>
      <c r="AF643" s="3"/>
      <c r="AG643" s="3"/>
    </row>
    <row r="644" ht="18.75" customHeight="1"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B644" s="2"/>
      <c r="AC644" s="3"/>
      <c r="AD644" s="3"/>
      <c r="AE644" s="3"/>
      <c r="AF644" s="3"/>
      <c r="AG644" s="3"/>
    </row>
    <row r="645" ht="18.75" customHeight="1"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B645" s="2"/>
      <c r="AC645" s="3"/>
      <c r="AD645" s="3"/>
      <c r="AE645" s="3"/>
      <c r="AF645" s="3"/>
      <c r="AG645" s="3"/>
    </row>
    <row r="646" ht="18.75" customHeight="1"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B646" s="2"/>
      <c r="AC646" s="3"/>
      <c r="AD646" s="3"/>
      <c r="AE646" s="3"/>
      <c r="AF646" s="3"/>
      <c r="AG646" s="3"/>
    </row>
    <row r="647" ht="18.75" customHeight="1"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B647" s="2"/>
      <c r="AC647" s="3"/>
      <c r="AD647" s="3"/>
      <c r="AE647" s="3"/>
      <c r="AF647" s="3"/>
      <c r="AG647" s="3"/>
    </row>
    <row r="648" ht="18.75" customHeight="1"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B648" s="2"/>
      <c r="AC648" s="3"/>
      <c r="AD648" s="3"/>
      <c r="AE648" s="3"/>
      <c r="AF648" s="3"/>
      <c r="AG648" s="3"/>
    </row>
    <row r="649" ht="18.75" customHeight="1"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B649" s="2"/>
      <c r="AC649" s="3"/>
      <c r="AD649" s="3"/>
      <c r="AE649" s="3"/>
      <c r="AF649" s="3"/>
      <c r="AG649" s="3"/>
    </row>
    <row r="650" ht="18.75" customHeight="1"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B650" s="2"/>
      <c r="AC650" s="3"/>
      <c r="AD650" s="3"/>
      <c r="AE650" s="3"/>
      <c r="AF650" s="3"/>
      <c r="AG650" s="3"/>
    </row>
    <row r="651" ht="18.75" customHeight="1"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B651" s="2"/>
      <c r="AC651" s="3"/>
      <c r="AD651" s="3"/>
      <c r="AE651" s="3"/>
      <c r="AF651" s="3"/>
      <c r="AG651" s="3"/>
    </row>
    <row r="652" ht="18.75" customHeight="1"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B652" s="2"/>
      <c r="AC652" s="3"/>
      <c r="AD652" s="3"/>
      <c r="AE652" s="3"/>
      <c r="AF652" s="3"/>
      <c r="AG652" s="3"/>
    </row>
    <row r="653" ht="18.75" customHeight="1"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B653" s="2"/>
      <c r="AC653" s="3"/>
      <c r="AD653" s="3"/>
      <c r="AE653" s="3"/>
      <c r="AF653" s="3"/>
      <c r="AG653" s="3"/>
    </row>
    <row r="654" ht="18.75" customHeight="1"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B654" s="2"/>
      <c r="AC654" s="3"/>
      <c r="AD654" s="3"/>
      <c r="AE654" s="3"/>
      <c r="AF654" s="3"/>
      <c r="AG654" s="3"/>
    </row>
    <row r="655" ht="18.75" customHeight="1"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B655" s="2"/>
      <c r="AC655" s="3"/>
      <c r="AD655" s="3"/>
      <c r="AE655" s="3"/>
      <c r="AF655" s="3"/>
      <c r="AG655" s="3"/>
    </row>
    <row r="656" ht="18.75" customHeight="1"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B656" s="2"/>
      <c r="AC656" s="3"/>
      <c r="AD656" s="3"/>
      <c r="AE656" s="3"/>
      <c r="AF656" s="3"/>
      <c r="AG656" s="3"/>
    </row>
    <row r="657" ht="18.75" customHeight="1"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B657" s="2"/>
      <c r="AC657" s="3"/>
      <c r="AD657" s="3"/>
      <c r="AE657" s="3"/>
      <c r="AF657" s="3"/>
      <c r="AG657" s="3"/>
    </row>
    <row r="658" ht="18.75" customHeight="1"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B658" s="2"/>
      <c r="AC658" s="3"/>
      <c r="AD658" s="3"/>
      <c r="AE658" s="3"/>
      <c r="AF658" s="3"/>
      <c r="AG658" s="3"/>
    </row>
    <row r="659" ht="18.75" customHeight="1"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B659" s="2"/>
      <c r="AC659" s="3"/>
      <c r="AD659" s="3"/>
      <c r="AE659" s="3"/>
      <c r="AF659" s="3"/>
      <c r="AG659" s="3"/>
    </row>
    <row r="660" ht="18.75" customHeight="1"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B660" s="2"/>
      <c r="AC660" s="3"/>
      <c r="AD660" s="3"/>
      <c r="AE660" s="3"/>
      <c r="AF660" s="3"/>
      <c r="AG660" s="3"/>
    </row>
    <row r="661" ht="18.75" customHeight="1"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B661" s="2"/>
      <c r="AC661" s="3"/>
      <c r="AD661" s="3"/>
      <c r="AE661" s="3"/>
      <c r="AF661" s="3"/>
      <c r="AG661" s="3"/>
    </row>
    <row r="662" ht="18.75" customHeight="1"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B662" s="2"/>
      <c r="AC662" s="3"/>
      <c r="AD662" s="3"/>
      <c r="AE662" s="3"/>
      <c r="AF662" s="3"/>
      <c r="AG662" s="3"/>
    </row>
    <row r="663" ht="18.75" customHeight="1"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B663" s="2"/>
      <c r="AC663" s="3"/>
      <c r="AD663" s="3"/>
      <c r="AE663" s="3"/>
      <c r="AF663" s="3"/>
      <c r="AG663" s="3"/>
    </row>
    <row r="664" ht="18.75" customHeight="1"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B664" s="2"/>
      <c r="AC664" s="3"/>
      <c r="AD664" s="3"/>
      <c r="AE664" s="3"/>
      <c r="AF664" s="3"/>
      <c r="AG664" s="3"/>
    </row>
    <row r="665" ht="18.75" customHeight="1"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B665" s="2"/>
      <c r="AC665" s="3"/>
      <c r="AD665" s="3"/>
      <c r="AE665" s="3"/>
      <c r="AF665" s="3"/>
      <c r="AG665" s="3"/>
    </row>
    <row r="666" ht="18.75" customHeight="1"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B666" s="2"/>
      <c r="AC666" s="3"/>
      <c r="AD666" s="3"/>
      <c r="AE666" s="3"/>
      <c r="AF666" s="3"/>
      <c r="AG666" s="3"/>
    </row>
    <row r="667" ht="18.75" customHeight="1"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B667" s="2"/>
      <c r="AC667" s="3"/>
      <c r="AD667" s="3"/>
      <c r="AE667" s="3"/>
      <c r="AF667" s="3"/>
      <c r="AG667" s="3"/>
    </row>
    <row r="668" ht="18.75" customHeight="1"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B668" s="2"/>
      <c r="AC668" s="3"/>
      <c r="AD668" s="3"/>
      <c r="AE668" s="3"/>
      <c r="AF668" s="3"/>
      <c r="AG668" s="3"/>
    </row>
    <row r="669" ht="18.75" customHeight="1"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B669" s="2"/>
      <c r="AC669" s="3"/>
      <c r="AD669" s="3"/>
      <c r="AE669" s="3"/>
      <c r="AF669" s="3"/>
      <c r="AG669" s="3"/>
    </row>
    <row r="670" ht="18.75" customHeight="1"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B670" s="2"/>
      <c r="AC670" s="3"/>
      <c r="AD670" s="3"/>
      <c r="AE670" s="3"/>
      <c r="AF670" s="3"/>
      <c r="AG670" s="3"/>
    </row>
    <row r="671" ht="18.75" customHeight="1"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B671" s="2"/>
      <c r="AC671" s="3"/>
      <c r="AD671" s="3"/>
      <c r="AE671" s="3"/>
      <c r="AF671" s="3"/>
      <c r="AG671" s="3"/>
    </row>
    <row r="672" ht="18.75" customHeight="1"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B672" s="2"/>
      <c r="AC672" s="3"/>
      <c r="AD672" s="3"/>
      <c r="AE672" s="3"/>
      <c r="AF672" s="3"/>
      <c r="AG672" s="3"/>
    </row>
    <row r="673" ht="18.75" customHeight="1"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B673" s="2"/>
      <c r="AC673" s="3"/>
      <c r="AD673" s="3"/>
      <c r="AE673" s="3"/>
      <c r="AF673" s="3"/>
      <c r="AG673" s="3"/>
    </row>
    <row r="674" ht="18.75" customHeight="1"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B674" s="2"/>
      <c r="AC674" s="3"/>
      <c r="AD674" s="3"/>
      <c r="AE674" s="3"/>
      <c r="AF674" s="3"/>
      <c r="AG674" s="3"/>
    </row>
    <row r="675" ht="18.75" customHeight="1"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B675" s="2"/>
      <c r="AC675" s="3"/>
      <c r="AD675" s="3"/>
      <c r="AE675" s="3"/>
      <c r="AF675" s="3"/>
      <c r="AG675" s="3"/>
    </row>
    <row r="676" ht="18.75" customHeight="1"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B676" s="2"/>
      <c r="AC676" s="3"/>
      <c r="AD676" s="3"/>
      <c r="AE676" s="3"/>
      <c r="AF676" s="3"/>
      <c r="AG676" s="3"/>
    </row>
    <row r="677" ht="18.75" customHeight="1"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B677" s="2"/>
      <c r="AC677" s="3"/>
      <c r="AD677" s="3"/>
      <c r="AE677" s="3"/>
      <c r="AF677" s="3"/>
      <c r="AG677" s="3"/>
    </row>
    <row r="678" ht="18.75" customHeight="1"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B678" s="2"/>
      <c r="AC678" s="3"/>
      <c r="AD678" s="3"/>
      <c r="AE678" s="3"/>
      <c r="AF678" s="3"/>
      <c r="AG678" s="3"/>
    </row>
    <row r="679" ht="18.75" customHeight="1"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B679" s="2"/>
      <c r="AC679" s="3"/>
      <c r="AD679" s="3"/>
      <c r="AE679" s="3"/>
      <c r="AF679" s="3"/>
      <c r="AG679" s="3"/>
    </row>
    <row r="680" ht="18.75" customHeight="1"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B680" s="2"/>
      <c r="AC680" s="3"/>
      <c r="AD680" s="3"/>
      <c r="AE680" s="3"/>
      <c r="AF680" s="3"/>
      <c r="AG680" s="3"/>
    </row>
    <row r="681" ht="18.75" customHeight="1"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B681" s="2"/>
      <c r="AC681" s="3"/>
      <c r="AD681" s="3"/>
      <c r="AE681" s="3"/>
      <c r="AF681" s="3"/>
      <c r="AG681" s="3"/>
    </row>
    <row r="682" ht="18.75" customHeight="1"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B682" s="2"/>
      <c r="AC682" s="3"/>
      <c r="AD682" s="3"/>
      <c r="AE682" s="3"/>
      <c r="AF682" s="3"/>
      <c r="AG682" s="3"/>
    </row>
    <row r="683" ht="18.75" customHeight="1"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B683" s="2"/>
      <c r="AC683" s="3"/>
      <c r="AD683" s="3"/>
      <c r="AE683" s="3"/>
      <c r="AF683" s="3"/>
      <c r="AG683" s="3"/>
    </row>
    <row r="684" ht="18.75" customHeight="1"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B684" s="2"/>
      <c r="AC684" s="3"/>
      <c r="AD684" s="3"/>
      <c r="AE684" s="3"/>
      <c r="AF684" s="3"/>
      <c r="AG684" s="3"/>
    </row>
    <row r="685" ht="18.75" customHeight="1"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B685" s="2"/>
      <c r="AC685" s="3"/>
      <c r="AD685" s="3"/>
      <c r="AE685" s="3"/>
      <c r="AF685" s="3"/>
      <c r="AG685" s="3"/>
    </row>
    <row r="686" ht="18.75" customHeight="1"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B686" s="2"/>
      <c r="AC686" s="3"/>
      <c r="AD686" s="3"/>
      <c r="AE686" s="3"/>
      <c r="AF686" s="3"/>
      <c r="AG686" s="3"/>
    </row>
    <row r="687" ht="18.75" customHeight="1"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B687" s="2"/>
      <c r="AC687" s="3"/>
      <c r="AD687" s="3"/>
      <c r="AE687" s="3"/>
      <c r="AF687" s="3"/>
      <c r="AG687" s="3"/>
    </row>
    <row r="688" ht="18.75" customHeight="1"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B688" s="2"/>
      <c r="AC688" s="3"/>
      <c r="AD688" s="3"/>
      <c r="AE688" s="3"/>
      <c r="AF688" s="3"/>
      <c r="AG688" s="3"/>
    </row>
    <row r="689" ht="18.75" customHeight="1"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B689" s="2"/>
      <c r="AC689" s="3"/>
      <c r="AD689" s="3"/>
      <c r="AE689" s="3"/>
      <c r="AF689" s="3"/>
      <c r="AG689" s="3"/>
    </row>
    <row r="690" ht="18.75" customHeight="1"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B690" s="2"/>
      <c r="AC690" s="3"/>
      <c r="AD690" s="3"/>
      <c r="AE690" s="3"/>
      <c r="AF690" s="3"/>
      <c r="AG690" s="3"/>
    </row>
    <row r="691" ht="18.75" customHeight="1"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B691" s="2"/>
      <c r="AC691" s="3"/>
      <c r="AD691" s="3"/>
      <c r="AE691" s="3"/>
      <c r="AF691" s="3"/>
      <c r="AG691" s="3"/>
    </row>
    <row r="692" ht="18.75" customHeight="1"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B692" s="2"/>
      <c r="AC692" s="3"/>
      <c r="AD692" s="3"/>
      <c r="AE692" s="3"/>
      <c r="AF692" s="3"/>
      <c r="AG692" s="3"/>
    </row>
    <row r="693" ht="18.75" customHeight="1"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B693" s="2"/>
      <c r="AC693" s="3"/>
      <c r="AD693" s="3"/>
      <c r="AE693" s="3"/>
      <c r="AF693" s="3"/>
      <c r="AG693" s="3"/>
    </row>
    <row r="694" ht="18.75" customHeight="1"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B694" s="2"/>
      <c r="AC694" s="3"/>
      <c r="AD694" s="3"/>
      <c r="AE694" s="3"/>
      <c r="AF694" s="3"/>
      <c r="AG694" s="3"/>
    </row>
    <row r="695" ht="18.75" customHeight="1"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B695" s="2"/>
      <c r="AC695" s="3"/>
      <c r="AD695" s="3"/>
      <c r="AE695" s="3"/>
      <c r="AF695" s="3"/>
      <c r="AG695" s="3"/>
    </row>
    <row r="696" ht="18.75" customHeight="1"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B696" s="2"/>
      <c r="AC696" s="3"/>
      <c r="AD696" s="3"/>
      <c r="AE696" s="3"/>
      <c r="AF696" s="3"/>
      <c r="AG696" s="3"/>
    </row>
    <row r="697" ht="18.75" customHeight="1"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B697" s="2"/>
      <c r="AC697" s="3"/>
      <c r="AD697" s="3"/>
      <c r="AE697" s="3"/>
      <c r="AF697" s="3"/>
      <c r="AG697" s="3"/>
    </row>
    <row r="698" ht="18.75" customHeight="1"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B698" s="2"/>
      <c r="AC698" s="3"/>
      <c r="AD698" s="3"/>
      <c r="AE698" s="3"/>
      <c r="AF698" s="3"/>
      <c r="AG698" s="3"/>
    </row>
    <row r="699" ht="18.75" customHeight="1"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B699" s="2"/>
      <c r="AC699" s="3"/>
      <c r="AD699" s="3"/>
      <c r="AE699" s="3"/>
      <c r="AF699" s="3"/>
      <c r="AG699" s="3"/>
    </row>
    <row r="700" ht="18.75" customHeight="1"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B700" s="2"/>
      <c r="AC700" s="3"/>
      <c r="AD700" s="3"/>
      <c r="AE700" s="3"/>
      <c r="AF700" s="3"/>
      <c r="AG700" s="3"/>
    </row>
    <row r="701" ht="18.75" customHeight="1"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B701" s="2"/>
      <c r="AC701" s="3"/>
      <c r="AD701" s="3"/>
      <c r="AE701" s="3"/>
      <c r="AF701" s="3"/>
      <c r="AG701" s="3"/>
    </row>
    <row r="702" ht="18.75" customHeight="1"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B702" s="2"/>
      <c r="AC702" s="3"/>
      <c r="AD702" s="3"/>
      <c r="AE702" s="3"/>
      <c r="AF702" s="3"/>
      <c r="AG702" s="3"/>
    </row>
    <row r="703" ht="18.75" customHeight="1"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B703" s="2"/>
      <c r="AC703" s="3"/>
      <c r="AD703" s="3"/>
      <c r="AE703" s="3"/>
      <c r="AF703" s="3"/>
      <c r="AG703" s="3"/>
    </row>
    <row r="704" ht="18.75" customHeight="1"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B704" s="2"/>
      <c r="AC704" s="3"/>
      <c r="AD704" s="3"/>
      <c r="AE704" s="3"/>
      <c r="AF704" s="3"/>
      <c r="AG704" s="3"/>
    </row>
    <row r="705" ht="18.75" customHeight="1"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B705" s="2"/>
      <c r="AC705" s="3"/>
      <c r="AD705" s="3"/>
      <c r="AE705" s="3"/>
      <c r="AF705" s="3"/>
      <c r="AG705" s="3"/>
    </row>
    <row r="706" ht="18.75" customHeight="1"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B706" s="2"/>
      <c r="AC706" s="3"/>
      <c r="AD706" s="3"/>
      <c r="AE706" s="3"/>
      <c r="AF706" s="3"/>
      <c r="AG706" s="3"/>
    </row>
    <row r="707" ht="18.75" customHeight="1"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B707" s="2"/>
      <c r="AC707" s="3"/>
      <c r="AD707" s="3"/>
      <c r="AE707" s="3"/>
      <c r="AF707" s="3"/>
      <c r="AG707" s="3"/>
    </row>
    <row r="708" ht="18.75" customHeight="1"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B708" s="2"/>
      <c r="AC708" s="3"/>
      <c r="AD708" s="3"/>
      <c r="AE708" s="3"/>
      <c r="AF708" s="3"/>
      <c r="AG708" s="3"/>
    </row>
    <row r="709" ht="18.75" customHeight="1"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B709" s="2"/>
      <c r="AC709" s="3"/>
      <c r="AD709" s="3"/>
      <c r="AE709" s="3"/>
      <c r="AF709" s="3"/>
      <c r="AG709" s="3"/>
    </row>
    <row r="710" ht="18.75" customHeight="1"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B710" s="2"/>
      <c r="AC710" s="3"/>
      <c r="AD710" s="3"/>
      <c r="AE710" s="3"/>
      <c r="AF710" s="3"/>
      <c r="AG710" s="3"/>
    </row>
    <row r="711" ht="18.75" customHeight="1"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B711" s="2"/>
      <c r="AC711" s="3"/>
      <c r="AD711" s="3"/>
      <c r="AE711" s="3"/>
      <c r="AF711" s="3"/>
      <c r="AG711" s="3"/>
    </row>
    <row r="712" ht="18.75" customHeight="1"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B712" s="2"/>
      <c r="AC712" s="3"/>
      <c r="AD712" s="3"/>
      <c r="AE712" s="3"/>
      <c r="AF712" s="3"/>
      <c r="AG712" s="3"/>
    </row>
    <row r="713" ht="18.75" customHeight="1"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B713" s="2"/>
      <c r="AC713" s="3"/>
      <c r="AD713" s="3"/>
      <c r="AE713" s="3"/>
      <c r="AF713" s="3"/>
      <c r="AG713" s="3"/>
    </row>
    <row r="714" ht="18.75" customHeight="1"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B714" s="2"/>
      <c r="AC714" s="3"/>
      <c r="AD714" s="3"/>
      <c r="AE714" s="3"/>
      <c r="AF714" s="3"/>
      <c r="AG714" s="3"/>
    </row>
    <row r="715" ht="18.75" customHeight="1"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B715" s="2"/>
      <c r="AC715" s="3"/>
      <c r="AD715" s="3"/>
      <c r="AE715" s="3"/>
      <c r="AF715" s="3"/>
      <c r="AG715" s="3"/>
    </row>
    <row r="716" ht="18.75" customHeight="1"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B716" s="2"/>
      <c r="AC716" s="3"/>
      <c r="AD716" s="3"/>
      <c r="AE716" s="3"/>
      <c r="AF716" s="3"/>
      <c r="AG716" s="3"/>
    </row>
    <row r="717" ht="18.75" customHeight="1"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B717" s="2"/>
      <c r="AC717" s="3"/>
      <c r="AD717" s="3"/>
      <c r="AE717" s="3"/>
      <c r="AF717" s="3"/>
      <c r="AG717" s="3"/>
    </row>
    <row r="718" ht="18.75" customHeight="1"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B718" s="2"/>
      <c r="AC718" s="3"/>
      <c r="AD718" s="3"/>
      <c r="AE718" s="3"/>
      <c r="AF718" s="3"/>
      <c r="AG718" s="3"/>
    </row>
    <row r="719" ht="18.75" customHeight="1"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B719" s="2"/>
      <c r="AC719" s="3"/>
      <c r="AD719" s="3"/>
      <c r="AE719" s="3"/>
      <c r="AF719" s="3"/>
      <c r="AG719" s="3"/>
    </row>
    <row r="720" ht="18.75" customHeight="1"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B720" s="2"/>
      <c r="AC720" s="3"/>
      <c r="AD720" s="3"/>
      <c r="AE720" s="3"/>
      <c r="AF720" s="3"/>
      <c r="AG720" s="3"/>
    </row>
    <row r="721" ht="18.75" customHeight="1"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B721" s="2"/>
      <c r="AC721" s="3"/>
      <c r="AD721" s="3"/>
      <c r="AE721" s="3"/>
      <c r="AF721" s="3"/>
      <c r="AG721" s="3"/>
    </row>
    <row r="722" ht="18.75" customHeight="1"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B722" s="2"/>
      <c r="AC722" s="3"/>
      <c r="AD722" s="3"/>
      <c r="AE722" s="3"/>
      <c r="AF722" s="3"/>
      <c r="AG722" s="3"/>
    </row>
    <row r="723" ht="18.75" customHeight="1"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B723" s="2"/>
      <c r="AC723" s="3"/>
      <c r="AD723" s="3"/>
      <c r="AE723" s="3"/>
      <c r="AF723" s="3"/>
      <c r="AG723" s="3"/>
    </row>
    <row r="724" ht="18.75" customHeight="1"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B724" s="2"/>
      <c r="AC724" s="3"/>
      <c r="AD724" s="3"/>
      <c r="AE724" s="3"/>
      <c r="AF724" s="3"/>
      <c r="AG724" s="3"/>
    </row>
    <row r="725" ht="18.75" customHeight="1"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B725" s="2"/>
      <c r="AC725" s="3"/>
      <c r="AD725" s="3"/>
      <c r="AE725" s="3"/>
      <c r="AF725" s="3"/>
      <c r="AG725" s="3"/>
    </row>
    <row r="726" ht="18.75" customHeight="1"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B726" s="2"/>
      <c r="AC726" s="3"/>
      <c r="AD726" s="3"/>
      <c r="AE726" s="3"/>
      <c r="AF726" s="3"/>
      <c r="AG726" s="3"/>
    </row>
    <row r="727" ht="18.75" customHeight="1"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B727" s="2"/>
      <c r="AC727" s="3"/>
      <c r="AD727" s="3"/>
      <c r="AE727" s="3"/>
      <c r="AF727" s="3"/>
      <c r="AG727" s="3"/>
    </row>
    <row r="728" ht="18.75" customHeight="1"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B728" s="2"/>
      <c r="AC728" s="3"/>
      <c r="AD728" s="3"/>
      <c r="AE728" s="3"/>
      <c r="AF728" s="3"/>
      <c r="AG728" s="3"/>
    </row>
    <row r="729" ht="18.75" customHeight="1"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B729" s="2"/>
      <c r="AC729" s="3"/>
      <c r="AD729" s="3"/>
      <c r="AE729" s="3"/>
      <c r="AF729" s="3"/>
      <c r="AG729" s="3"/>
    </row>
    <row r="730" ht="18.75" customHeight="1"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B730" s="2"/>
      <c r="AC730" s="3"/>
      <c r="AD730" s="3"/>
      <c r="AE730" s="3"/>
      <c r="AF730" s="3"/>
      <c r="AG730" s="3"/>
    </row>
    <row r="731" ht="18.75" customHeight="1"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B731" s="2"/>
      <c r="AC731" s="3"/>
      <c r="AD731" s="3"/>
      <c r="AE731" s="3"/>
      <c r="AF731" s="3"/>
      <c r="AG731" s="3"/>
    </row>
    <row r="732" ht="18.75" customHeight="1"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B732" s="2"/>
      <c r="AC732" s="3"/>
      <c r="AD732" s="3"/>
      <c r="AE732" s="3"/>
      <c r="AF732" s="3"/>
      <c r="AG732" s="3"/>
    </row>
    <row r="733" ht="18.75" customHeight="1"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B733" s="2"/>
      <c r="AC733" s="3"/>
      <c r="AD733" s="3"/>
      <c r="AE733" s="3"/>
      <c r="AF733" s="3"/>
      <c r="AG733" s="3"/>
    </row>
    <row r="734" ht="18.75" customHeight="1"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B734" s="2"/>
      <c r="AC734" s="3"/>
      <c r="AD734" s="3"/>
      <c r="AE734" s="3"/>
      <c r="AF734" s="3"/>
      <c r="AG734" s="3"/>
    </row>
    <row r="735" ht="18.75" customHeight="1"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B735" s="2"/>
      <c r="AC735" s="3"/>
      <c r="AD735" s="3"/>
      <c r="AE735" s="3"/>
      <c r="AF735" s="3"/>
      <c r="AG735" s="3"/>
    </row>
    <row r="736" ht="18.75" customHeight="1"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B736" s="2"/>
      <c r="AC736" s="3"/>
      <c r="AD736" s="3"/>
      <c r="AE736" s="3"/>
      <c r="AF736" s="3"/>
      <c r="AG736" s="3"/>
    </row>
    <row r="737" ht="18.75" customHeight="1"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B737" s="2"/>
      <c r="AC737" s="3"/>
      <c r="AD737" s="3"/>
      <c r="AE737" s="3"/>
      <c r="AF737" s="3"/>
      <c r="AG737" s="3"/>
    </row>
    <row r="738" ht="18.75" customHeight="1"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B738" s="2"/>
      <c r="AC738" s="3"/>
      <c r="AD738" s="3"/>
      <c r="AE738" s="3"/>
      <c r="AF738" s="3"/>
      <c r="AG738" s="3"/>
    </row>
    <row r="739" ht="18.75" customHeight="1"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B739" s="2"/>
      <c r="AC739" s="3"/>
      <c r="AD739" s="3"/>
      <c r="AE739" s="3"/>
      <c r="AF739" s="3"/>
      <c r="AG739" s="3"/>
    </row>
    <row r="740" ht="18.75" customHeight="1"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B740" s="2"/>
      <c r="AC740" s="3"/>
      <c r="AD740" s="3"/>
      <c r="AE740" s="3"/>
      <c r="AF740" s="3"/>
      <c r="AG740" s="3"/>
    </row>
    <row r="741" ht="18.75" customHeight="1"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B741" s="2"/>
      <c r="AC741" s="3"/>
      <c r="AD741" s="3"/>
      <c r="AE741" s="3"/>
      <c r="AF741" s="3"/>
      <c r="AG741" s="3"/>
    </row>
    <row r="742" ht="18.75" customHeight="1"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B742" s="2"/>
      <c r="AC742" s="3"/>
      <c r="AD742" s="3"/>
      <c r="AE742" s="3"/>
      <c r="AF742" s="3"/>
      <c r="AG742" s="3"/>
    </row>
    <row r="743" ht="18.75" customHeight="1"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B743" s="2"/>
      <c r="AC743" s="3"/>
      <c r="AD743" s="3"/>
      <c r="AE743" s="3"/>
      <c r="AF743" s="3"/>
      <c r="AG743" s="3"/>
    </row>
    <row r="744" ht="18.75" customHeight="1"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B744" s="2"/>
      <c r="AC744" s="3"/>
      <c r="AD744" s="3"/>
      <c r="AE744" s="3"/>
      <c r="AF744" s="3"/>
      <c r="AG744" s="3"/>
    </row>
    <row r="745" ht="18.75" customHeight="1"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B745" s="2"/>
      <c r="AC745" s="3"/>
      <c r="AD745" s="3"/>
      <c r="AE745" s="3"/>
      <c r="AF745" s="3"/>
      <c r="AG745" s="3"/>
    </row>
    <row r="746" ht="18.75" customHeight="1"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B746" s="2"/>
      <c r="AC746" s="3"/>
      <c r="AD746" s="3"/>
      <c r="AE746" s="3"/>
      <c r="AF746" s="3"/>
      <c r="AG746" s="3"/>
    </row>
    <row r="747" ht="18.75" customHeight="1"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B747" s="2"/>
      <c r="AC747" s="3"/>
      <c r="AD747" s="3"/>
      <c r="AE747" s="3"/>
      <c r="AF747" s="3"/>
      <c r="AG747" s="3"/>
    </row>
    <row r="748" ht="18.75" customHeight="1"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B748" s="2"/>
      <c r="AC748" s="3"/>
      <c r="AD748" s="3"/>
      <c r="AE748" s="3"/>
      <c r="AF748" s="3"/>
      <c r="AG748" s="3"/>
    </row>
    <row r="749" ht="18.75" customHeight="1"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B749" s="2"/>
      <c r="AC749" s="3"/>
      <c r="AD749" s="3"/>
      <c r="AE749" s="3"/>
      <c r="AF749" s="3"/>
      <c r="AG749" s="3"/>
    </row>
    <row r="750" ht="18.75" customHeight="1"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B750" s="2"/>
      <c r="AC750" s="3"/>
      <c r="AD750" s="3"/>
      <c r="AE750" s="3"/>
      <c r="AF750" s="3"/>
      <c r="AG750" s="3"/>
    </row>
    <row r="751" ht="18.75" customHeight="1"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B751" s="2"/>
      <c r="AC751" s="3"/>
      <c r="AD751" s="3"/>
      <c r="AE751" s="3"/>
      <c r="AF751" s="3"/>
      <c r="AG751" s="3"/>
    </row>
    <row r="752" ht="18.75" customHeight="1"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B752" s="2"/>
      <c r="AC752" s="3"/>
      <c r="AD752" s="3"/>
      <c r="AE752" s="3"/>
      <c r="AF752" s="3"/>
      <c r="AG752" s="3"/>
    </row>
    <row r="753" ht="18.75" customHeight="1"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B753" s="2"/>
      <c r="AC753" s="3"/>
      <c r="AD753" s="3"/>
      <c r="AE753" s="3"/>
      <c r="AF753" s="3"/>
      <c r="AG753" s="3"/>
    </row>
    <row r="754" ht="18.75" customHeight="1"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B754" s="2"/>
      <c r="AC754" s="3"/>
      <c r="AD754" s="3"/>
      <c r="AE754" s="3"/>
      <c r="AF754" s="3"/>
      <c r="AG754" s="3"/>
    </row>
    <row r="755" ht="18.75" customHeight="1"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B755" s="2"/>
      <c r="AC755" s="3"/>
      <c r="AD755" s="3"/>
      <c r="AE755" s="3"/>
      <c r="AF755" s="3"/>
      <c r="AG755" s="3"/>
    </row>
    <row r="756" ht="18.75" customHeight="1"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B756" s="2"/>
      <c r="AC756" s="3"/>
      <c r="AD756" s="3"/>
      <c r="AE756" s="3"/>
      <c r="AF756" s="3"/>
      <c r="AG756" s="3"/>
    </row>
    <row r="757" ht="18.75" customHeight="1"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B757" s="2"/>
      <c r="AC757" s="3"/>
      <c r="AD757" s="3"/>
      <c r="AE757" s="3"/>
      <c r="AF757" s="3"/>
      <c r="AG757" s="3"/>
    </row>
    <row r="758" ht="18.75" customHeight="1"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B758" s="2"/>
      <c r="AC758" s="3"/>
      <c r="AD758" s="3"/>
      <c r="AE758" s="3"/>
      <c r="AF758" s="3"/>
      <c r="AG758" s="3"/>
    </row>
    <row r="759" ht="18.75" customHeight="1"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B759" s="2"/>
      <c r="AC759" s="3"/>
      <c r="AD759" s="3"/>
      <c r="AE759" s="3"/>
      <c r="AF759" s="3"/>
      <c r="AG759" s="3"/>
    </row>
    <row r="760" ht="18.75" customHeight="1"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B760" s="2"/>
      <c r="AC760" s="3"/>
      <c r="AD760" s="3"/>
      <c r="AE760" s="3"/>
      <c r="AF760" s="3"/>
      <c r="AG760" s="3"/>
    </row>
    <row r="761" ht="18.75" customHeight="1"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B761" s="2"/>
      <c r="AC761" s="3"/>
      <c r="AD761" s="3"/>
      <c r="AE761" s="3"/>
      <c r="AF761" s="3"/>
      <c r="AG761" s="3"/>
    </row>
    <row r="762" ht="18.75" customHeight="1"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B762" s="2"/>
      <c r="AC762" s="3"/>
      <c r="AD762" s="3"/>
      <c r="AE762" s="3"/>
      <c r="AF762" s="3"/>
      <c r="AG762" s="3"/>
    </row>
    <row r="763" ht="18.75" customHeight="1"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B763" s="2"/>
      <c r="AC763" s="3"/>
      <c r="AD763" s="3"/>
      <c r="AE763" s="3"/>
      <c r="AF763" s="3"/>
      <c r="AG763" s="3"/>
    </row>
    <row r="764" ht="18.75" customHeight="1"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B764" s="2"/>
      <c r="AC764" s="3"/>
      <c r="AD764" s="3"/>
      <c r="AE764" s="3"/>
      <c r="AF764" s="3"/>
      <c r="AG764" s="3"/>
    </row>
    <row r="765" ht="18.75" customHeight="1"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B765" s="2"/>
      <c r="AC765" s="3"/>
      <c r="AD765" s="3"/>
      <c r="AE765" s="3"/>
      <c r="AF765" s="3"/>
      <c r="AG765" s="3"/>
    </row>
    <row r="766" ht="18.75" customHeight="1"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B766" s="2"/>
      <c r="AC766" s="3"/>
      <c r="AD766" s="3"/>
      <c r="AE766" s="3"/>
      <c r="AF766" s="3"/>
      <c r="AG766" s="3"/>
    </row>
    <row r="767" ht="18.75" customHeight="1"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B767" s="2"/>
      <c r="AC767" s="3"/>
      <c r="AD767" s="3"/>
      <c r="AE767" s="3"/>
      <c r="AF767" s="3"/>
      <c r="AG767" s="3"/>
    </row>
    <row r="768" ht="18.75" customHeight="1"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B768" s="2"/>
      <c r="AC768" s="3"/>
      <c r="AD768" s="3"/>
      <c r="AE768" s="3"/>
      <c r="AF768" s="3"/>
      <c r="AG768" s="3"/>
    </row>
    <row r="769" ht="18.75" customHeight="1"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B769" s="2"/>
      <c r="AC769" s="3"/>
      <c r="AD769" s="3"/>
      <c r="AE769" s="3"/>
      <c r="AF769" s="3"/>
      <c r="AG769" s="3"/>
    </row>
    <row r="770" ht="18.75" customHeight="1"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B770" s="2"/>
      <c r="AC770" s="3"/>
      <c r="AD770" s="3"/>
      <c r="AE770" s="3"/>
      <c r="AF770" s="3"/>
      <c r="AG770" s="3"/>
    </row>
    <row r="771" ht="18.75" customHeight="1"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B771" s="2"/>
      <c r="AC771" s="3"/>
      <c r="AD771" s="3"/>
      <c r="AE771" s="3"/>
      <c r="AF771" s="3"/>
      <c r="AG771" s="3"/>
    </row>
    <row r="772" ht="18.75" customHeight="1"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B772" s="2"/>
      <c r="AC772" s="3"/>
      <c r="AD772" s="3"/>
      <c r="AE772" s="3"/>
      <c r="AF772" s="3"/>
      <c r="AG772" s="3"/>
    </row>
    <row r="773" ht="18.75" customHeight="1"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B773" s="2"/>
      <c r="AC773" s="3"/>
      <c r="AD773" s="3"/>
      <c r="AE773" s="3"/>
      <c r="AF773" s="3"/>
      <c r="AG773" s="3"/>
    </row>
    <row r="774" ht="18.75" customHeight="1"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B774" s="2"/>
      <c r="AC774" s="3"/>
      <c r="AD774" s="3"/>
      <c r="AE774" s="3"/>
      <c r="AF774" s="3"/>
      <c r="AG774" s="3"/>
    </row>
    <row r="775" ht="18.75" customHeight="1"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B775" s="2"/>
      <c r="AC775" s="3"/>
      <c r="AD775" s="3"/>
      <c r="AE775" s="3"/>
      <c r="AF775" s="3"/>
      <c r="AG775" s="3"/>
    </row>
    <row r="776" ht="18.75" customHeight="1"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B776" s="2"/>
      <c r="AC776" s="3"/>
      <c r="AD776" s="3"/>
      <c r="AE776" s="3"/>
      <c r="AF776" s="3"/>
      <c r="AG776" s="3"/>
    </row>
    <row r="777" ht="18.75" customHeight="1"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B777" s="2"/>
      <c r="AC777" s="3"/>
      <c r="AD777" s="3"/>
      <c r="AE777" s="3"/>
      <c r="AF777" s="3"/>
      <c r="AG777" s="3"/>
    </row>
    <row r="778" ht="18.75" customHeight="1"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B778" s="2"/>
      <c r="AC778" s="3"/>
      <c r="AD778" s="3"/>
      <c r="AE778" s="3"/>
      <c r="AF778" s="3"/>
      <c r="AG778" s="3"/>
    </row>
    <row r="779" ht="18.75" customHeight="1"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B779" s="2"/>
      <c r="AC779" s="3"/>
      <c r="AD779" s="3"/>
      <c r="AE779" s="3"/>
      <c r="AF779" s="3"/>
      <c r="AG779" s="3"/>
    </row>
    <row r="780" ht="18.75" customHeight="1"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B780" s="2"/>
      <c r="AC780" s="3"/>
      <c r="AD780" s="3"/>
      <c r="AE780" s="3"/>
      <c r="AF780" s="3"/>
      <c r="AG780" s="3"/>
    </row>
    <row r="781" ht="18.75" customHeight="1"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B781" s="2"/>
      <c r="AC781" s="3"/>
      <c r="AD781" s="3"/>
      <c r="AE781" s="3"/>
      <c r="AF781" s="3"/>
      <c r="AG781" s="3"/>
    </row>
    <row r="782" ht="18.75" customHeight="1"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B782" s="2"/>
      <c r="AC782" s="3"/>
      <c r="AD782" s="3"/>
      <c r="AE782" s="3"/>
      <c r="AF782" s="3"/>
      <c r="AG782" s="3"/>
    </row>
    <row r="783" ht="18.75" customHeight="1"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B783" s="2"/>
      <c r="AC783" s="3"/>
      <c r="AD783" s="3"/>
      <c r="AE783" s="3"/>
      <c r="AF783" s="3"/>
      <c r="AG783" s="3"/>
    </row>
    <row r="784" ht="18.75" customHeight="1"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B784" s="2"/>
      <c r="AC784" s="3"/>
      <c r="AD784" s="3"/>
      <c r="AE784" s="3"/>
      <c r="AF784" s="3"/>
      <c r="AG784" s="3"/>
    </row>
    <row r="785" ht="18.75" customHeight="1"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B785" s="2"/>
      <c r="AC785" s="3"/>
      <c r="AD785" s="3"/>
      <c r="AE785" s="3"/>
      <c r="AF785" s="3"/>
      <c r="AG785" s="3"/>
    </row>
    <row r="786" ht="18.75" customHeight="1"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B786" s="2"/>
      <c r="AC786" s="3"/>
      <c r="AD786" s="3"/>
      <c r="AE786" s="3"/>
      <c r="AF786" s="3"/>
      <c r="AG786" s="3"/>
    </row>
    <row r="787" ht="18.75" customHeight="1"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B787" s="2"/>
      <c r="AC787" s="3"/>
      <c r="AD787" s="3"/>
      <c r="AE787" s="3"/>
      <c r="AF787" s="3"/>
      <c r="AG787" s="3"/>
    </row>
    <row r="788" ht="18.75" customHeight="1"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B788" s="2"/>
      <c r="AC788" s="3"/>
      <c r="AD788" s="3"/>
      <c r="AE788" s="3"/>
      <c r="AF788" s="3"/>
      <c r="AG788" s="3"/>
    </row>
    <row r="789" ht="18.75" customHeight="1"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B789" s="2"/>
      <c r="AC789" s="3"/>
      <c r="AD789" s="3"/>
      <c r="AE789" s="3"/>
      <c r="AF789" s="3"/>
      <c r="AG789" s="3"/>
    </row>
    <row r="790" ht="18.75" customHeight="1"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B790" s="2"/>
      <c r="AC790" s="3"/>
      <c r="AD790" s="3"/>
      <c r="AE790" s="3"/>
      <c r="AF790" s="3"/>
      <c r="AG790" s="3"/>
    </row>
    <row r="791" ht="18.75" customHeight="1"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B791" s="2"/>
      <c r="AC791" s="3"/>
      <c r="AD791" s="3"/>
      <c r="AE791" s="3"/>
      <c r="AF791" s="3"/>
      <c r="AG791" s="3"/>
    </row>
    <row r="792" ht="18.75" customHeight="1"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B792" s="2"/>
      <c r="AC792" s="3"/>
      <c r="AD792" s="3"/>
      <c r="AE792" s="3"/>
      <c r="AF792" s="3"/>
      <c r="AG792" s="3"/>
    </row>
    <row r="793" ht="18.75" customHeight="1"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B793" s="2"/>
      <c r="AC793" s="3"/>
      <c r="AD793" s="3"/>
      <c r="AE793" s="3"/>
      <c r="AF793" s="3"/>
      <c r="AG793" s="3"/>
    </row>
    <row r="794" ht="18.75" customHeight="1"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B794" s="2"/>
      <c r="AC794" s="3"/>
      <c r="AD794" s="3"/>
      <c r="AE794" s="3"/>
      <c r="AF794" s="3"/>
      <c r="AG794" s="3"/>
    </row>
    <row r="795" ht="18.75" customHeight="1"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B795" s="2"/>
      <c r="AC795" s="3"/>
      <c r="AD795" s="3"/>
      <c r="AE795" s="3"/>
      <c r="AF795" s="3"/>
      <c r="AG795" s="3"/>
    </row>
    <row r="796" ht="18.75" customHeight="1"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B796" s="2"/>
      <c r="AC796" s="3"/>
      <c r="AD796" s="3"/>
      <c r="AE796" s="3"/>
      <c r="AF796" s="3"/>
      <c r="AG796" s="3"/>
    </row>
    <row r="797" ht="18.75" customHeight="1"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B797" s="2"/>
      <c r="AC797" s="3"/>
      <c r="AD797" s="3"/>
      <c r="AE797" s="3"/>
      <c r="AF797" s="3"/>
      <c r="AG797" s="3"/>
    </row>
    <row r="798" ht="18.75" customHeight="1"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B798" s="2"/>
      <c r="AC798" s="3"/>
      <c r="AD798" s="3"/>
      <c r="AE798" s="3"/>
      <c r="AF798" s="3"/>
      <c r="AG798" s="3"/>
    </row>
    <row r="799" ht="18.75" customHeight="1"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B799" s="2"/>
      <c r="AC799" s="3"/>
      <c r="AD799" s="3"/>
      <c r="AE799" s="3"/>
      <c r="AF799" s="3"/>
      <c r="AG799" s="3"/>
    </row>
    <row r="800" ht="18.75" customHeight="1"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B800" s="2"/>
      <c r="AC800" s="3"/>
      <c r="AD800" s="3"/>
      <c r="AE800" s="3"/>
      <c r="AF800" s="3"/>
      <c r="AG800" s="3"/>
    </row>
    <row r="801" ht="18.75" customHeight="1"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B801" s="2"/>
      <c r="AC801" s="3"/>
      <c r="AD801" s="3"/>
      <c r="AE801" s="3"/>
      <c r="AF801" s="3"/>
      <c r="AG801" s="3"/>
    </row>
    <row r="802" ht="18.75" customHeight="1"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B802" s="2"/>
      <c r="AC802" s="3"/>
      <c r="AD802" s="3"/>
      <c r="AE802" s="3"/>
      <c r="AF802" s="3"/>
      <c r="AG802" s="3"/>
    </row>
    <row r="803" ht="18.75" customHeight="1"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B803" s="2"/>
      <c r="AC803" s="3"/>
      <c r="AD803" s="3"/>
      <c r="AE803" s="3"/>
      <c r="AF803" s="3"/>
      <c r="AG803" s="3"/>
    </row>
    <row r="804" ht="18.75" customHeight="1"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B804" s="2"/>
      <c r="AC804" s="3"/>
      <c r="AD804" s="3"/>
      <c r="AE804" s="3"/>
      <c r="AF804" s="3"/>
      <c r="AG804" s="3"/>
    </row>
    <row r="805" ht="18.75" customHeight="1"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B805" s="2"/>
      <c r="AC805" s="3"/>
      <c r="AD805" s="3"/>
      <c r="AE805" s="3"/>
      <c r="AF805" s="3"/>
      <c r="AG805" s="3"/>
    </row>
    <row r="806" ht="18.75" customHeight="1"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B806" s="2"/>
      <c r="AC806" s="3"/>
      <c r="AD806" s="3"/>
      <c r="AE806" s="3"/>
      <c r="AF806" s="3"/>
      <c r="AG806" s="3"/>
    </row>
    <row r="807" ht="18.75" customHeight="1"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B807" s="2"/>
      <c r="AC807" s="3"/>
      <c r="AD807" s="3"/>
      <c r="AE807" s="3"/>
      <c r="AF807" s="3"/>
      <c r="AG807" s="3"/>
    </row>
    <row r="808" ht="18.75" customHeight="1"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B808" s="2"/>
      <c r="AC808" s="3"/>
      <c r="AD808" s="3"/>
      <c r="AE808" s="3"/>
      <c r="AF808" s="3"/>
      <c r="AG808" s="3"/>
    </row>
    <row r="809" ht="18.75" customHeight="1"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B809" s="2"/>
      <c r="AC809" s="3"/>
      <c r="AD809" s="3"/>
      <c r="AE809" s="3"/>
      <c r="AF809" s="3"/>
      <c r="AG809" s="3"/>
    </row>
    <row r="810" ht="18.75" customHeight="1"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B810" s="2"/>
      <c r="AC810" s="3"/>
      <c r="AD810" s="3"/>
      <c r="AE810" s="3"/>
      <c r="AF810" s="3"/>
      <c r="AG810" s="3"/>
    </row>
    <row r="811" ht="18.75" customHeight="1"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B811" s="2"/>
      <c r="AC811" s="3"/>
      <c r="AD811" s="3"/>
      <c r="AE811" s="3"/>
      <c r="AF811" s="3"/>
      <c r="AG811" s="3"/>
    </row>
    <row r="812" ht="18.75" customHeight="1"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B812" s="2"/>
      <c r="AC812" s="3"/>
      <c r="AD812" s="3"/>
      <c r="AE812" s="3"/>
      <c r="AF812" s="3"/>
      <c r="AG812" s="3"/>
    </row>
    <row r="813" ht="18.75" customHeight="1"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B813" s="2"/>
      <c r="AC813" s="3"/>
      <c r="AD813" s="3"/>
      <c r="AE813" s="3"/>
      <c r="AF813" s="3"/>
      <c r="AG813" s="3"/>
    </row>
    <row r="814" ht="18.75" customHeight="1"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B814" s="2"/>
      <c r="AC814" s="3"/>
      <c r="AD814" s="3"/>
      <c r="AE814" s="3"/>
      <c r="AF814" s="3"/>
      <c r="AG814" s="3"/>
    </row>
    <row r="815" ht="18.75" customHeight="1"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B815" s="2"/>
      <c r="AC815" s="3"/>
      <c r="AD815" s="3"/>
      <c r="AE815" s="3"/>
      <c r="AF815" s="3"/>
      <c r="AG815" s="3"/>
    </row>
    <row r="816" ht="18.75" customHeight="1"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B816" s="2"/>
      <c r="AC816" s="3"/>
      <c r="AD816" s="3"/>
      <c r="AE816" s="3"/>
      <c r="AF816" s="3"/>
      <c r="AG816" s="3"/>
    </row>
    <row r="817" ht="18.75" customHeight="1"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B817" s="2"/>
      <c r="AC817" s="3"/>
      <c r="AD817" s="3"/>
      <c r="AE817" s="3"/>
      <c r="AF817" s="3"/>
      <c r="AG817" s="3"/>
    </row>
    <row r="818" ht="18.75" customHeight="1"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B818" s="2"/>
      <c r="AC818" s="3"/>
      <c r="AD818" s="3"/>
      <c r="AE818" s="3"/>
      <c r="AF818" s="3"/>
      <c r="AG818" s="3"/>
    </row>
    <row r="819" ht="18.75" customHeight="1"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B819" s="2"/>
      <c r="AC819" s="3"/>
      <c r="AD819" s="3"/>
      <c r="AE819" s="3"/>
      <c r="AF819" s="3"/>
      <c r="AG819" s="3"/>
    </row>
    <row r="820" ht="18.75" customHeight="1"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B820" s="2"/>
      <c r="AC820" s="3"/>
      <c r="AD820" s="3"/>
      <c r="AE820" s="3"/>
      <c r="AF820" s="3"/>
      <c r="AG820" s="3"/>
    </row>
    <row r="821" ht="18.75" customHeight="1"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B821" s="2"/>
      <c r="AC821" s="3"/>
      <c r="AD821" s="3"/>
      <c r="AE821" s="3"/>
      <c r="AF821" s="3"/>
      <c r="AG821" s="3"/>
    </row>
    <row r="822" ht="18.75" customHeight="1"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B822" s="2"/>
      <c r="AC822" s="3"/>
      <c r="AD822" s="3"/>
      <c r="AE822" s="3"/>
      <c r="AF822" s="3"/>
      <c r="AG822" s="3"/>
    </row>
    <row r="823" ht="18.75" customHeight="1"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B823" s="2"/>
      <c r="AC823" s="3"/>
      <c r="AD823" s="3"/>
      <c r="AE823" s="3"/>
      <c r="AF823" s="3"/>
      <c r="AG823" s="3"/>
    </row>
    <row r="824" ht="18.75" customHeight="1"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B824" s="2"/>
      <c r="AC824" s="3"/>
      <c r="AD824" s="3"/>
      <c r="AE824" s="3"/>
      <c r="AF824" s="3"/>
      <c r="AG824" s="3"/>
    </row>
    <row r="825" ht="18.75" customHeight="1"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B825" s="2"/>
      <c r="AC825" s="3"/>
      <c r="AD825" s="3"/>
      <c r="AE825" s="3"/>
      <c r="AF825" s="3"/>
      <c r="AG825" s="3"/>
    </row>
    <row r="826" ht="18.75" customHeight="1"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B826" s="2"/>
      <c r="AC826" s="3"/>
      <c r="AD826" s="3"/>
      <c r="AE826" s="3"/>
      <c r="AF826" s="3"/>
      <c r="AG826" s="3"/>
    </row>
    <row r="827" ht="18.75" customHeight="1"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B827" s="2"/>
      <c r="AC827" s="3"/>
      <c r="AD827" s="3"/>
      <c r="AE827" s="3"/>
      <c r="AF827" s="3"/>
      <c r="AG827" s="3"/>
    </row>
    <row r="828" ht="18.75" customHeight="1"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B828" s="2"/>
      <c r="AC828" s="3"/>
      <c r="AD828" s="3"/>
      <c r="AE828" s="3"/>
      <c r="AF828" s="3"/>
      <c r="AG828" s="3"/>
    </row>
    <row r="829" ht="18.75" customHeight="1"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B829" s="2"/>
      <c r="AC829" s="3"/>
      <c r="AD829" s="3"/>
      <c r="AE829" s="3"/>
      <c r="AF829" s="3"/>
      <c r="AG829" s="3"/>
    </row>
    <row r="830" ht="18.75" customHeight="1"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B830" s="2"/>
      <c r="AC830" s="3"/>
      <c r="AD830" s="3"/>
      <c r="AE830" s="3"/>
      <c r="AF830" s="3"/>
      <c r="AG830" s="3"/>
    </row>
    <row r="831" ht="18.75" customHeight="1"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B831" s="2"/>
      <c r="AC831" s="3"/>
      <c r="AD831" s="3"/>
      <c r="AE831" s="3"/>
      <c r="AF831" s="3"/>
      <c r="AG831" s="3"/>
    </row>
    <row r="832" ht="18.75" customHeight="1"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B832" s="2"/>
      <c r="AC832" s="3"/>
      <c r="AD832" s="3"/>
      <c r="AE832" s="3"/>
      <c r="AF832" s="3"/>
      <c r="AG832" s="3"/>
    </row>
    <row r="833" ht="18.75" customHeight="1"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B833" s="2"/>
      <c r="AC833" s="3"/>
      <c r="AD833" s="3"/>
      <c r="AE833" s="3"/>
      <c r="AF833" s="3"/>
      <c r="AG833" s="3"/>
    </row>
    <row r="834" ht="18.75" customHeight="1"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B834" s="2"/>
      <c r="AC834" s="3"/>
      <c r="AD834" s="3"/>
      <c r="AE834" s="3"/>
      <c r="AF834" s="3"/>
      <c r="AG834" s="3"/>
    </row>
    <row r="835" ht="18.75" customHeight="1"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B835" s="2"/>
      <c r="AC835" s="3"/>
      <c r="AD835" s="3"/>
      <c r="AE835" s="3"/>
      <c r="AF835" s="3"/>
      <c r="AG835" s="3"/>
    </row>
    <row r="836" ht="18.75" customHeight="1"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B836" s="2"/>
      <c r="AC836" s="3"/>
      <c r="AD836" s="3"/>
      <c r="AE836" s="3"/>
      <c r="AF836" s="3"/>
      <c r="AG836" s="3"/>
    </row>
    <row r="837" ht="18.75" customHeight="1"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B837" s="2"/>
      <c r="AC837" s="3"/>
      <c r="AD837" s="3"/>
      <c r="AE837" s="3"/>
      <c r="AF837" s="3"/>
      <c r="AG837" s="3"/>
    </row>
    <row r="838" ht="18.75" customHeight="1"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B838" s="2"/>
      <c r="AC838" s="3"/>
      <c r="AD838" s="3"/>
      <c r="AE838" s="3"/>
      <c r="AF838" s="3"/>
      <c r="AG838" s="3"/>
    </row>
    <row r="839" ht="18.75" customHeight="1"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B839" s="2"/>
      <c r="AC839" s="3"/>
      <c r="AD839" s="3"/>
      <c r="AE839" s="3"/>
      <c r="AF839" s="3"/>
      <c r="AG839" s="3"/>
    </row>
    <row r="840" ht="18.75" customHeight="1"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B840" s="2"/>
      <c r="AC840" s="3"/>
      <c r="AD840" s="3"/>
      <c r="AE840" s="3"/>
      <c r="AF840" s="3"/>
      <c r="AG840" s="3"/>
    </row>
    <row r="841" ht="18.75" customHeight="1"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B841" s="2"/>
      <c r="AC841" s="3"/>
      <c r="AD841" s="3"/>
      <c r="AE841" s="3"/>
      <c r="AF841" s="3"/>
      <c r="AG841" s="3"/>
    </row>
    <row r="842" ht="18.75" customHeight="1"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B842" s="2"/>
      <c r="AC842" s="3"/>
      <c r="AD842" s="3"/>
      <c r="AE842" s="3"/>
      <c r="AF842" s="3"/>
      <c r="AG842" s="3"/>
    </row>
    <row r="843" ht="18.75" customHeight="1"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B843" s="2"/>
      <c r="AC843" s="3"/>
      <c r="AD843" s="3"/>
      <c r="AE843" s="3"/>
      <c r="AF843" s="3"/>
      <c r="AG843" s="3"/>
    </row>
    <row r="844" ht="18.75" customHeight="1"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B844" s="2"/>
      <c r="AC844" s="3"/>
      <c r="AD844" s="3"/>
      <c r="AE844" s="3"/>
      <c r="AF844" s="3"/>
      <c r="AG844" s="3"/>
    </row>
    <row r="845" ht="18.75" customHeight="1"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B845" s="2"/>
      <c r="AC845" s="3"/>
      <c r="AD845" s="3"/>
      <c r="AE845" s="3"/>
      <c r="AF845" s="3"/>
      <c r="AG845" s="3"/>
    </row>
    <row r="846" ht="18.75" customHeight="1"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B846" s="2"/>
      <c r="AC846" s="3"/>
      <c r="AD846" s="3"/>
      <c r="AE846" s="3"/>
      <c r="AF846" s="3"/>
      <c r="AG846" s="3"/>
    </row>
    <row r="847" ht="18.75" customHeight="1"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B847" s="2"/>
      <c r="AC847" s="3"/>
      <c r="AD847" s="3"/>
      <c r="AE847" s="3"/>
      <c r="AF847" s="3"/>
      <c r="AG847" s="3"/>
    </row>
    <row r="848" ht="18.75" customHeight="1"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B848" s="2"/>
      <c r="AC848" s="3"/>
      <c r="AD848" s="3"/>
      <c r="AE848" s="3"/>
      <c r="AF848" s="3"/>
      <c r="AG848" s="3"/>
    </row>
    <row r="849" ht="18.75" customHeight="1"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B849" s="2"/>
      <c r="AC849" s="3"/>
      <c r="AD849" s="3"/>
      <c r="AE849" s="3"/>
      <c r="AF849" s="3"/>
      <c r="AG849" s="3"/>
    </row>
    <row r="850" ht="18.75" customHeight="1"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B850" s="2"/>
      <c r="AC850" s="3"/>
      <c r="AD850" s="3"/>
      <c r="AE850" s="3"/>
      <c r="AF850" s="3"/>
      <c r="AG850" s="3"/>
    </row>
    <row r="851" ht="18.75" customHeight="1"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B851" s="2"/>
      <c r="AC851" s="3"/>
      <c r="AD851" s="3"/>
      <c r="AE851" s="3"/>
      <c r="AF851" s="3"/>
      <c r="AG851" s="3"/>
    </row>
    <row r="852" ht="18.75" customHeight="1"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B852" s="2"/>
      <c r="AC852" s="3"/>
      <c r="AD852" s="3"/>
      <c r="AE852" s="3"/>
      <c r="AF852" s="3"/>
      <c r="AG852" s="3"/>
    </row>
    <row r="853" ht="18.75" customHeight="1"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B853" s="2"/>
      <c r="AC853" s="3"/>
      <c r="AD853" s="3"/>
      <c r="AE853" s="3"/>
      <c r="AF853" s="3"/>
      <c r="AG853" s="3"/>
    </row>
    <row r="854" ht="18.75" customHeight="1"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B854" s="2"/>
      <c r="AC854" s="3"/>
      <c r="AD854" s="3"/>
      <c r="AE854" s="3"/>
      <c r="AF854" s="3"/>
      <c r="AG854" s="3"/>
    </row>
    <row r="855" ht="18.75" customHeight="1"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B855" s="2"/>
      <c r="AC855" s="3"/>
      <c r="AD855" s="3"/>
      <c r="AE855" s="3"/>
      <c r="AF855" s="3"/>
      <c r="AG855" s="3"/>
    </row>
    <row r="856" ht="18.75" customHeight="1"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B856" s="2"/>
      <c r="AC856" s="3"/>
      <c r="AD856" s="3"/>
      <c r="AE856" s="3"/>
      <c r="AF856" s="3"/>
      <c r="AG856" s="3"/>
    </row>
    <row r="857" ht="18.75" customHeight="1"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B857" s="2"/>
      <c r="AC857" s="3"/>
      <c r="AD857" s="3"/>
      <c r="AE857" s="3"/>
      <c r="AF857" s="3"/>
      <c r="AG857" s="3"/>
    </row>
    <row r="858" ht="18.75" customHeight="1"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B858" s="2"/>
      <c r="AC858" s="3"/>
      <c r="AD858" s="3"/>
      <c r="AE858" s="3"/>
      <c r="AF858" s="3"/>
      <c r="AG858" s="3"/>
    </row>
    <row r="859" ht="18.75" customHeight="1"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B859" s="2"/>
      <c r="AC859" s="3"/>
      <c r="AD859" s="3"/>
      <c r="AE859" s="3"/>
      <c r="AF859" s="3"/>
      <c r="AG859" s="3"/>
    </row>
    <row r="860" ht="18.75" customHeight="1"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B860" s="2"/>
      <c r="AC860" s="3"/>
      <c r="AD860" s="3"/>
      <c r="AE860" s="3"/>
      <c r="AF860" s="3"/>
      <c r="AG860" s="3"/>
    </row>
    <row r="861" ht="18.75" customHeight="1"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B861" s="2"/>
      <c r="AC861" s="3"/>
      <c r="AD861" s="3"/>
      <c r="AE861" s="3"/>
      <c r="AF861" s="3"/>
      <c r="AG861" s="3"/>
    </row>
    <row r="862" ht="18.75" customHeight="1"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B862" s="2"/>
      <c r="AC862" s="3"/>
      <c r="AD862" s="3"/>
      <c r="AE862" s="3"/>
      <c r="AF862" s="3"/>
      <c r="AG862" s="3"/>
    </row>
    <row r="863" ht="18.75" customHeight="1"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B863" s="2"/>
      <c r="AC863" s="3"/>
      <c r="AD863" s="3"/>
      <c r="AE863" s="3"/>
      <c r="AF863" s="3"/>
      <c r="AG863" s="3"/>
    </row>
    <row r="864" ht="18.75" customHeight="1"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B864" s="2"/>
      <c r="AC864" s="3"/>
      <c r="AD864" s="3"/>
      <c r="AE864" s="3"/>
      <c r="AF864" s="3"/>
      <c r="AG864" s="3"/>
    </row>
    <row r="865" ht="18.75" customHeight="1"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B865" s="2"/>
      <c r="AC865" s="3"/>
      <c r="AD865" s="3"/>
      <c r="AE865" s="3"/>
      <c r="AF865" s="3"/>
      <c r="AG865" s="3"/>
    </row>
    <row r="866" ht="18.75" customHeight="1"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B866" s="2"/>
      <c r="AC866" s="3"/>
      <c r="AD866" s="3"/>
      <c r="AE866" s="3"/>
      <c r="AF866" s="3"/>
      <c r="AG866" s="3"/>
    </row>
    <row r="867" ht="18.75" customHeight="1"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B867" s="2"/>
      <c r="AC867" s="3"/>
      <c r="AD867" s="3"/>
      <c r="AE867" s="3"/>
      <c r="AF867" s="3"/>
      <c r="AG867" s="3"/>
    </row>
    <row r="868" ht="18.75" customHeight="1"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B868" s="2"/>
      <c r="AC868" s="3"/>
      <c r="AD868" s="3"/>
      <c r="AE868" s="3"/>
      <c r="AF868" s="3"/>
      <c r="AG868" s="3"/>
    </row>
    <row r="869" ht="18.75" customHeight="1"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B869" s="2"/>
      <c r="AC869" s="3"/>
      <c r="AD869" s="3"/>
      <c r="AE869" s="3"/>
      <c r="AF869" s="3"/>
      <c r="AG869" s="3"/>
    </row>
    <row r="870" ht="18.75" customHeight="1"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B870" s="2"/>
      <c r="AC870" s="3"/>
      <c r="AD870" s="3"/>
      <c r="AE870" s="3"/>
      <c r="AF870" s="3"/>
      <c r="AG870" s="3"/>
    </row>
    <row r="871" ht="18.75" customHeight="1"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B871" s="2"/>
      <c r="AC871" s="3"/>
      <c r="AD871" s="3"/>
      <c r="AE871" s="3"/>
      <c r="AF871" s="3"/>
      <c r="AG871" s="3"/>
    </row>
    <row r="872" ht="18.75" customHeight="1"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B872" s="2"/>
      <c r="AC872" s="3"/>
      <c r="AD872" s="3"/>
      <c r="AE872" s="3"/>
      <c r="AF872" s="3"/>
      <c r="AG872" s="3"/>
    </row>
    <row r="873" ht="18.75" customHeight="1"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B873" s="2"/>
      <c r="AC873" s="3"/>
      <c r="AD873" s="3"/>
      <c r="AE873" s="3"/>
      <c r="AF873" s="3"/>
      <c r="AG873" s="3"/>
    </row>
    <row r="874" ht="18.75" customHeight="1"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B874" s="2"/>
      <c r="AC874" s="3"/>
      <c r="AD874" s="3"/>
      <c r="AE874" s="3"/>
      <c r="AF874" s="3"/>
      <c r="AG874" s="3"/>
    </row>
    <row r="875" ht="18.75" customHeight="1"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B875" s="2"/>
      <c r="AC875" s="3"/>
      <c r="AD875" s="3"/>
      <c r="AE875" s="3"/>
      <c r="AF875" s="3"/>
      <c r="AG875" s="3"/>
    </row>
    <row r="876" ht="18.75" customHeight="1"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B876" s="2"/>
      <c r="AC876" s="3"/>
      <c r="AD876" s="3"/>
      <c r="AE876" s="3"/>
      <c r="AF876" s="3"/>
      <c r="AG876" s="3"/>
    </row>
    <row r="877" ht="18.75" customHeight="1"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B877" s="2"/>
      <c r="AC877" s="3"/>
      <c r="AD877" s="3"/>
      <c r="AE877" s="3"/>
      <c r="AF877" s="3"/>
      <c r="AG877" s="3"/>
    </row>
    <row r="878" ht="18.75" customHeight="1"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B878" s="2"/>
      <c r="AC878" s="3"/>
      <c r="AD878" s="3"/>
      <c r="AE878" s="3"/>
      <c r="AF878" s="3"/>
      <c r="AG878" s="3"/>
    </row>
    <row r="879" ht="18.75" customHeight="1"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B879" s="2"/>
      <c r="AC879" s="3"/>
      <c r="AD879" s="3"/>
      <c r="AE879" s="3"/>
      <c r="AF879" s="3"/>
      <c r="AG879" s="3"/>
    </row>
    <row r="880" ht="18.75" customHeight="1"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B880" s="2"/>
      <c r="AC880" s="3"/>
      <c r="AD880" s="3"/>
      <c r="AE880" s="3"/>
      <c r="AF880" s="3"/>
      <c r="AG880" s="3"/>
    </row>
    <row r="881" ht="18.75" customHeight="1"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B881" s="2"/>
      <c r="AC881" s="3"/>
      <c r="AD881" s="3"/>
      <c r="AE881" s="3"/>
      <c r="AF881" s="3"/>
      <c r="AG881" s="3"/>
    </row>
    <row r="882" ht="18.75" customHeight="1"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B882" s="2"/>
      <c r="AC882" s="3"/>
      <c r="AD882" s="3"/>
      <c r="AE882" s="3"/>
      <c r="AF882" s="3"/>
      <c r="AG882" s="3"/>
    </row>
    <row r="883" ht="18.75" customHeight="1"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B883" s="2"/>
      <c r="AC883" s="3"/>
      <c r="AD883" s="3"/>
      <c r="AE883" s="3"/>
      <c r="AF883" s="3"/>
      <c r="AG883" s="3"/>
    </row>
    <row r="884" ht="18.75" customHeight="1"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B884" s="2"/>
      <c r="AC884" s="3"/>
      <c r="AD884" s="3"/>
      <c r="AE884" s="3"/>
      <c r="AF884" s="3"/>
      <c r="AG884" s="3"/>
    </row>
    <row r="885" ht="18.75" customHeight="1"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B885" s="2"/>
      <c r="AC885" s="3"/>
      <c r="AD885" s="3"/>
      <c r="AE885" s="3"/>
      <c r="AF885" s="3"/>
      <c r="AG885" s="3"/>
    </row>
    <row r="886" ht="18.75" customHeight="1"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B886" s="2"/>
      <c r="AC886" s="3"/>
      <c r="AD886" s="3"/>
      <c r="AE886" s="3"/>
      <c r="AF886" s="3"/>
      <c r="AG886" s="3"/>
    </row>
    <row r="887" ht="18.75" customHeight="1"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B887" s="2"/>
      <c r="AC887" s="3"/>
      <c r="AD887" s="3"/>
      <c r="AE887" s="3"/>
      <c r="AF887" s="3"/>
      <c r="AG887" s="3"/>
    </row>
    <row r="888" ht="18.75" customHeight="1"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B888" s="2"/>
      <c r="AC888" s="3"/>
      <c r="AD888" s="3"/>
      <c r="AE888" s="3"/>
      <c r="AF888" s="3"/>
      <c r="AG888" s="3"/>
    </row>
    <row r="889" ht="18.75" customHeight="1"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B889" s="2"/>
      <c r="AC889" s="3"/>
      <c r="AD889" s="3"/>
      <c r="AE889" s="3"/>
      <c r="AF889" s="3"/>
      <c r="AG889" s="3"/>
    </row>
    <row r="890" ht="18.75" customHeight="1"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B890" s="2"/>
      <c r="AC890" s="3"/>
      <c r="AD890" s="3"/>
      <c r="AE890" s="3"/>
      <c r="AF890" s="3"/>
      <c r="AG890" s="3"/>
    </row>
    <row r="891" ht="18.75" customHeight="1"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B891" s="2"/>
      <c r="AC891" s="3"/>
      <c r="AD891" s="3"/>
      <c r="AE891" s="3"/>
      <c r="AF891" s="3"/>
      <c r="AG891" s="3"/>
    </row>
    <row r="892" ht="18.75" customHeight="1"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B892" s="2"/>
      <c r="AC892" s="3"/>
      <c r="AD892" s="3"/>
      <c r="AE892" s="3"/>
      <c r="AF892" s="3"/>
      <c r="AG892" s="3"/>
    </row>
    <row r="893" ht="18.75" customHeight="1"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B893" s="2"/>
      <c r="AC893" s="3"/>
      <c r="AD893" s="3"/>
      <c r="AE893" s="3"/>
      <c r="AF893" s="3"/>
      <c r="AG893" s="3"/>
    </row>
    <row r="894" ht="18.75" customHeight="1"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B894" s="2"/>
      <c r="AC894" s="3"/>
      <c r="AD894" s="3"/>
      <c r="AE894" s="3"/>
      <c r="AF894" s="3"/>
      <c r="AG894" s="3"/>
    </row>
    <row r="895" ht="18.75" customHeight="1"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B895" s="2"/>
      <c r="AC895" s="3"/>
      <c r="AD895" s="3"/>
      <c r="AE895" s="3"/>
      <c r="AF895" s="3"/>
      <c r="AG895" s="3"/>
    </row>
    <row r="896" ht="18.75" customHeight="1"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B896" s="2"/>
      <c r="AC896" s="3"/>
      <c r="AD896" s="3"/>
      <c r="AE896" s="3"/>
      <c r="AF896" s="3"/>
      <c r="AG896" s="3"/>
    </row>
    <row r="897" ht="18.75" customHeight="1"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B897" s="2"/>
      <c r="AC897" s="3"/>
      <c r="AD897" s="3"/>
      <c r="AE897" s="3"/>
      <c r="AF897" s="3"/>
      <c r="AG897" s="3"/>
    </row>
    <row r="898" ht="18.75" customHeight="1"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B898" s="2"/>
      <c r="AC898" s="3"/>
      <c r="AD898" s="3"/>
      <c r="AE898" s="3"/>
      <c r="AF898" s="3"/>
      <c r="AG898" s="3"/>
    </row>
    <row r="899" ht="18.75" customHeight="1"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B899" s="2"/>
      <c r="AC899" s="3"/>
      <c r="AD899" s="3"/>
      <c r="AE899" s="3"/>
      <c r="AF899" s="3"/>
      <c r="AG899" s="3"/>
    </row>
    <row r="900" ht="18.75" customHeight="1"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B900" s="2"/>
      <c r="AC900" s="3"/>
      <c r="AD900" s="3"/>
      <c r="AE900" s="3"/>
      <c r="AF900" s="3"/>
      <c r="AG900" s="3"/>
    </row>
    <row r="901" ht="18.75" customHeight="1"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B901" s="2"/>
      <c r="AC901" s="3"/>
      <c r="AD901" s="3"/>
      <c r="AE901" s="3"/>
      <c r="AF901" s="3"/>
      <c r="AG901" s="3"/>
    </row>
    <row r="902" ht="18.75" customHeight="1"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B902" s="2"/>
      <c r="AC902" s="3"/>
      <c r="AD902" s="3"/>
      <c r="AE902" s="3"/>
      <c r="AF902" s="3"/>
      <c r="AG902" s="3"/>
    </row>
    <row r="903" ht="18.75" customHeight="1"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B903" s="2"/>
      <c r="AC903" s="3"/>
      <c r="AD903" s="3"/>
      <c r="AE903" s="3"/>
      <c r="AF903" s="3"/>
      <c r="AG903" s="3"/>
    </row>
    <row r="904" ht="18.75" customHeight="1"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B904" s="2"/>
      <c r="AC904" s="3"/>
      <c r="AD904" s="3"/>
      <c r="AE904" s="3"/>
      <c r="AF904" s="3"/>
      <c r="AG904" s="3"/>
    </row>
    <row r="905" ht="18.75" customHeight="1"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B905" s="2"/>
      <c r="AC905" s="3"/>
      <c r="AD905" s="3"/>
      <c r="AE905" s="3"/>
      <c r="AF905" s="3"/>
      <c r="AG905" s="3"/>
    </row>
    <row r="906" ht="18.75" customHeight="1"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B906" s="2"/>
      <c r="AC906" s="3"/>
      <c r="AD906" s="3"/>
      <c r="AE906" s="3"/>
      <c r="AF906" s="3"/>
      <c r="AG906" s="3"/>
    </row>
    <row r="907" ht="18.75" customHeight="1"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B907" s="2"/>
      <c r="AC907" s="3"/>
      <c r="AD907" s="3"/>
      <c r="AE907" s="3"/>
      <c r="AF907" s="3"/>
      <c r="AG907" s="3"/>
    </row>
    <row r="908" ht="18.75" customHeight="1"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B908" s="2"/>
      <c r="AC908" s="3"/>
      <c r="AD908" s="3"/>
      <c r="AE908" s="3"/>
      <c r="AF908" s="3"/>
      <c r="AG908" s="3"/>
    </row>
    <row r="909" ht="18.75" customHeight="1"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B909" s="2"/>
      <c r="AC909" s="3"/>
      <c r="AD909" s="3"/>
      <c r="AE909" s="3"/>
      <c r="AF909" s="3"/>
      <c r="AG909" s="3"/>
    </row>
    <row r="910" ht="18.75" customHeight="1"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B910" s="2"/>
      <c r="AC910" s="3"/>
      <c r="AD910" s="3"/>
      <c r="AE910" s="3"/>
      <c r="AF910" s="3"/>
      <c r="AG910" s="3"/>
    </row>
    <row r="911" ht="18.75" customHeight="1"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B911" s="2"/>
      <c r="AC911" s="3"/>
      <c r="AD911" s="3"/>
      <c r="AE911" s="3"/>
      <c r="AF911" s="3"/>
      <c r="AG911" s="3"/>
    </row>
    <row r="912" ht="18.75" customHeight="1"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B912" s="2"/>
      <c r="AC912" s="3"/>
      <c r="AD912" s="3"/>
      <c r="AE912" s="3"/>
      <c r="AF912" s="3"/>
      <c r="AG912" s="3"/>
    </row>
    <row r="913" ht="18.75" customHeight="1"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B913" s="2"/>
      <c r="AC913" s="3"/>
      <c r="AD913" s="3"/>
      <c r="AE913" s="3"/>
      <c r="AF913" s="3"/>
      <c r="AG913" s="3"/>
    </row>
    <row r="914" ht="18.75" customHeight="1"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B914" s="2"/>
      <c r="AC914" s="3"/>
      <c r="AD914" s="3"/>
      <c r="AE914" s="3"/>
      <c r="AF914" s="3"/>
      <c r="AG914" s="3"/>
    </row>
    <row r="915" ht="18.75" customHeight="1"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B915" s="2"/>
      <c r="AC915" s="3"/>
      <c r="AD915" s="3"/>
      <c r="AE915" s="3"/>
      <c r="AF915" s="3"/>
      <c r="AG915" s="3"/>
    </row>
    <row r="916" ht="18.75" customHeight="1"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B916" s="2"/>
      <c r="AC916" s="3"/>
      <c r="AD916" s="3"/>
      <c r="AE916" s="3"/>
      <c r="AF916" s="3"/>
      <c r="AG916" s="3"/>
    </row>
    <row r="917" ht="18.75" customHeight="1"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B917" s="2"/>
      <c r="AC917" s="3"/>
      <c r="AD917" s="3"/>
      <c r="AE917" s="3"/>
      <c r="AF917" s="3"/>
      <c r="AG917" s="3"/>
    </row>
    <row r="918" ht="18.75" customHeight="1"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B918" s="2"/>
      <c r="AC918" s="3"/>
      <c r="AD918" s="3"/>
      <c r="AE918" s="3"/>
      <c r="AF918" s="3"/>
      <c r="AG918" s="3"/>
    </row>
    <row r="919" ht="18.75" customHeight="1"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B919" s="2"/>
      <c r="AC919" s="3"/>
      <c r="AD919" s="3"/>
      <c r="AE919" s="3"/>
      <c r="AF919" s="3"/>
      <c r="AG919" s="3"/>
    </row>
    <row r="920" ht="18.75" customHeight="1"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B920" s="2"/>
      <c r="AC920" s="3"/>
      <c r="AD920" s="3"/>
      <c r="AE920" s="3"/>
      <c r="AF920" s="3"/>
      <c r="AG920" s="3"/>
    </row>
    <row r="921" ht="18.75" customHeight="1"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B921" s="2"/>
      <c r="AC921" s="3"/>
      <c r="AD921" s="3"/>
      <c r="AE921" s="3"/>
      <c r="AF921" s="3"/>
      <c r="AG921" s="3"/>
    </row>
    <row r="922" ht="18.75" customHeight="1"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B922" s="2"/>
      <c r="AC922" s="3"/>
      <c r="AD922" s="3"/>
      <c r="AE922" s="3"/>
      <c r="AF922" s="3"/>
      <c r="AG922" s="3"/>
    </row>
    <row r="923" ht="18.75" customHeight="1"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B923" s="2"/>
      <c r="AC923" s="3"/>
      <c r="AD923" s="3"/>
      <c r="AE923" s="3"/>
      <c r="AF923" s="3"/>
      <c r="AG923" s="3"/>
    </row>
    <row r="924" ht="18.75" customHeight="1"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B924" s="2"/>
      <c r="AC924" s="3"/>
      <c r="AD924" s="3"/>
      <c r="AE924" s="3"/>
      <c r="AF924" s="3"/>
      <c r="AG924" s="3"/>
    </row>
    <row r="925" ht="18.75" customHeight="1"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B925" s="2"/>
      <c r="AC925" s="3"/>
      <c r="AD925" s="3"/>
      <c r="AE925" s="3"/>
      <c r="AF925" s="3"/>
      <c r="AG925" s="3"/>
    </row>
    <row r="926" ht="18.75" customHeight="1"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B926" s="2"/>
      <c r="AC926" s="3"/>
      <c r="AD926" s="3"/>
      <c r="AE926" s="3"/>
      <c r="AF926" s="3"/>
      <c r="AG926" s="3"/>
    </row>
    <row r="927" ht="18.75" customHeight="1"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B927" s="2"/>
      <c r="AC927" s="3"/>
      <c r="AD927" s="3"/>
      <c r="AE927" s="3"/>
      <c r="AF927" s="3"/>
      <c r="AG927" s="3"/>
    </row>
    <row r="928" ht="18.75" customHeight="1"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B928" s="2"/>
      <c r="AC928" s="3"/>
      <c r="AD928" s="3"/>
      <c r="AE928" s="3"/>
      <c r="AF928" s="3"/>
      <c r="AG928" s="3"/>
    </row>
    <row r="929" ht="18.75" customHeight="1"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B929" s="2"/>
      <c r="AC929" s="3"/>
      <c r="AD929" s="3"/>
      <c r="AE929" s="3"/>
      <c r="AF929" s="3"/>
      <c r="AG929" s="3"/>
    </row>
    <row r="930" ht="18.75" customHeight="1"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B930" s="2"/>
      <c r="AC930" s="3"/>
      <c r="AD930" s="3"/>
      <c r="AE930" s="3"/>
      <c r="AF930" s="3"/>
      <c r="AG930" s="3"/>
    </row>
    <row r="931" ht="18.75" customHeight="1"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B931" s="2"/>
      <c r="AC931" s="3"/>
      <c r="AD931" s="3"/>
      <c r="AE931" s="3"/>
      <c r="AF931" s="3"/>
      <c r="AG931" s="3"/>
    </row>
    <row r="932" ht="18.75" customHeight="1"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B932" s="2"/>
      <c r="AC932" s="3"/>
      <c r="AD932" s="3"/>
      <c r="AE932" s="3"/>
      <c r="AF932" s="3"/>
      <c r="AG932" s="3"/>
    </row>
    <row r="933" ht="18.75" customHeight="1"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B933" s="2"/>
      <c r="AC933" s="3"/>
      <c r="AD933" s="3"/>
      <c r="AE933" s="3"/>
      <c r="AF933" s="3"/>
      <c r="AG933" s="3"/>
    </row>
    <row r="934" ht="18.75" customHeight="1"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B934" s="2"/>
      <c r="AC934" s="3"/>
      <c r="AD934" s="3"/>
      <c r="AE934" s="3"/>
      <c r="AF934" s="3"/>
      <c r="AG934" s="3"/>
    </row>
    <row r="935" ht="18.75" customHeight="1"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B935" s="2"/>
      <c r="AC935" s="3"/>
      <c r="AD935" s="3"/>
      <c r="AE935" s="3"/>
      <c r="AF935" s="3"/>
      <c r="AG935" s="3"/>
    </row>
    <row r="936" ht="18.75" customHeight="1"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B936" s="2"/>
      <c r="AC936" s="3"/>
      <c r="AD936" s="3"/>
      <c r="AE936" s="3"/>
      <c r="AF936" s="3"/>
      <c r="AG936" s="3"/>
    </row>
    <row r="937" ht="18.75" customHeight="1"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B937" s="2"/>
      <c r="AC937" s="3"/>
      <c r="AD937" s="3"/>
      <c r="AE937" s="3"/>
      <c r="AF937" s="3"/>
      <c r="AG937" s="3"/>
    </row>
    <row r="938" ht="18.75" customHeight="1"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B938" s="2"/>
      <c r="AC938" s="3"/>
      <c r="AD938" s="3"/>
      <c r="AE938" s="3"/>
      <c r="AF938" s="3"/>
      <c r="AG938" s="3"/>
    </row>
    <row r="939" ht="18.75" customHeight="1"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B939" s="2"/>
      <c r="AC939" s="3"/>
      <c r="AD939" s="3"/>
      <c r="AE939" s="3"/>
      <c r="AF939" s="3"/>
      <c r="AG939" s="3"/>
    </row>
    <row r="940" ht="18.75" customHeight="1"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B940" s="2"/>
      <c r="AC940" s="3"/>
      <c r="AD940" s="3"/>
      <c r="AE940" s="3"/>
      <c r="AF940" s="3"/>
      <c r="AG940" s="3"/>
    </row>
    <row r="941" ht="18.75" customHeight="1"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B941" s="2"/>
      <c r="AC941" s="3"/>
      <c r="AD941" s="3"/>
      <c r="AE941" s="3"/>
      <c r="AF941" s="3"/>
      <c r="AG941" s="3"/>
    </row>
    <row r="942" ht="18.75" customHeight="1"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B942" s="2"/>
      <c r="AC942" s="3"/>
      <c r="AD942" s="3"/>
      <c r="AE942" s="3"/>
      <c r="AF942" s="3"/>
      <c r="AG942" s="3"/>
    </row>
    <row r="943" ht="18.75" customHeight="1"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B943" s="2"/>
      <c r="AC943" s="3"/>
      <c r="AD943" s="3"/>
      <c r="AE943" s="3"/>
      <c r="AF943" s="3"/>
      <c r="AG943" s="3"/>
    </row>
    <row r="944" ht="18.75" customHeight="1"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B944" s="2"/>
      <c r="AC944" s="3"/>
      <c r="AD944" s="3"/>
      <c r="AE944" s="3"/>
      <c r="AF944" s="3"/>
      <c r="AG944" s="3"/>
    </row>
    <row r="945" ht="18.75" customHeight="1"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B945" s="2"/>
      <c r="AC945" s="3"/>
      <c r="AD945" s="3"/>
      <c r="AE945" s="3"/>
      <c r="AF945" s="3"/>
      <c r="AG945" s="3"/>
    </row>
    <row r="946" ht="18.75" customHeight="1"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B946" s="2"/>
      <c r="AC946" s="3"/>
      <c r="AD946" s="3"/>
      <c r="AE946" s="3"/>
      <c r="AF946" s="3"/>
      <c r="AG946" s="3"/>
    </row>
    <row r="947" ht="18.75" customHeight="1"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B947" s="2"/>
      <c r="AC947" s="3"/>
      <c r="AD947" s="3"/>
      <c r="AE947" s="3"/>
      <c r="AF947" s="3"/>
      <c r="AG947" s="3"/>
    </row>
    <row r="948" ht="18.75" customHeight="1"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B948" s="2"/>
      <c r="AC948" s="3"/>
      <c r="AD948" s="3"/>
      <c r="AE948" s="3"/>
      <c r="AF948" s="3"/>
      <c r="AG948" s="3"/>
    </row>
    <row r="949" ht="18.75" customHeight="1"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B949" s="2"/>
      <c r="AC949" s="3"/>
      <c r="AD949" s="3"/>
      <c r="AE949" s="3"/>
      <c r="AF949" s="3"/>
      <c r="AG949" s="3"/>
    </row>
    <row r="950" ht="18.75" customHeight="1"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B950" s="2"/>
      <c r="AC950" s="3"/>
      <c r="AD950" s="3"/>
      <c r="AE950" s="3"/>
      <c r="AF950" s="3"/>
      <c r="AG950" s="3"/>
    </row>
    <row r="951" ht="18.75" customHeight="1"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B951" s="2"/>
      <c r="AC951" s="3"/>
      <c r="AD951" s="3"/>
      <c r="AE951" s="3"/>
      <c r="AF951" s="3"/>
      <c r="AG951" s="3"/>
    </row>
    <row r="952" ht="18.75" customHeight="1"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B952" s="2"/>
      <c r="AC952" s="3"/>
      <c r="AD952" s="3"/>
      <c r="AE952" s="3"/>
      <c r="AF952" s="3"/>
      <c r="AG952" s="3"/>
    </row>
    <row r="953" ht="18.75" customHeight="1"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B953" s="2"/>
      <c r="AC953" s="3"/>
      <c r="AD953" s="3"/>
      <c r="AE953" s="3"/>
      <c r="AF953" s="3"/>
      <c r="AG953" s="3"/>
    </row>
    <row r="954" ht="18.75" customHeight="1"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B954" s="2"/>
      <c r="AC954" s="3"/>
      <c r="AD954" s="3"/>
      <c r="AE954" s="3"/>
      <c r="AF954" s="3"/>
      <c r="AG954" s="3"/>
    </row>
    <row r="955" ht="18.75" customHeight="1"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B955" s="2"/>
      <c r="AC955" s="3"/>
      <c r="AD955" s="3"/>
      <c r="AE955" s="3"/>
      <c r="AF955" s="3"/>
      <c r="AG955" s="3"/>
    </row>
    <row r="956" ht="18.75" customHeight="1"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B956" s="2"/>
      <c r="AC956" s="3"/>
      <c r="AD956" s="3"/>
      <c r="AE956" s="3"/>
      <c r="AF956" s="3"/>
      <c r="AG956" s="3"/>
    </row>
    <row r="957" ht="18.75" customHeight="1"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B957" s="2"/>
      <c r="AC957" s="3"/>
      <c r="AD957" s="3"/>
      <c r="AE957" s="3"/>
      <c r="AF957" s="3"/>
      <c r="AG957" s="3"/>
    </row>
    <row r="958" ht="18.75" customHeight="1"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B958" s="2"/>
      <c r="AC958" s="3"/>
      <c r="AD958" s="3"/>
      <c r="AE958" s="3"/>
      <c r="AF958" s="3"/>
      <c r="AG958" s="3"/>
    </row>
    <row r="959" ht="18.75" customHeight="1"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B959" s="2"/>
      <c r="AC959" s="3"/>
      <c r="AD959" s="3"/>
      <c r="AE959" s="3"/>
      <c r="AF959" s="3"/>
      <c r="AG959" s="3"/>
    </row>
    <row r="960" ht="18.75" customHeight="1"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B960" s="2"/>
      <c r="AC960" s="3"/>
      <c r="AD960" s="3"/>
      <c r="AE960" s="3"/>
      <c r="AF960" s="3"/>
      <c r="AG960" s="3"/>
    </row>
    <row r="961" ht="18.75" customHeight="1"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B961" s="2"/>
      <c r="AC961" s="3"/>
      <c r="AD961" s="3"/>
      <c r="AE961" s="3"/>
      <c r="AF961" s="3"/>
      <c r="AG961" s="3"/>
    </row>
    <row r="962" ht="18.75" customHeight="1"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B962" s="2"/>
      <c r="AC962" s="3"/>
      <c r="AD962" s="3"/>
      <c r="AE962" s="3"/>
      <c r="AF962" s="3"/>
      <c r="AG962" s="3"/>
    </row>
    <row r="963" ht="18.75" customHeight="1"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B963" s="2"/>
      <c r="AC963" s="3"/>
      <c r="AD963" s="3"/>
      <c r="AE963" s="3"/>
      <c r="AF963" s="3"/>
      <c r="AG963" s="3"/>
    </row>
    <row r="964" ht="18.75" customHeight="1"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B964" s="2"/>
      <c r="AC964" s="3"/>
      <c r="AD964" s="3"/>
      <c r="AE964" s="3"/>
      <c r="AF964" s="3"/>
      <c r="AG964" s="3"/>
    </row>
    <row r="965" ht="18.75" customHeight="1"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B965" s="2"/>
      <c r="AC965" s="3"/>
      <c r="AD965" s="3"/>
      <c r="AE965" s="3"/>
      <c r="AF965" s="3"/>
      <c r="AG965" s="3"/>
    </row>
    <row r="966" ht="18.75" customHeight="1"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B966" s="2"/>
      <c r="AC966" s="3"/>
      <c r="AD966" s="3"/>
      <c r="AE966" s="3"/>
      <c r="AF966" s="3"/>
      <c r="AG966" s="3"/>
    </row>
    <row r="967" ht="18.75" customHeight="1"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B967" s="2"/>
      <c r="AC967" s="3"/>
      <c r="AD967" s="3"/>
      <c r="AE967" s="3"/>
      <c r="AF967" s="3"/>
      <c r="AG967" s="3"/>
    </row>
    <row r="968" ht="18.75" customHeight="1"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B968" s="2"/>
      <c r="AC968" s="3"/>
      <c r="AD968" s="3"/>
      <c r="AE968" s="3"/>
      <c r="AF968" s="3"/>
      <c r="AG968" s="3"/>
    </row>
    <row r="969" ht="18.75" customHeight="1"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B969" s="2"/>
      <c r="AC969" s="3"/>
      <c r="AD969" s="3"/>
      <c r="AE969" s="3"/>
      <c r="AF969" s="3"/>
      <c r="AG969" s="3"/>
    </row>
    <row r="970" ht="18.75" customHeight="1"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B970" s="2"/>
      <c r="AC970" s="3"/>
      <c r="AD970" s="3"/>
      <c r="AE970" s="3"/>
      <c r="AF970" s="3"/>
      <c r="AG970" s="3"/>
    </row>
    <row r="971" ht="18.75" customHeight="1"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B971" s="2"/>
      <c r="AC971" s="3"/>
      <c r="AD971" s="3"/>
      <c r="AE971" s="3"/>
      <c r="AF971" s="3"/>
      <c r="AG971" s="3"/>
    </row>
    <row r="972" ht="18.75" customHeight="1"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B972" s="2"/>
      <c r="AC972" s="3"/>
      <c r="AD972" s="3"/>
      <c r="AE972" s="3"/>
      <c r="AF972" s="3"/>
      <c r="AG972" s="3"/>
    </row>
    <row r="973" ht="18.75" customHeight="1"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B973" s="2"/>
      <c r="AC973" s="3"/>
      <c r="AD973" s="3"/>
      <c r="AE973" s="3"/>
      <c r="AF973" s="3"/>
      <c r="AG973" s="3"/>
    </row>
    <row r="974" ht="18.75" customHeight="1"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B974" s="2"/>
      <c r="AC974" s="3"/>
      <c r="AD974" s="3"/>
      <c r="AE974" s="3"/>
      <c r="AF974" s="3"/>
      <c r="AG974" s="3"/>
    </row>
    <row r="975" ht="18.75" customHeight="1"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B975" s="2"/>
      <c r="AC975" s="3"/>
      <c r="AD975" s="3"/>
      <c r="AE975" s="3"/>
      <c r="AF975" s="3"/>
      <c r="AG975" s="3"/>
    </row>
    <row r="976" ht="18.75" customHeight="1"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B976" s="2"/>
      <c r="AC976" s="3"/>
      <c r="AD976" s="3"/>
      <c r="AE976" s="3"/>
      <c r="AF976" s="3"/>
      <c r="AG976" s="3"/>
    </row>
    <row r="977" ht="18.75" customHeight="1"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B977" s="2"/>
      <c r="AC977" s="3"/>
      <c r="AD977" s="3"/>
      <c r="AE977" s="3"/>
      <c r="AF977" s="3"/>
      <c r="AG977" s="3"/>
    </row>
    <row r="978" ht="18.75" customHeight="1"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B978" s="2"/>
      <c r="AC978" s="3"/>
      <c r="AD978" s="3"/>
      <c r="AE978" s="3"/>
      <c r="AF978" s="3"/>
      <c r="AG978" s="3"/>
    </row>
    <row r="979" ht="18.75" customHeight="1"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B979" s="2"/>
      <c r="AC979" s="3"/>
      <c r="AD979" s="3"/>
      <c r="AE979" s="3"/>
      <c r="AF979" s="3"/>
      <c r="AG979" s="3"/>
    </row>
    <row r="980" ht="18.75" customHeight="1"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B980" s="2"/>
      <c r="AC980" s="3"/>
      <c r="AD980" s="3"/>
      <c r="AE980" s="3"/>
      <c r="AF980" s="3"/>
      <c r="AG980" s="3"/>
    </row>
    <row r="981" ht="18.75" customHeight="1"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B981" s="2"/>
      <c r="AC981" s="3"/>
      <c r="AD981" s="3"/>
      <c r="AE981" s="3"/>
      <c r="AF981" s="3"/>
      <c r="AG981" s="3"/>
    </row>
    <row r="982" ht="18.75" customHeight="1"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B982" s="2"/>
      <c r="AC982" s="3"/>
      <c r="AD982" s="3"/>
      <c r="AE982" s="3"/>
      <c r="AF982" s="3"/>
      <c r="AG982" s="3"/>
    </row>
    <row r="983" ht="18.75" customHeight="1"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B983" s="2"/>
      <c r="AC983" s="3"/>
      <c r="AD983" s="3"/>
      <c r="AE983" s="3"/>
      <c r="AF983" s="3"/>
      <c r="AG983" s="3"/>
    </row>
    <row r="984" ht="18.75" customHeight="1"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B984" s="2"/>
      <c r="AC984" s="3"/>
      <c r="AD984" s="3"/>
      <c r="AE984" s="3"/>
      <c r="AF984" s="3"/>
      <c r="AG984" s="3"/>
    </row>
    <row r="985" ht="18.75" customHeight="1"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B985" s="2"/>
      <c r="AC985" s="3"/>
      <c r="AD985" s="3"/>
      <c r="AE985" s="3"/>
      <c r="AF985" s="3"/>
      <c r="AG985" s="3"/>
    </row>
    <row r="986" ht="18.75" customHeight="1"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B986" s="2"/>
      <c r="AC986" s="3"/>
      <c r="AD986" s="3"/>
      <c r="AE986" s="3"/>
      <c r="AF986" s="3"/>
      <c r="AG986" s="3"/>
    </row>
    <row r="987" ht="18.75" customHeight="1"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B987" s="2"/>
      <c r="AC987" s="3"/>
      <c r="AD987" s="3"/>
      <c r="AE987" s="3"/>
      <c r="AF987" s="3"/>
      <c r="AG987" s="3"/>
    </row>
    <row r="988" ht="18.75" customHeight="1"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B988" s="2"/>
      <c r="AC988" s="3"/>
      <c r="AD988" s="3"/>
      <c r="AE988" s="3"/>
      <c r="AF988" s="3"/>
      <c r="AG988" s="3"/>
    </row>
    <row r="989" ht="18.75" customHeight="1"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B989" s="2"/>
      <c r="AC989" s="3"/>
      <c r="AD989" s="3"/>
      <c r="AE989" s="3"/>
      <c r="AF989" s="3"/>
      <c r="AG989" s="3"/>
    </row>
    <row r="990" ht="18.75" customHeight="1"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B990" s="2"/>
      <c r="AC990" s="3"/>
      <c r="AD990" s="3"/>
      <c r="AE990" s="3"/>
      <c r="AF990" s="3"/>
      <c r="AG990" s="3"/>
    </row>
    <row r="991" ht="18.75" customHeight="1"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B991" s="2"/>
      <c r="AC991" s="3"/>
      <c r="AD991" s="3"/>
      <c r="AE991" s="3"/>
      <c r="AF991" s="3"/>
      <c r="AG991" s="3"/>
    </row>
    <row r="992" ht="18.75" customHeight="1"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B992" s="2"/>
      <c r="AC992" s="3"/>
      <c r="AD992" s="3"/>
      <c r="AE992" s="3"/>
      <c r="AF992" s="3"/>
      <c r="AG992" s="3"/>
    </row>
    <row r="993" ht="18.75" customHeight="1"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B993" s="2"/>
      <c r="AC993" s="3"/>
      <c r="AD993" s="3"/>
      <c r="AE993" s="3"/>
      <c r="AF993" s="3"/>
      <c r="AG993" s="3"/>
    </row>
    <row r="994" ht="18.75" customHeight="1"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B994" s="2"/>
      <c r="AC994" s="3"/>
      <c r="AD994" s="3"/>
      <c r="AE994" s="3"/>
      <c r="AF994" s="3"/>
      <c r="AG994" s="3"/>
    </row>
    <row r="995" ht="18.75" customHeight="1"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B995" s="2"/>
      <c r="AC995" s="3"/>
      <c r="AD995" s="3"/>
      <c r="AE995" s="3"/>
      <c r="AF995" s="3"/>
      <c r="AG995" s="3"/>
    </row>
    <row r="996" ht="18.75" customHeight="1"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B996" s="2"/>
      <c r="AC996" s="3"/>
      <c r="AD996" s="3"/>
      <c r="AE996" s="3"/>
      <c r="AF996" s="3"/>
      <c r="AG996" s="3"/>
    </row>
    <row r="997" ht="18.75" customHeight="1"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B997" s="2"/>
      <c r="AC997" s="3"/>
      <c r="AD997" s="3"/>
      <c r="AE997" s="3"/>
      <c r="AF997" s="3"/>
      <c r="AG997" s="3"/>
    </row>
    <row r="998" ht="18.75" customHeight="1"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B998" s="2"/>
      <c r="AC998" s="3"/>
      <c r="AD998" s="3"/>
      <c r="AE998" s="3"/>
      <c r="AF998" s="3"/>
      <c r="AG998" s="3"/>
    </row>
    <row r="999" ht="18.75" customHeight="1"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B999" s="2"/>
      <c r="AC999" s="3"/>
      <c r="AD999" s="3"/>
      <c r="AE999" s="3"/>
      <c r="AF999" s="3"/>
      <c r="AG999" s="3"/>
    </row>
    <row r="1000" ht="18.75" customHeight="1"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B1000" s="2"/>
      <c r="AC1000" s="3"/>
      <c r="AD1000" s="3"/>
      <c r="AE1000" s="3"/>
      <c r="AF1000" s="3"/>
      <c r="AG1000" s="3"/>
    </row>
  </sheetData>
  <mergeCells count="24">
    <mergeCell ref="C3:E3"/>
    <mergeCell ref="AB4:AB6"/>
    <mergeCell ref="AC4:AK6"/>
    <mergeCell ref="AB7:AB9"/>
    <mergeCell ref="AB10:AB12"/>
    <mergeCell ref="AB13:AB15"/>
    <mergeCell ref="AB16:AB18"/>
    <mergeCell ref="AB19:AB21"/>
    <mergeCell ref="AB22:AB24"/>
    <mergeCell ref="AB25:AB27"/>
    <mergeCell ref="AB28:AB30"/>
    <mergeCell ref="AB31:AB33"/>
    <mergeCell ref="AB34:AB36"/>
    <mergeCell ref="AB37:AB39"/>
    <mergeCell ref="AB61:AB63"/>
    <mergeCell ref="AB64:AB66"/>
    <mergeCell ref="AB67:AB69"/>
    <mergeCell ref="AB40:AB42"/>
    <mergeCell ref="AB43:AB45"/>
    <mergeCell ref="AB46:AB48"/>
    <mergeCell ref="AB49:AB51"/>
    <mergeCell ref="AB52:AB54"/>
    <mergeCell ref="AB55:AB57"/>
    <mergeCell ref="AB58:AB60"/>
  </mergeCells>
  <conditionalFormatting sqref="B1:L1 N1:Z1">
    <cfRule type="cellIs" dxfId="0" priority="1" stopIfTrue="1" operator="notEqual">
      <formula>B2</formula>
    </cfRule>
  </conditionalFormatting>
  <conditionalFormatting sqref="C1:L1 N1:Z1">
    <cfRule type="cellIs" dxfId="0" priority="2" stopIfTrue="1" operator="notEqual">
      <formula>C2</formula>
    </cfRule>
  </conditionalFormatting>
  <conditionalFormatting sqref="M1">
    <cfRule type="cellIs" dxfId="0" priority="3" stopIfTrue="1" operator="notEqual">
      <formula>M2</formula>
    </cfRule>
  </conditionalFormatting>
  <conditionalFormatting sqref="M1">
    <cfRule type="cellIs" dxfId="0" priority="4" stopIfTrue="1" operator="notEqual">
      <formula>M2</formula>
    </cfRule>
  </conditionalFormatting>
  <hyperlinks>
    <hyperlink r:id="rId1" ref="U3"/>
  </hyperlinks>
  <printOptions/>
  <pageMargins bottom="0.748031496062992" footer="0.0" header="0.0" left="0.708661417322835" right="0.708661417322835" top="0.748031496062992"/>
  <pageSetup paperSize="9" orientation="landscape"/>
  <drawing r:id="rId2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2009-09-29T08:29:56Z</dcterms:created>
  <dc:creator>Driouch</dc:creator>
</cp:coreProperties>
</file>