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hiouH\Downloads\"/>
    </mc:Choice>
  </mc:AlternateContent>
  <xr:revisionPtr revIDLastSave="0" documentId="13_ncr:1_{FB032A73-2F0B-4E07-9890-D89556F66D57}" xr6:coauthVersionLast="47" xr6:coauthVersionMax="47" xr10:uidLastSave="{00000000-0000-0000-0000-000000000000}"/>
  <bookViews>
    <workbookView xWindow="-110" yWindow="-110" windowWidth="19420" windowHeight="10300" xr2:uid="{96BA94F4-BC8F-49CD-9BE7-6842E42DA789}"/>
  </bookViews>
  <sheets>
    <sheet name="Daily report" sheetId="2" r:id="rId1"/>
  </sheets>
  <definedNames>
    <definedName name="_xlnm.Print_Area" localSheetId="0">'Daily report'!$A$1:$AI$133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2" l="1"/>
  <c r="AI21" i="2"/>
  <c r="AI18" i="2"/>
  <c r="AI24" i="2" l="1"/>
</calcChain>
</file>

<file path=xl/sharedStrings.xml><?xml version="1.0" encoding="utf-8"?>
<sst xmlns="http://schemas.openxmlformats.org/spreadsheetml/2006/main" count="76" uniqueCount="61">
  <si>
    <t>Daily Activity Report and Forecast</t>
  </si>
  <si>
    <t>Project details</t>
  </si>
  <si>
    <t>Project Title</t>
  </si>
  <si>
    <t>Solid Sulfur Port Superstructure</t>
  </si>
  <si>
    <t>Customer</t>
  </si>
  <si>
    <t>OCP</t>
  </si>
  <si>
    <t>Project Number</t>
  </si>
  <si>
    <t>Date</t>
  </si>
  <si>
    <t xml:space="preserve">JESA Responsible owner of this document </t>
  </si>
  <si>
    <t>FAIK Rachid</t>
  </si>
  <si>
    <t>Unit</t>
  </si>
  <si>
    <t>Convoyeurs</t>
  </si>
  <si>
    <t>Dolcument Number</t>
  </si>
  <si>
    <t>JESA-AM-Project No.-Asset No.-MX-REP-0001</t>
  </si>
  <si>
    <t>Resource allocation and intervention times</t>
  </si>
  <si>
    <t>Estimated Total intervention time</t>
  </si>
  <si>
    <t>Real Total intervention time</t>
  </si>
  <si>
    <t>Mechanic</t>
  </si>
  <si>
    <t>Real occupation time</t>
  </si>
  <si>
    <t>Boilermaker</t>
  </si>
  <si>
    <t>Welder</t>
  </si>
  <si>
    <t>Electrician</t>
  </si>
  <si>
    <t>Instrumentalist</t>
  </si>
  <si>
    <t>Other</t>
  </si>
  <si>
    <t>PLANNED WORK ORDERS</t>
  </si>
  <si>
    <t>Nomber of workforce :</t>
  </si>
  <si>
    <t>N° WO</t>
  </si>
  <si>
    <t>Type</t>
  </si>
  <si>
    <t>TAG Equipment</t>
  </si>
  <si>
    <t>Description</t>
  </si>
  <si>
    <t>Executed (Yes/NO) ?</t>
  </si>
  <si>
    <t>Causes of non-execution</t>
  </si>
  <si>
    <t>Nombre d'heures de travail</t>
  </si>
  <si>
    <t>Taux d'occupation Planned Work Orders</t>
  </si>
  <si>
    <t>Taux d'occupation Non Planned Work Orders</t>
  </si>
  <si>
    <t>Taux d'occupation</t>
  </si>
  <si>
    <t>NON PLANNED WORKS</t>
  </si>
  <si>
    <t>N° DI</t>
  </si>
  <si>
    <t>Description &amp; TAG</t>
  </si>
  <si>
    <t>Emergency ?(Y/N)</t>
  </si>
  <si>
    <t>Comments</t>
  </si>
  <si>
    <t>WORKS PLANNED FOR NEXT DAY AND FORECASTS</t>
  </si>
  <si>
    <t>N° OT/DI</t>
  </si>
  <si>
    <t>Planned ?(Y/N)</t>
  </si>
  <si>
    <t xml:space="preserve">Comments </t>
  </si>
  <si>
    <t xml:space="preserve">Cocnerns </t>
  </si>
  <si>
    <t>Mitigation -Action by/due date</t>
  </si>
  <si>
    <t>Due date</t>
  </si>
  <si>
    <t>Closure status -Open/Close</t>
  </si>
  <si>
    <t xml:space="preserve">Remarks </t>
  </si>
  <si>
    <t>1.
2.</t>
  </si>
  <si>
    <t>Distribution</t>
  </si>
  <si>
    <t>JESA</t>
  </si>
  <si>
    <t xml:space="preserve">PM
SM
Any other from JESA 
</t>
  </si>
  <si>
    <t xml:space="preserve">1.
2.
</t>
  </si>
  <si>
    <t>Any other</t>
  </si>
  <si>
    <t>Prepared by - Name/Sign/Date</t>
  </si>
  <si>
    <t>Reviewed by: Name/Sign/Date</t>
  </si>
  <si>
    <t>Approved by: Name/Sign/Date</t>
  </si>
  <si>
    <t>Page 1 of 1</t>
  </si>
  <si>
    <t>Q1111411.1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</si>
</sst>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  "/>
    </font>
    <font>
      <b/>
      <sz val="20"/>
      <color theme="1"/>
      <name val="Calibri  "/>
    </font>
    <font>
      <b/>
      <sz val="12"/>
      <color theme="0"/>
      <name val="Calibri  "/>
    </font>
    <font>
      <b/>
      <sz val="12"/>
      <color theme="1"/>
      <name val="Calibri  "/>
    </font>
    <font>
      <sz val="12"/>
      <color theme="1"/>
      <name val="Calibri  "/>
    </font>
    <font>
      <b/>
      <sz val="14"/>
      <color theme="1"/>
      <name val="Calibri  "/>
    </font>
    <font>
      <b/>
      <sz val="14"/>
      <color rgb="FF000000"/>
      <name val="Calibri  "/>
    </font>
    <font>
      <b/>
      <sz val="10"/>
      <color theme="0"/>
      <name val="Calibri  "/>
    </font>
    <font>
      <sz val="16"/>
      <color theme="1"/>
      <name val="Calibri  "/>
    </font>
    <font>
      <b/>
      <sz val="11"/>
      <color theme="1"/>
      <name val="Calibri  "/>
    </font>
    <font>
      <b/>
      <sz val="10"/>
      <color rgb="FF000000"/>
      <name val="Calibri"/>
      <scheme val="minor"/>
    </font>
    <font>
      <b/>
      <sz val="14"/>
      <color rgb="FF000000"/>
      <name val="Calibri"/>
      <scheme val="minor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3CC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8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rgb="FF000000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40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8" fillId="0" borderId="0" xfId="0" applyFont="1"/>
    <xf numFmtId="0" fontId="9" fillId="0" borderId="0" xfId="1" applyFont="1" applyAlignment="1">
      <alignment horizontal="justify" vertical="top"/>
    </xf>
    <xf numFmtId="0" fontId="10" fillId="0" borderId="0" xfId="0" applyFont="1" applyAlignment="1">
      <alignment vertical="center"/>
    </xf>
    <xf numFmtId="0" fontId="11" fillId="5" borderId="34" xfId="1" applyFont="1" applyFill="1" applyBorder="1" applyAlignment="1">
      <alignment horizontal="left" vertical="center"/>
    </xf>
    <xf numFmtId="0" fontId="11" fillId="5" borderId="0" xfId="1" applyFont="1" applyFill="1" applyAlignment="1">
      <alignment horizontal="left" vertical="center"/>
    </xf>
    <xf numFmtId="0" fontId="12" fillId="0" borderId="40" xfId="1" applyFont="1" applyBorder="1" applyAlignment="1">
      <alignment horizontal="center" vertical="center"/>
    </xf>
    <xf numFmtId="0" fontId="12" fillId="0" borderId="41" xfId="1" applyFont="1" applyBorder="1" applyAlignment="1">
      <alignment horizontal="center" vertical="center"/>
    </xf>
    <xf numFmtId="0" fontId="13" fillId="0" borderId="0" xfId="0" applyFont="1"/>
    <xf numFmtId="0" fontId="13" fillId="0" borderId="9" xfId="0" applyFont="1" applyBorder="1" applyAlignment="1">
      <alignment horizontal="center"/>
    </xf>
    <xf numFmtId="0" fontId="11" fillId="5" borderId="31" xfId="1" applyFont="1" applyFill="1" applyBorder="1" applyAlignment="1">
      <alignment horizontal="left" vertical="center"/>
    </xf>
    <xf numFmtId="0" fontId="11" fillId="5" borderId="32" xfId="1" applyFont="1" applyFill="1" applyBorder="1" applyAlignment="1">
      <alignment horizontal="left" vertical="center"/>
    </xf>
    <xf numFmtId="0" fontId="11" fillId="5" borderId="33" xfId="1" applyFont="1" applyFill="1" applyBorder="1" applyAlignment="1">
      <alignment horizontal="left" vertical="center"/>
    </xf>
    <xf numFmtId="0" fontId="13" fillId="0" borderId="39" xfId="1" applyFont="1" applyBorder="1" applyAlignment="1">
      <alignment horizontal="justify" vertical="top"/>
    </xf>
    <xf numFmtId="0" fontId="13" fillId="0" borderId="40" xfId="1" applyFont="1" applyBorder="1" applyAlignment="1">
      <alignment horizontal="justify" vertical="top" wrapText="1"/>
    </xf>
    <xf numFmtId="0" fontId="13" fillId="0" borderId="40" xfId="1" applyFont="1" applyBorder="1" applyAlignment="1">
      <alignment horizontal="justify" vertical="top"/>
    </xf>
    <xf numFmtId="0" fontId="13" fillId="0" borderId="41" xfId="1" applyFont="1" applyBorder="1" applyAlignment="1">
      <alignment horizontal="justify" vertical="top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0" xfId="0" applyFont="1" applyAlignment="1">
      <alignment horizontal="center" textRotation="90" wrapText="1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51" xfId="0" applyFont="1" applyBorder="1" applyAlignment="1">
      <alignment horizontal="center"/>
    </xf>
    <xf numFmtId="0" fontId="13" fillId="0" borderId="49" xfId="0" applyFont="1" applyBorder="1" applyAlignment="1">
      <alignment horizontal="center"/>
    </xf>
    <xf numFmtId="0" fontId="13" fillId="0" borderId="50" xfId="0" applyFont="1" applyBorder="1" applyAlignment="1">
      <alignment horizontal="center"/>
    </xf>
    <xf numFmtId="0" fontId="12" fillId="0" borderId="39" xfId="1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" fillId="6" borderId="39" xfId="1" applyFon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2" fillId="6" borderId="40" xfId="1" applyFont="1" applyFill="1" applyBorder="1" applyAlignment="1">
      <alignment horizontal="center" vertical="center"/>
    </xf>
    <xf numFmtId="0" fontId="4" fillId="0" borderId="39" xfId="1" applyFont="1" applyBorder="1" applyAlignment="1">
      <alignment horizontal="justify" vertical="top" wrapText="1"/>
    </xf>
    <xf numFmtId="0" fontId="1" fillId="0" borderId="40" xfId="0" applyFont="1" applyBorder="1" applyAlignment="1">
      <alignment horizontal="justify" vertical="top"/>
    </xf>
    <xf numFmtId="0" fontId="1" fillId="0" borderId="41" xfId="0" applyFont="1" applyBorder="1" applyAlignment="1">
      <alignment horizontal="justify" vertical="top"/>
    </xf>
    <xf numFmtId="0" fontId="0" fillId="0" borderId="40" xfId="0" applyBorder="1" applyAlignment="1">
      <alignment horizontal="justify" vertical="top"/>
    </xf>
    <xf numFmtId="0" fontId="11" fillId="5" borderId="34" xfId="1" applyFont="1" applyFill="1" applyBorder="1" applyAlignment="1">
      <alignment horizontal="left" vertical="center"/>
    </xf>
    <xf numFmtId="0" fontId="11" fillId="5" borderId="0" xfId="1" applyFont="1" applyFill="1" applyAlignment="1">
      <alignment horizontal="left" vertical="center"/>
    </xf>
    <xf numFmtId="0" fontId="6" fillId="3" borderId="0" xfId="0" applyFont="1" applyFill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13" fillId="0" borderId="28" xfId="0" applyFont="1" applyBorder="1" applyAlignment="1">
      <alignment horizontal="center" textRotation="90" wrapText="1"/>
    </xf>
    <xf numFmtId="0" fontId="13" fillId="0" borderId="29" xfId="0" applyFont="1" applyBorder="1" applyAlignment="1">
      <alignment horizontal="center" textRotation="90" wrapText="1"/>
    </xf>
    <xf numFmtId="0" fontId="13" fillId="0" borderId="30" xfId="0" applyFont="1" applyBorder="1" applyAlignment="1">
      <alignment horizontal="center" textRotation="90" wrapText="1"/>
    </xf>
    <xf numFmtId="0" fontId="13" fillId="0" borderId="18" xfId="0" applyFont="1" applyBorder="1" applyAlignment="1">
      <alignment horizontal="center" textRotation="90"/>
    </xf>
    <xf numFmtId="0" fontId="13" fillId="0" borderId="13" xfId="0" applyFont="1" applyBorder="1" applyAlignment="1">
      <alignment horizontal="center" textRotation="90"/>
    </xf>
    <xf numFmtId="0" fontId="13" fillId="0" borderId="15" xfId="0" applyFont="1" applyBorder="1" applyAlignment="1">
      <alignment horizontal="center" textRotation="90"/>
    </xf>
    <xf numFmtId="0" fontId="13" fillId="0" borderId="19" xfId="0" applyFont="1" applyBorder="1" applyAlignment="1">
      <alignment horizontal="center" textRotation="90" wrapText="1"/>
    </xf>
    <xf numFmtId="0" fontId="13" fillId="0" borderId="14" xfId="0" applyFont="1" applyBorder="1" applyAlignment="1">
      <alignment horizontal="center" textRotation="90" wrapText="1"/>
    </xf>
    <xf numFmtId="0" fontId="13" fillId="0" borderId="16" xfId="0" applyFont="1" applyBorder="1" applyAlignment="1">
      <alignment horizontal="center" textRotation="90" wrapText="1"/>
    </xf>
    <xf numFmtId="0" fontId="13" fillId="0" borderId="18" xfId="0" applyFont="1" applyBorder="1" applyAlignment="1">
      <alignment horizontal="center" textRotation="90" wrapText="1"/>
    </xf>
    <xf numFmtId="0" fontId="13" fillId="0" borderId="13" xfId="0" applyFont="1" applyBorder="1" applyAlignment="1">
      <alignment horizontal="center" textRotation="90" wrapText="1"/>
    </xf>
    <xf numFmtId="0" fontId="13" fillId="0" borderId="15" xfId="0" applyFont="1" applyBorder="1" applyAlignment="1">
      <alignment horizontal="center" textRotation="90" wrapText="1"/>
    </xf>
    <xf numFmtId="0" fontId="13" fillId="0" borderId="21" xfId="0" applyFont="1" applyBorder="1" applyAlignment="1">
      <alignment horizontal="center" textRotation="90" wrapText="1"/>
    </xf>
    <xf numFmtId="0" fontId="13" fillId="0" borderId="4" xfId="0" applyFont="1" applyBorder="1" applyAlignment="1">
      <alignment horizontal="center" textRotation="90" wrapText="1"/>
    </xf>
    <xf numFmtId="0" fontId="13" fillId="0" borderId="22" xfId="0" applyFont="1" applyBorder="1" applyAlignment="1">
      <alignment horizontal="center" textRotation="90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3" fillId="0" borderId="25" xfId="0" applyFont="1" applyBorder="1" applyAlignment="1">
      <alignment horizontal="center" wrapText="1"/>
    </xf>
    <xf numFmtId="0" fontId="13" fillId="0" borderId="27" xfId="0" applyFont="1" applyBorder="1" applyAlignment="1">
      <alignment horizontal="center" wrapText="1"/>
    </xf>
    <xf numFmtId="0" fontId="13" fillId="0" borderId="26" xfId="0" applyFont="1" applyBorder="1" applyAlignment="1">
      <alignment horizontal="center" wrapText="1"/>
    </xf>
    <xf numFmtId="0" fontId="13" fillId="0" borderId="47" xfId="0" applyFont="1" applyBorder="1" applyAlignment="1">
      <alignment horizontal="center"/>
    </xf>
    <xf numFmtId="0" fontId="13" fillId="0" borderId="48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3" fillId="0" borderId="46" xfId="0" applyFont="1" applyBorder="1" applyAlignment="1">
      <alignment horizontal="center"/>
    </xf>
    <xf numFmtId="0" fontId="9" fillId="0" borderId="0" xfId="1" applyFont="1" applyAlignment="1">
      <alignment horizontal="justify" vertical="top"/>
    </xf>
    <xf numFmtId="0" fontId="4" fillId="0" borderId="0" xfId="0" applyFont="1" applyAlignment="1">
      <alignment horizontal="justify" vertical="top"/>
    </xf>
    <xf numFmtId="0" fontId="13" fillId="0" borderId="40" xfId="1" applyFont="1" applyBorder="1" applyAlignment="1">
      <alignment horizontal="justify" vertical="top" wrapText="1"/>
    </xf>
    <xf numFmtId="0" fontId="3" fillId="0" borderId="40" xfId="0" applyFont="1" applyBorder="1" applyAlignment="1">
      <alignment horizontal="justify" vertical="top"/>
    </xf>
    <xf numFmtId="0" fontId="3" fillId="0" borderId="41" xfId="0" applyFont="1" applyBorder="1" applyAlignment="1">
      <alignment horizontal="justify" vertical="top"/>
    </xf>
    <xf numFmtId="0" fontId="0" fillId="0" borderId="3" xfId="0" applyBorder="1" applyAlignment="1">
      <alignment horizontal="center" vertical="top"/>
    </xf>
    <xf numFmtId="0" fontId="0" fillId="0" borderId="43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14" fillId="7" borderId="1" xfId="0" applyFont="1" applyFill="1" applyBorder="1" applyAlignment="1">
      <alignment horizontal="justify" vertical="top"/>
    </xf>
    <xf numFmtId="0" fontId="15" fillId="8" borderId="1" xfId="0" applyFont="1" applyFill="1" applyBorder="1" applyAlignment="1">
      <alignment vertical="center"/>
    </xf>
  </cellXfs>
  <cellStyles count="3">
    <cellStyle name="Normal" xfId="0" builtinId="0"/>
    <cellStyle name="Normal 4" xfId="1" xr:uid="{AA4629DC-99DB-40A2-B8F0-97FB15613260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3CCFF"/>
      <color rgb="FF6699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82826</xdr:colOff>
      <xdr:row>1</xdr:row>
      <xdr:rowOff>13804</xdr:rowOff>
    </xdr:from>
    <xdr:to>
      <xdr:col>1</xdr:col>
      <xdr:colOff>303687</xdr:colOff>
      <xdr:row>2</xdr:row>
      <xdr:rowOff>59810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105B876-82C2-4F13-B24D-FD0653BDD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26" y="193261"/>
          <a:ext cx="1187165" cy="35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070F-69BC-4219-A13F-01954D03737D}">
  <dimension ref="A1:AI130"/>
  <sheetViews>
    <sheetView showGridLines="0" tabSelected="1" topLeftCell="E54" zoomScale="70" zoomScaleNormal="70" zoomScaleSheetLayoutView="64" workbookViewId="0">
      <selection activeCell="AG49" sqref="AG49"/>
    </sheetView>
  </sheetViews>
  <sheetFormatPr defaultRowHeight="14.5"/>
  <cols>
    <col min="1" max="1" width="13.81640625" customWidth="1"/>
    <col min="2" max="2" width="16.26953125" customWidth="1"/>
    <col min="7" max="7" width="14.1796875" customWidth="1"/>
    <col min="8" max="8" width="10.54296875" customWidth="1"/>
    <col min="10" max="10" width="6.81640625" customWidth="1"/>
    <col min="11" max="11" width="6" customWidth="1"/>
    <col min="13" max="13" width="10.453125" customWidth="1"/>
    <col min="17" max="17" width="6.81640625" customWidth="1"/>
    <col min="33" max="33" width="7.1796875" customWidth="1"/>
    <col min="34" max="34" width="45.26953125" customWidth="1"/>
    <col min="35" max="35" width="19.453125" customWidth="1"/>
  </cols>
  <sheetData>
    <row r="1" spans="1: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5" ht="25">
      <c r="A2" s="3"/>
      <c r="B2" s="3"/>
      <c r="C2" s="3"/>
      <c r="D2" s="3"/>
      <c r="E2" s="3"/>
      <c r="F2" s="4" t="s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5" ht="15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25"/>
    </row>
    <row r="4" spans="1:35" ht="15.5">
      <c r="A4" s="73" t="s">
        <v>1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25"/>
    </row>
    <row r="5" spans="1:35" ht="15.5">
      <c r="A5" s="74" t="s">
        <v>2</v>
      </c>
      <c r="B5" s="74"/>
      <c r="C5" s="74"/>
      <c r="D5" s="74"/>
      <c r="E5" s="74"/>
      <c r="F5" s="74"/>
      <c r="G5" s="75" t="s">
        <v>3</v>
      </c>
      <c r="H5" s="75"/>
      <c r="I5" s="75"/>
      <c r="J5" s="75"/>
      <c r="K5" s="75"/>
      <c r="L5" s="75"/>
      <c r="M5" s="75"/>
      <c r="N5" s="75"/>
      <c r="O5" s="75"/>
      <c r="P5" s="74" t="s">
        <v>4</v>
      </c>
      <c r="Q5" s="74"/>
      <c r="R5" s="74"/>
      <c r="S5" s="74"/>
      <c r="T5" s="74"/>
      <c r="U5" s="74"/>
      <c r="V5" s="75" t="s">
        <v>5</v>
      </c>
      <c r="W5" s="75"/>
      <c r="X5" s="75"/>
      <c r="Y5" s="75"/>
      <c r="Z5" s="75"/>
      <c r="AA5" s="75"/>
      <c r="AB5" s="75"/>
      <c r="AC5" s="75"/>
      <c r="AD5" s="75"/>
      <c r="AE5" s="75"/>
      <c r="AF5" s="25"/>
    </row>
    <row r="6" spans="1:35" ht="15.5">
      <c r="A6" s="74" t="s">
        <v>6</v>
      </c>
      <c r="B6" s="74"/>
      <c r="C6" s="74"/>
      <c r="D6" s="74"/>
      <c r="E6" s="74"/>
      <c r="F6" s="74"/>
      <c r="G6" s="75" t="s">
        <v>60</v>
      </c>
      <c r="H6" s="75"/>
      <c r="I6" s="75"/>
      <c r="J6" s="75"/>
      <c r="K6" s="75"/>
      <c r="L6" s="75"/>
      <c r="M6" s="75"/>
      <c r="N6" s="75"/>
      <c r="O6" s="75"/>
      <c r="P6" s="74" t="s">
        <v>7</v>
      </c>
      <c r="Q6" s="74"/>
      <c r="R6" s="74"/>
      <c r="S6" s="74"/>
      <c r="T6" s="74"/>
      <c r="U6" s="74"/>
      <c r="V6" s="76">
        <f ca="1">TODAY()</f>
        <v>46273</v>
      </c>
      <c r="W6" s="76"/>
      <c r="X6" s="76"/>
      <c r="Y6" s="76"/>
      <c r="Z6" s="76"/>
      <c r="AA6" s="76"/>
      <c r="AB6" s="76"/>
      <c r="AC6" s="76"/>
      <c r="AD6" s="76"/>
      <c r="AE6" s="76"/>
      <c r="AF6" s="26"/>
    </row>
    <row r="7" spans="1:35" ht="15.5">
      <c r="A7" s="74" t="s">
        <v>8</v>
      </c>
      <c r="B7" s="74"/>
      <c r="C7" s="74"/>
      <c r="D7" s="74"/>
      <c r="E7" s="74"/>
      <c r="F7" s="74"/>
      <c r="G7" s="75" t="s">
        <v>9</v>
      </c>
      <c r="H7" s="75"/>
      <c r="I7" s="75"/>
      <c r="J7" s="75"/>
      <c r="K7" s="75"/>
      <c r="L7" s="75"/>
      <c r="M7" s="75"/>
      <c r="N7" s="75"/>
      <c r="O7" s="75"/>
      <c r="P7" s="74" t="s">
        <v>10</v>
      </c>
      <c r="Q7" s="74"/>
      <c r="R7" s="74"/>
      <c r="S7" s="74"/>
      <c r="T7" s="74"/>
      <c r="U7" s="74"/>
      <c r="V7" s="75" t="s">
        <v>11</v>
      </c>
      <c r="W7" s="75"/>
      <c r="X7" s="75"/>
      <c r="Y7" s="75"/>
      <c r="Z7" s="75"/>
      <c r="AA7" s="75"/>
      <c r="AB7" s="75"/>
      <c r="AC7" s="75"/>
      <c r="AD7" s="75"/>
      <c r="AE7" s="75"/>
      <c r="AF7" s="25"/>
    </row>
    <row r="8" spans="1:35" ht="15.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5" ht="18.5" thickBot="1">
      <c r="A9" s="123" t="s">
        <v>12</v>
      </c>
      <c r="B9" s="124"/>
      <c r="C9" s="7" t="s">
        <v>13</v>
      </c>
      <c r="D9" s="6"/>
      <c r="E9" s="6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98" t="s">
        <v>14</v>
      </c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100"/>
      <c r="AD10" s="77" t="s">
        <v>15</v>
      </c>
      <c r="AE10" s="77" t="s">
        <v>16</v>
      </c>
      <c r="AF10" s="24"/>
    </row>
    <row r="11" spans="1: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3"/>
      <c r="AD11" s="78"/>
      <c r="AE11" s="78"/>
      <c r="AF11" s="24"/>
    </row>
    <row r="12" spans="1:35" ht="15" thickBo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04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6"/>
      <c r="AD12" s="78"/>
      <c r="AE12" s="78"/>
      <c r="AF12" s="24"/>
    </row>
    <row r="13" spans="1: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80" t="s">
        <v>17</v>
      </c>
      <c r="S13" s="83" t="s">
        <v>18</v>
      </c>
      <c r="T13" s="80" t="s">
        <v>19</v>
      </c>
      <c r="U13" s="83" t="s">
        <v>18</v>
      </c>
      <c r="V13" s="80" t="s">
        <v>20</v>
      </c>
      <c r="W13" s="83" t="s">
        <v>18</v>
      </c>
      <c r="X13" s="80" t="s">
        <v>21</v>
      </c>
      <c r="Y13" s="83" t="s">
        <v>18</v>
      </c>
      <c r="Z13" s="80" t="s">
        <v>22</v>
      </c>
      <c r="AA13" s="83" t="s">
        <v>18</v>
      </c>
      <c r="AB13" s="86" t="s">
        <v>23</v>
      </c>
      <c r="AC13" s="89" t="s">
        <v>18</v>
      </c>
      <c r="AD13" s="78"/>
      <c r="AE13" s="78"/>
      <c r="AF13" s="24"/>
    </row>
    <row r="14" spans="1:35" ht="15" thickBo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81"/>
      <c r="S14" s="84"/>
      <c r="T14" s="81"/>
      <c r="U14" s="84"/>
      <c r="V14" s="81"/>
      <c r="W14" s="84"/>
      <c r="X14" s="81"/>
      <c r="Y14" s="84"/>
      <c r="Z14" s="81"/>
      <c r="AA14" s="84"/>
      <c r="AB14" s="87"/>
      <c r="AC14" s="90"/>
      <c r="AD14" s="78"/>
      <c r="AE14" s="78"/>
      <c r="AF14" s="24"/>
    </row>
    <row r="15" spans="1:35">
      <c r="A15" s="92" t="s">
        <v>24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4"/>
      <c r="R15" s="81"/>
      <c r="S15" s="84"/>
      <c r="T15" s="81"/>
      <c r="U15" s="84"/>
      <c r="V15" s="81"/>
      <c r="W15" s="84"/>
      <c r="X15" s="81"/>
      <c r="Y15" s="84"/>
      <c r="Z15" s="81"/>
      <c r="AA15" s="84"/>
      <c r="AB15" s="87"/>
      <c r="AC15" s="90"/>
      <c r="AD15" s="78"/>
      <c r="AE15" s="78"/>
      <c r="AF15" s="24"/>
    </row>
    <row r="16" spans="1:35" ht="19" thickBot="1">
      <c r="A16" s="95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7"/>
      <c r="R16" s="81"/>
      <c r="S16" s="84"/>
      <c r="T16" s="81"/>
      <c r="U16" s="84"/>
      <c r="V16" s="81"/>
      <c r="W16" s="84"/>
      <c r="X16" s="81"/>
      <c r="Y16" s="84"/>
      <c r="Z16" s="81"/>
      <c r="AA16" s="84"/>
      <c r="AB16" s="87"/>
      <c r="AC16" s="90"/>
      <c r="AD16" s="78"/>
      <c r="AE16" s="78"/>
      <c r="AF16" s="24"/>
      <c r="AH16" s="131" t="s">
        <v>25</v>
      </c>
      <c r="AI16" s="132">
        <v>1</v>
      </c>
    </row>
    <row r="17" spans="1:35" ht="18.5">
      <c r="A17" s="13" t="s">
        <v>26</v>
      </c>
      <c r="B17" s="13" t="s">
        <v>27</v>
      </c>
      <c r="C17" s="107" t="s">
        <v>28</v>
      </c>
      <c r="D17" s="108"/>
      <c r="E17" s="107" t="s">
        <v>29</v>
      </c>
      <c r="F17" s="109"/>
      <c r="G17" s="109"/>
      <c r="H17" s="109"/>
      <c r="I17" s="109"/>
      <c r="J17" s="109"/>
      <c r="K17" s="108"/>
      <c r="L17" s="107" t="s">
        <v>30</v>
      </c>
      <c r="M17" s="108"/>
      <c r="N17" s="110" t="s">
        <v>31</v>
      </c>
      <c r="O17" s="111"/>
      <c r="P17" s="111"/>
      <c r="Q17" s="112"/>
      <c r="R17" s="82"/>
      <c r="S17" s="85"/>
      <c r="T17" s="82"/>
      <c r="U17" s="85"/>
      <c r="V17" s="82"/>
      <c r="W17" s="85"/>
      <c r="X17" s="82"/>
      <c r="Y17" s="85"/>
      <c r="Z17" s="82"/>
      <c r="AA17" s="85"/>
      <c r="AB17" s="88"/>
      <c r="AC17" s="91"/>
      <c r="AD17" s="79"/>
      <c r="AE17" s="79"/>
      <c r="AF17" s="24"/>
      <c r="AH17" s="131" t="s">
        <v>32</v>
      </c>
      <c r="AI17" s="132">
        <v>1</v>
      </c>
    </row>
    <row r="18" spans="1:35" ht="18" customHeight="1">
      <c r="A18" s="30"/>
      <c r="B18" s="30"/>
      <c r="C18" s="45"/>
      <c r="D18" s="30"/>
      <c r="E18" s="45"/>
      <c r="F18" s="57"/>
      <c r="G18" s="57"/>
      <c r="H18" s="57"/>
      <c r="I18" s="57"/>
      <c r="J18" s="57"/>
      <c r="K18" s="58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21"/>
      <c r="AH18" s="28" t="s">
        <v>33</v>
      </c>
      <c r="AI18" s="46">
        <f>(SUMPRODUCT(R18:R53,S18:S53)+SUMPRODUCT(T18:T53,U18:U53)+SUMPRODUCT(V18:V53,W18:W53)+SUMPRODUCT(X18:X53,Y18:Y53)+SUMPRODUCT(Z18:Z53,AA18:AA53)+SUMPRODUCT(AB18:AB53,AC18:AC53))/(AI16*AI17)</f>
        <v>0</v>
      </c>
    </row>
    <row r="19" spans="1:35">
      <c r="A19" s="29"/>
      <c r="B19" s="29"/>
      <c r="C19" s="29"/>
      <c r="D19" s="29"/>
      <c r="E19" s="39"/>
      <c r="F19" s="31"/>
      <c r="G19" s="31"/>
      <c r="H19" s="31"/>
      <c r="I19" s="31"/>
      <c r="J19" s="31"/>
      <c r="K19" s="40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1"/>
      <c r="AH19" s="28"/>
      <c r="AI19" s="46"/>
    </row>
    <row r="20" spans="1:35">
      <c r="A20" s="29"/>
      <c r="B20" s="29"/>
      <c r="C20" s="29"/>
      <c r="D20" s="29"/>
      <c r="E20" s="41"/>
      <c r="F20" s="44"/>
      <c r="G20" s="44"/>
      <c r="H20" s="44"/>
      <c r="I20" s="44"/>
      <c r="J20" s="44"/>
      <c r="K20" s="42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1"/>
      <c r="AH20" s="28"/>
      <c r="AI20" s="46"/>
    </row>
    <row r="21" spans="1:35">
      <c r="A21" s="29"/>
      <c r="B21" s="29"/>
      <c r="C21" s="45"/>
      <c r="D21" s="38"/>
      <c r="E21" s="45"/>
      <c r="F21" s="43"/>
      <c r="G21" s="43"/>
      <c r="H21" s="43"/>
      <c r="I21" s="43"/>
      <c r="J21" s="43"/>
      <c r="K21" s="38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1"/>
      <c r="AH21" s="28" t="s">
        <v>34</v>
      </c>
      <c r="AI21" s="46">
        <f>(SUMPRODUCT(R57:R86,S57:S86)+SUMPRODUCT(T57:T86,U57:U86)+SUMPRODUCT(V57:V86,W57:W86)+SUMPRODUCT(X57:X86,Y57:Y86)+SUMPRODUCT(Z57:Z86,AA57:AA86)+SUMPRODUCT(AB57:AB86,AC57:AC86))/(AI16*AI17)</f>
        <v>0</v>
      </c>
    </row>
    <row r="22" spans="1:35">
      <c r="A22" s="29"/>
      <c r="B22" s="29"/>
      <c r="C22" s="39"/>
      <c r="D22" s="40"/>
      <c r="E22" s="39"/>
      <c r="F22" s="31"/>
      <c r="G22" s="31"/>
      <c r="H22" s="31"/>
      <c r="I22" s="31"/>
      <c r="J22" s="31"/>
      <c r="K22" s="40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1"/>
      <c r="AH22" s="28"/>
      <c r="AI22" s="46"/>
    </row>
    <row r="23" spans="1:35">
      <c r="A23" s="29"/>
      <c r="B23" s="29"/>
      <c r="C23" s="41"/>
      <c r="D23" s="42"/>
      <c r="E23" s="41"/>
      <c r="F23" s="44"/>
      <c r="G23" s="44"/>
      <c r="H23" s="44"/>
      <c r="I23" s="44"/>
      <c r="J23" s="44"/>
      <c r="K23" s="42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1"/>
      <c r="AH23" s="28"/>
      <c r="AI23" s="46"/>
    </row>
    <row r="24" spans="1:35">
      <c r="A24" s="29"/>
      <c r="B24" s="29"/>
      <c r="C24" s="45"/>
      <c r="D24" s="29"/>
      <c r="E24" s="45"/>
      <c r="F24" s="43"/>
      <c r="G24" s="43"/>
      <c r="H24" s="43"/>
      <c r="I24" s="43"/>
      <c r="J24" s="43"/>
      <c r="K24" s="38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1"/>
      <c r="AH24" s="28" t="s">
        <v>35</v>
      </c>
      <c r="AI24" s="46">
        <f>AI18+AI21</f>
        <v>0</v>
      </c>
    </row>
    <row r="25" spans="1:35">
      <c r="A25" s="29"/>
      <c r="B25" s="29"/>
      <c r="C25" s="29"/>
      <c r="D25" s="29"/>
      <c r="E25" s="39"/>
      <c r="F25" s="31"/>
      <c r="G25" s="31"/>
      <c r="H25" s="31"/>
      <c r="I25" s="31"/>
      <c r="J25" s="31"/>
      <c r="K25" s="40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1"/>
      <c r="AH25" s="28"/>
      <c r="AI25" s="46"/>
    </row>
    <row r="26" spans="1:35">
      <c r="A26" s="29"/>
      <c r="B26" s="29"/>
      <c r="C26" s="29"/>
      <c r="D26" s="29"/>
      <c r="E26" s="41"/>
      <c r="F26" s="44"/>
      <c r="G26" s="44"/>
      <c r="H26" s="44"/>
      <c r="I26" s="44"/>
      <c r="J26" s="44"/>
      <c r="K26" s="42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1"/>
      <c r="AH26" s="28"/>
      <c r="AI26" s="46"/>
    </row>
    <row r="27" spans="1:35">
      <c r="A27" s="29"/>
      <c r="B27" s="29"/>
      <c r="C27" s="45"/>
      <c r="D27" s="29"/>
      <c r="E27" s="45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1"/>
    </row>
    <row r="28" spans="1:3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1"/>
    </row>
    <row r="29" spans="1:35">
      <c r="A29" s="32"/>
      <c r="B29" s="32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1"/>
    </row>
    <row r="30" spans="1:35">
      <c r="A30" s="29"/>
      <c r="B30" s="29"/>
      <c r="C30" s="45"/>
      <c r="D30" s="29"/>
      <c r="E30" s="45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1"/>
    </row>
    <row r="31" spans="1:35">
      <c r="A31" s="29"/>
      <c r="B31" s="29"/>
      <c r="C31" s="56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1"/>
    </row>
    <row r="32" spans="1:35">
      <c r="A32" s="32"/>
      <c r="B32" s="32"/>
      <c r="C32" s="38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1"/>
    </row>
    <row r="33" spans="1:35">
      <c r="A33" s="29"/>
      <c r="B33" s="29"/>
      <c r="C33" s="45"/>
      <c r="D33" s="29"/>
      <c r="E33" s="45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1"/>
    </row>
    <row r="34" spans="1: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1"/>
    </row>
    <row r="35" spans="1: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1"/>
    </row>
    <row r="36" spans="1:35">
      <c r="A36" s="29"/>
      <c r="B36" s="29"/>
      <c r="C36" s="45"/>
      <c r="D36" s="29"/>
      <c r="E36" s="45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1"/>
    </row>
    <row r="37" spans="1: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1"/>
    </row>
    <row r="38" spans="1: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1"/>
    </row>
    <row r="39" spans="1:35">
      <c r="A39" s="29"/>
      <c r="B39" s="29"/>
      <c r="C39" s="45"/>
      <c r="D39" s="29"/>
      <c r="E39" s="45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1"/>
    </row>
    <row r="40" spans="1:3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1"/>
    </row>
    <row r="41" spans="1:3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1"/>
    </row>
    <row r="42" spans="1:35">
      <c r="A42" s="29"/>
      <c r="B42" s="29"/>
      <c r="C42" s="45"/>
      <c r="D42" s="29"/>
      <c r="E42" s="45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1"/>
      <c r="AI42" s="31"/>
    </row>
    <row r="43" spans="1:3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1"/>
      <c r="AI43" s="31"/>
    </row>
    <row r="44" spans="1:35">
      <c r="A44" s="32"/>
      <c r="B44" s="32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1"/>
      <c r="AI44" s="31"/>
    </row>
    <row r="45" spans="1:35">
      <c r="A45" s="29"/>
      <c r="B45" s="32"/>
      <c r="C45" s="45"/>
      <c r="D45" s="38"/>
      <c r="E45" s="45"/>
      <c r="F45" s="43"/>
      <c r="G45" s="43"/>
      <c r="H45" s="43"/>
      <c r="I45" s="43"/>
      <c r="J45" s="43"/>
      <c r="K45" s="38"/>
      <c r="L45" s="37"/>
      <c r="M45" s="38"/>
      <c r="N45" s="37"/>
      <c r="O45" s="43"/>
      <c r="P45" s="43"/>
      <c r="Q45" s="38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21"/>
      <c r="AI45" s="21"/>
    </row>
    <row r="46" spans="1:35">
      <c r="A46" s="29"/>
      <c r="B46" s="33"/>
      <c r="C46" s="39"/>
      <c r="D46" s="40"/>
      <c r="E46" s="39"/>
      <c r="F46" s="31"/>
      <c r="G46" s="31"/>
      <c r="H46" s="31"/>
      <c r="I46" s="31"/>
      <c r="J46" s="31"/>
      <c r="K46" s="40"/>
      <c r="L46" s="39"/>
      <c r="M46" s="40"/>
      <c r="N46" s="39"/>
      <c r="O46" s="31"/>
      <c r="P46" s="31"/>
      <c r="Q46" s="40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21"/>
      <c r="AI46" s="21"/>
    </row>
    <row r="47" spans="1:35">
      <c r="A47" s="32"/>
      <c r="B47" s="30"/>
      <c r="C47" s="41"/>
      <c r="D47" s="42"/>
      <c r="E47" s="41"/>
      <c r="F47" s="44"/>
      <c r="G47" s="44"/>
      <c r="H47" s="44"/>
      <c r="I47" s="44"/>
      <c r="J47" s="44"/>
      <c r="K47" s="42"/>
      <c r="L47" s="41"/>
      <c r="M47" s="42"/>
      <c r="N47" s="41"/>
      <c r="O47" s="44"/>
      <c r="P47" s="44"/>
      <c r="Q47" s="42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21"/>
      <c r="AI47" s="21"/>
    </row>
    <row r="48" spans="1:35">
      <c r="A48" s="32"/>
      <c r="B48" s="32"/>
      <c r="C48" s="45"/>
      <c r="D48" s="38"/>
      <c r="E48" s="45"/>
      <c r="F48" s="43"/>
      <c r="G48" s="43"/>
      <c r="H48" s="43"/>
      <c r="I48" s="43"/>
      <c r="J48" s="43"/>
      <c r="K48" s="38"/>
      <c r="L48" s="37"/>
      <c r="M48" s="38"/>
      <c r="N48" s="37"/>
      <c r="O48" s="43"/>
      <c r="P48" s="43"/>
      <c r="Q48" s="38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21"/>
      <c r="AI48" s="21"/>
    </row>
    <row r="49" spans="1:35">
      <c r="A49" s="33"/>
      <c r="B49" s="33"/>
      <c r="C49" s="39"/>
      <c r="D49" s="40"/>
      <c r="E49" s="39"/>
      <c r="F49" s="31"/>
      <c r="G49" s="31"/>
      <c r="H49" s="31"/>
      <c r="I49" s="31"/>
      <c r="J49" s="31"/>
      <c r="K49" s="40"/>
      <c r="L49" s="39"/>
      <c r="M49" s="40"/>
      <c r="N49" s="39"/>
      <c r="O49" s="31"/>
      <c r="P49" s="31"/>
      <c r="Q49" s="40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21"/>
      <c r="AI49" s="21"/>
    </row>
    <row r="50" spans="1:35">
      <c r="A50" s="30"/>
      <c r="B50" s="30"/>
      <c r="C50" s="41"/>
      <c r="D50" s="42"/>
      <c r="E50" s="41"/>
      <c r="F50" s="44"/>
      <c r="G50" s="44"/>
      <c r="H50" s="44"/>
      <c r="I50" s="44"/>
      <c r="J50" s="44"/>
      <c r="K50" s="42"/>
      <c r="L50" s="41"/>
      <c r="M50" s="42"/>
      <c r="N50" s="41"/>
      <c r="O50" s="44"/>
      <c r="P50" s="44"/>
      <c r="Q50" s="42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21"/>
      <c r="AI50" s="21"/>
    </row>
    <row r="51" spans="1:35">
      <c r="A51" s="128"/>
      <c r="B51" s="23"/>
      <c r="C51" s="45"/>
      <c r="D51" s="38"/>
      <c r="E51" s="45"/>
      <c r="F51" s="43"/>
      <c r="G51" s="43"/>
      <c r="H51" s="43"/>
      <c r="I51" s="43"/>
      <c r="J51" s="43"/>
      <c r="K51" s="38"/>
      <c r="L51" s="37"/>
      <c r="M51" s="38"/>
      <c r="N51" s="37"/>
      <c r="O51" s="43"/>
      <c r="P51" s="43"/>
      <c r="Q51" s="38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21"/>
      <c r="AI51" s="21"/>
    </row>
    <row r="52" spans="1:35">
      <c r="A52" s="129"/>
      <c r="B52" s="23"/>
      <c r="C52" s="39"/>
      <c r="D52" s="40"/>
      <c r="E52" s="39"/>
      <c r="F52" s="31"/>
      <c r="G52" s="31"/>
      <c r="H52" s="31"/>
      <c r="I52" s="31"/>
      <c r="J52" s="31"/>
      <c r="K52" s="40"/>
      <c r="L52" s="39"/>
      <c r="M52" s="40"/>
      <c r="N52" s="39"/>
      <c r="O52" s="31"/>
      <c r="P52" s="31"/>
      <c r="Q52" s="40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21"/>
      <c r="AI52" s="21"/>
    </row>
    <row r="53" spans="1:35" ht="15" thickBot="1">
      <c r="A53" s="130"/>
      <c r="B53" s="23"/>
      <c r="C53" s="41"/>
      <c r="D53" s="42"/>
      <c r="E53" s="41"/>
      <c r="F53" s="44"/>
      <c r="G53" s="44"/>
      <c r="H53" s="44"/>
      <c r="I53" s="44"/>
      <c r="J53" s="44"/>
      <c r="K53" s="42"/>
      <c r="L53" s="41"/>
      <c r="M53" s="42"/>
      <c r="N53" s="41"/>
      <c r="O53" s="44"/>
      <c r="P53" s="44"/>
      <c r="Q53" s="42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21"/>
      <c r="AI53" s="21"/>
    </row>
    <row r="54" spans="1:35">
      <c r="A54" s="92" t="s">
        <v>36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4"/>
      <c r="R54" s="119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38"/>
      <c r="AF54" s="21"/>
      <c r="AI54" s="31"/>
    </row>
    <row r="55" spans="1:35" ht="15" thickBot="1">
      <c r="A55" s="95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7"/>
      <c r="R55" s="120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40"/>
      <c r="AF55" s="21"/>
      <c r="AI55" s="31"/>
    </row>
    <row r="56" spans="1:35" ht="15" thickBot="1">
      <c r="A56" s="13" t="s">
        <v>37</v>
      </c>
      <c r="B56" s="13" t="s">
        <v>27</v>
      </c>
      <c r="C56" s="107" t="s">
        <v>28</v>
      </c>
      <c r="D56" s="108"/>
      <c r="E56" s="107" t="s">
        <v>38</v>
      </c>
      <c r="F56" s="109"/>
      <c r="G56" s="109"/>
      <c r="H56" s="109"/>
      <c r="I56" s="109"/>
      <c r="J56" s="109"/>
      <c r="K56" s="108"/>
      <c r="L56" s="116" t="s">
        <v>39</v>
      </c>
      <c r="M56" s="118"/>
      <c r="N56" s="116" t="s">
        <v>40</v>
      </c>
      <c r="O56" s="117"/>
      <c r="P56" s="117"/>
      <c r="Q56" s="118"/>
      <c r="R56" s="121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2"/>
      <c r="AF56" s="21"/>
      <c r="AI56" s="31"/>
    </row>
    <row r="57" spans="1:35">
      <c r="A57" s="59"/>
      <c r="B57" s="59"/>
      <c r="C57" s="60"/>
      <c r="D57" s="58"/>
      <c r="E57" s="60"/>
      <c r="F57" s="57"/>
      <c r="G57" s="57"/>
      <c r="H57" s="57"/>
      <c r="I57" s="57"/>
      <c r="J57" s="57"/>
      <c r="K57" s="58"/>
      <c r="L57" s="60"/>
      <c r="M57" s="58"/>
      <c r="N57" s="60"/>
      <c r="O57" s="57"/>
      <c r="P57" s="57"/>
      <c r="Q57" s="58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21"/>
      <c r="AI57" s="31"/>
    </row>
    <row r="58" spans="1:35">
      <c r="A58" s="33"/>
      <c r="B58" s="33"/>
      <c r="C58" s="39"/>
      <c r="D58" s="40"/>
      <c r="E58" s="39"/>
      <c r="F58" s="31"/>
      <c r="G58" s="31"/>
      <c r="H58" s="31"/>
      <c r="I58" s="31"/>
      <c r="J58" s="31"/>
      <c r="K58" s="40"/>
      <c r="L58" s="39"/>
      <c r="M58" s="40"/>
      <c r="N58" s="39"/>
      <c r="O58" s="31"/>
      <c r="P58" s="31"/>
      <c r="Q58" s="40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21"/>
      <c r="AI58" s="31"/>
    </row>
    <row r="59" spans="1:35">
      <c r="A59" s="30"/>
      <c r="B59" s="30"/>
      <c r="C59" s="41"/>
      <c r="D59" s="42"/>
      <c r="E59" s="41"/>
      <c r="F59" s="44"/>
      <c r="G59" s="44"/>
      <c r="H59" s="44"/>
      <c r="I59" s="44"/>
      <c r="J59" s="44"/>
      <c r="K59" s="42"/>
      <c r="L59" s="41"/>
      <c r="M59" s="42"/>
      <c r="N59" s="41"/>
      <c r="O59" s="44"/>
      <c r="P59" s="44"/>
      <c r="Q59" s="42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21"/>
      <c r="AI59" s="31"/>
    </row>
    <row r="60" spans="1:35">
      <c r="A60" s="32"/>
      <c r="B60" s="32"/>
      <c r="C60" s="37"/>
      <c r="D60" s="38"/>
      <c r="E60" s="37"/>
      <c r="F60" s="43"/>
      <c r="G60" s="43"/>
      <c r="H60" s="43"/>
      <c r="I60" s="43"/>
      <c r="J60" s="43"/>
      <c r="K60" s="38"/>
      <c r="L60" s="37"/>
      <c r="M60" s="38"/>
      <c r="N60" s="37"/>
      <c r="O60" s="43"/>
      <c r="P60" s="43"/>
      <c r="Q60" s="38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21"/>
      <c r="AI60" s="31"/>
    </row>
    <row r="61" spans="1:35">
      <c r="A61" s="33"/>
      <c r="B61" s="33"/>
      <c r="C61" s="39"/>
      <c r="D61" s="40"/>
      <c r="E61" s="39"/>
      <c r="F61" s="31"/>
      <c r="G61" s="31"/>
      <c r="H61" s="31"/>
      <c r="I61" s="31"/>
      <c r="J61" s="31"/>
      <c r="K61" s="40"/>
      <c r="L61" s="39"/>
      <c r="M61" s="40"/>
      <c r="N61" s="39"/>
      <c r="O61" s="31"/>
      <c r="P61" s="31"/>
      <c r="Q61" s="40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21"/>
      <c r="AI61" s="31"/>
    </row>
    <row r="62" spans="1:35">
      <c r="A62" s="30"/>
      <c r="B62" s="30"/>
      <c r="C62" s="41"/>
      <c r="D62" s="42"/>
      <c r="E62" s="41"/>
      <c r="F62" s="44"/>
      <c r="G62" s="44"/>
      <c r="H62" s="44"/>
      <c r="I62" s="44"/>
      <c r="J62" s="44"/>
      <c r="K62" s="42"/>
      <c r="L62" s="41"/>
      <c r="M62" s="42"/>
      <c r="N62" s="41"/>
      <c r="O62" s="44"/>
      <c r="P62" s="44"/>
      <c r="Q62" s="42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21"/>
      <c r="AI62" s="31"/>
    </row>
    <row r="63" spans="1:35">
      <c r="A63" s="32"/>
      <c r="B63" s="32"/>
      <c r="C63" s="37"/>
      <c r="D63" s="38"/>
      <c r="E63" s="37"/>
      <c r="F63" s="43"/>
      <c r="G63" s="43"/>
      <c r="H63" s="43"/>
      <c r="I63" s="43"/>
      <c r="J63" s="43"/>
      <c r="K63" s="38"/>
      <c r="L63" s="37"/>
      <c r="M63" s="38"/>
      <c r="N63" s="37"/>
      <c r="O63" s="43"/>
      <c r="P63" s="43"/>
      <c r="Q63" s="38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21"/>
      <c r="AI63" s="31"/>
    </row>
    <row r="64" spans="1:35">
      <c r="A64" s="33"/>
      <c r="B64" s="33"/>
      <c r="C64" s="39"/>
      <c r="D64" s="40"/>
      <c r="E64" s="39"/>
      <c r="F64" s="31"/>
      <c r="G64" s="31"/>
      <c r="H64" s="31"/>
      <c r="I64" s="31"/>
      <c r="J64" s="31"/>
      <c r="K64" s="40"/>
      <c r="L64" s="39"/>
      <c r="M64" s="40"/>
      <c r="N64" s="39"/>
      <c r="O64" s="31"/>
      <c r="P64" s="31"/>
      <c r="Q64" s="40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21"/>
      <c r="AI64" s="31"/>
    </row>
    <row r="65" spans="1:35">
      <c r="A65" s="30"/>
      <c r="B65" s="30"/>
      <c r="C65" s="41"/>
      <c r="D65" s="42"/>
      <c r="E65" s="41"/>
      <c r="F65" s="44"/>
      <c r="G65" s="44"/>
      <c r="H65" s="44"/>
      <c r="I65" s="44"/>
      <c r="J65" s="44"/>
      <c r="K65" s="42"/>
      <c r="L65" s="41"/>
      <c r="M65" s="42"/>
      <c r="N65" s="41"/>
      <c r="O65" s="44"/>
      <c r="P65" s="44"/>
      <c r="Q65" s="42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21"/>
      <c r="AI65" s="31"/>
    </row>
    <row r="66" spans="1:35">
      <c r="A66" s="32"/>
      <c r="B66" s="32"/>
      <c r="C66" s="37"/>
      <c r="D66" s="38"/>
      <c r="E66" s="37"/>
      <c r="F66" s="43"/>
      <c r="G66" s="43"/>
      <c r="H66" s="43"/>
      <c r="I66" s="43"/>
      <c r="J66" s="43"/>
      <c r="K66" s="38"/>
      <c r="L66" s="37"/>
      <c r="M66" s="38"/>
      <c r="N66" s="37"/>
      <c r="O66" s="43"/>
      <c r="P66" s="43"/>
      <c r="Q66" s="38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21"/>
    </row>
    <row r="67" spans="1:35">
      <c r="A67" s="33"/>
      <c r="B67" s="33"/>
      <c r="C67" s="39"/>
      <c r="D67" s="40"/>
      <c r="E67" s="39"/>
      <c r="F67" s="31"/>
      <c r="G67" s="31"/>
      <c r="H67" s="31"/>
      <c r="I67" s="31"/>
      <c r="J67" s="31"/>
      <c r="K67" s="40"/>
      <c r="L67" s="39"/>
      <c r="M67" s="40"/>
      <c r="N67" s="39"/>
      <c r="O67" s="31"/>
      <c r="P67" s="31"/>
      <c r="Q67" s="40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21"/>
    </row>
    <row r="68" spans="1:35">
      <c r="A68" s="30"/>
      <c r="B68" s="30"/>
      <c r="C68" s="41"/>
      <c r="D68" s="42"/>
      <c r="E68" s="41"/>
      <c r="F68" s="44"/>
      <c r="G68" s="44"/>
      <c r="H68" s="44"/>
      <c r="I68" s="44"/>
      <c r="J68" s="44"/>
      <c r="K68" s="42"/>
      <c r="L68" s="41"/>
      <c r="M68" s="42"/>
      <c r="N68" s="41"/>
      <c r="O68" s="44"/>
      <c r="P68" s="44"/>
      <c r="Q68" s="42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21"/>
    </row>
    <row r="69" spans="1:35">
      <c r="A69" s="32"/>
      <c r="B69" s="32"/>
      <c r="C69" s="37"/>
      <c r="D69" s="38"/>
      <c r="E69" s="37"/>
      <c r="F69" s="43"/>
      <c r="G69" s="43"/>
      <c r="H69" s="43"/>
      <c r="I69" s="43"/>
      <c r="J69" s="43"/>
      <c r="K69" s="38"/>
      <c r="L69" s="37"/>
      <c r="M69" s="38"/>
      <c r="N69" s="37"/>
      <c r="O69" s="43"/>
      <c r="P69" s="43"/>
      <c r="Q69" s="38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21"/>
    </row>
    <row r="70" spans="1:35">
      <c r="A70" s="33"/>
      <c r="B70" s="33"/>
      <c r="C70" s="39"/>
      <c r="D70" s="40"/>
      <c r="E70" s="39"/>
      <c r="F70" s="31"/>
      <c r="G70" s="31"/>
      <c r="H70" s="31"/>
      <c r="I70" s="31"/>
      <c r="J70" s="31"/>
      <c r="K70" s="40"/>
      <c r="L70" s="39"/>
      <c r="M70" s="40"/>
      <c r="N70" s="39"/>
      <c r="O70" s="31"/>
      <c r="P70" s="31"/>
      <c r="Q70" s="40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21"/>
    </row>
    <row r="71" spans="1:35">
      <c r="A71" s="30"/>
      <c r="B71" s="30"/>
      <c r="C71" s="41"/>
      <c r="D71" s="42"/>
      <c r="E71" s="41"/>
      <c r="F71" s="44"/>
      <c r="G71" s="44"/>
      <c r="H71" s="44"/>
      <c r="I71" s="44"/>
      <c r="J71" s="44"/>
      <c r="K71" s="42"/>
      <c r="L71" s="41"/>
      <c r="M71" s="42"/>
      <c r="N71" s="41"/>
      <c r="O71" s="44"/>
      <c r="P71" s="44"/>
      <c r="Q71" s="42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21"/>
    </row>
    <row r="72" spans="1:35">
      <c r="A72" s="32"/>
      <c r="B72" s="32"/>
      <c r="C72" s="37"/>
      <c r="D72" s="38"/>
      <c r="E72" s="37"/>
      <c r="F72" s="43"/>
      <c r="G72" s="43"/>
      <c r="H72" s="43"/>
      <c r="I72" s="43"/>
      <c r="J72" s="43"/>
      <c r="K72" s="38"/>
      <c r="L72" s="37"/>
      <c r="M72" s="38"/>
      <c r="N72" s="37"/>
      <c r="O72" s="43"/>
      <c r="P72" s="43"/>
      <c r="Q72" s="38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21"/>
    </row>
    <row r="73" spans="1:35">
      <c r="A73" s="33"/>
      <c r="B73" s="33"/>
      <c r="C73" s="39"/>
      <c r="D73" s="40"/>
      <c r="E73" s="39"/>
      <c r="F73" s="31"/>
      <c r="G73" s="31"/>
      <c r="H73" s="31"/>
      <c r="I73" s="31"/>
      <c r="J73" s="31"/>
      <c r="K73" s="40"/>
      <c r="L73" s="39"/>
      <c r="M73" s="40"/>
      <c r="N73" s="39"/>
      <c r="O73" s="31"/>
      <c r="P73" s="31"/>
      <c r="Q73" s="40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21"/>
    </row>
    <row r="74" spans="1:35">
      <c r="A74" s="30"/>
      <c r="B74" s="30"/>
      <c r="C74" s="41"/>
      <c r="D74" s="42"/>
      <c r="E74" s="41"/>
      <c r="F74" s="44"/>
      <c r="G74" s="44"/>
      <c r="H74" s="44"/>
      <c r="I74" s="44"/>
      <c r="J74" s="44"/>
      <c r="K74" s="42"/>
      <c r="L74" s="41"/>
      <c r="M74" s="42"/>
      <c r="N74" s="41"/>
      <c r="O74" s="44"/>
      <c r="P74" s="44"/>
      <c r="Q74" s="42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21"/>
    </row>
    <row r="75" spans="1:35">
      <c r="A75" s="32"/>
      <c r="B75" s="32"/>
      <c r="C75" s="37"/>
      <c r="D75" s="38"/>
      <c r="E75" s="37"/>
      <c r="F75" s="43"/>
      <c r="G75" s="43"/>
      <c r="H75" s="43"/>
      <c r="I75" s="43"/>
      <c r="J75" s="43"/>
      <c r="K75" s="38"/>
      <c r="L75" s="37"/>
      <c r="M75" s="38"/>
      <c r="N75" s="37"/>
      <c r="O75" s="43"/>
      <c r="P75" s="43"/>
      <c r="Q75" s="38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21"/>
    </row>
    <row r="76" spans="1:35">
      <c r="A76" s="33"/>
      <c r="B76" s="33"/>
      <c r="C76" s="39"/>
      <c r="D76" s="40"/>
      <c r="E76" s="39"/>
      <c r="F76" s="31"/>
      <c r="G76" s="31"/>
      <c r="H76" s="31"/>
      <c r="I76" s="31"/>
      <c r="J76" s="31"/>
      <c r="K76" s="40"/>
      <c r="L76" s="39"/>
      <c r="M76" s="40"/>
      <c r="N76" s="39"/>
      <c r="O76" s="31"/>
      <c r="P76" s="31"/>
      <c r="Q76" s="40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21"/>
    </row>
    <row r="77" spans="1:35">
      <c r="A77" s="30"/>
      <c r="B77" s="30"/>
      <c r="C77" s="41"/>
      <c r="D77" s="42"/>
      <c r="E77" s="41"/>
      <c r="F77" s="44"/>
      <c r="G77" s="44"/>
      <c r="H77" s="44"/>
      <c r="I77" s="44"/>
      <c r="J77" s="44"/>
      <c r="K77" s="42"/>
      <c r="L77" s="41"/>
      <c r="M77" s="42"/>
      <c r="N77" s="41"/>
      <c r="O77" s="44"/>
      <c r="P77" s="44"/>
      <c r="Q77" s="42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21"/>
    </row>
    <row r="78" spans="1:35">
      <c r="A78" s="32"/>
      <c r="B78" s="32"/>
      <c r="C78" s="37"/>
      <c r="D78" s="38"/>
      <c r="E78" s="37"/>
      <c r="F78" s="43"/>
      <c r="G78" s="43"/>
      <c r="H78" s="43"/>
      <c r="I78" s="43"/>
      <c r="J78" s="43"/>
      <c r="K78" s="38"/>
      <c r="L78" s="37"/>
      <c r="M78" s="38"/>
      <c r="N78" s="37"/>
      <c r="O78" s="43"/>
      <c r="P78" s="43"/>
      <c r="Q78" s="38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21"/>
    </row>
    <row r="79" spans="1:35">
      <c r="A79" s="33"/>
      <c r="B79" s="33"/>
      <c r="C79" s="39"/>
      <c r="D79" s="40"/>
      <c r="E79" s="39"/>
      <c r="F79" s="31"/>
      <c r="G79" s="31"/>
      <c r="H79" s="31"/>
      <c r="I79" s="31"/>
      <c r="J79" s="31"/>
      <c r="K79" s="40"/>
      <c r="L79" s="39"/>
      <c r="M79" s="40"/>
      <c r="N79" s="39"/>
      <c r="O79" s="31"/>
      <c r="P79" s="31"/>
      <c r="Q79" s="40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21"/>
    </row>
    <row r="80" spans="1:35">
      <c r="A80" s="30"/>
      <c r="B80" s="30"/>
      <c r="C80" s="41"/>
      <c r="D80" s="42"/>
      <c r="E80" s="41"/>
      <c r="F80" s="44"/>
      <c r="G80" s="44"/>
      <c r="H80" s="44"/>
      <c r="I80" s="44"/>
      <c r="J80" s="44"/>
      <c r="K80" s="42"/>
      <c r="L80" s="41"/>
      <c r="M80" s="42"/>
      <c r="N80" s="41"/>
      <c r="O80" s="44"/>
      <c r="P80" s="44"/>
      <c r="Q80" s="42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21"/>
    </row>
    <row r="81" spans="1:32">
      <c r="A81" s="32"/>
      <c r="B81" s="32"/>
      <c r="C81" s="37"/>
      <c r="D81" s="38"/>
      <c r="E81" s="37"/>
      <c r="F81" s="43"/>
      <c r="G81" s="43"/>
      <c r="H81" s="43"/>
      <c r="I81" s="43"/>
      <c r="J81" s="43"/>
      <c r="K81" s="38"/>
      <c r="L81" s="37"/>
      <c r="M81" s="38"/>
      <c r="N81" s="37"/>
      <c r="O81" s="43"/>
      <c r="P81" s="43"/>
      <c r="Q81" s="38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21"/>
    </row>
    <row r="82" spans="1:32">
      <c r="A82" s="33"/>
      <c r="B82" s="33"/>
      <c r="C82" s="39"/>
      <c r="D82" s="40"/>
      <c r="E82" s="39"/>
      <c r="F82" s="31"/>
      <c r="G82" s="31"/>
      <c r="H82" s="31"/>
      <c r="I82" s="31"/>
      <c r="J82" s="31"/>
      <c r="K82" s="40"/>
      <c r="L82" s="39"/>
      <c r="M82" s="40"/>
      <c r="N82" s="39"/>
      <c r="O82" s="31"/>
      <c r="P82" s="31"/>
      <c r="Q82" s="40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21"/>
    </row>
    <row r="83" spans="1:32">
      <c r="A83" s="30"/>
      <c r="B83" s="30"/>
      <c r="C83" s="41"/>
      <c r="D83" s="42"/>
      <c r="E83" s="41"/>
      <c r="F83" s="44"/>
      <c r="G83" s="44"/>
      <c r="H83" s="44"/>
      <c r="I83" s="44"/>
      <c r="J83" s="44"/>
      <c r="K83" s="42"/>
      <c r="L83" s="41"/>
      <c r="M83" s="42"/>
      <c r="N83" s="41"/>
      <c r="O83" s="44"/>
      <c r="P83" s="44"/>
      <c r="Q83" s="42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21"/>
    </row>
    <row r="84" spans="1:32">
      <c r="A84" s="32"/>
      <c r="B84" s="32"/>
      <c r="C84" s="37"/>
      <c r="D84" s="38"/>
      <c r="E84" s="37"/>
      <c r="F84" s="43"/>
      <c r="G84" s="43"/>
      <c r="H84" s="43"/>
      <c r="I84" s="43"/>
      <c r="J84" s="43"/>
      <c r="K84" s="38"/>
      <c r="L84" s="37"/>
      <c r="M84" s="38"/>
      <c r="N84" s="37"/>
      <c r="O84" s="43"/>
      <c r="P84" s="43"/>
      <c r="Q84" s="38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21"/>
    </row>
    <row r="85" spans="1:32">
      <c r="A85" s="33"/>
      <c r="B85" s="33"/>
      <c r="C85" s="39"/>
      <c r="D85" s="40"/>
      <c r="E85" s="39"/>
      <c r="F85" s="31"/>
      <c r="G85" s="31"/>
      <c r="H85" s="31"/>
      <c r="I85" s="31"/>
      <c r="J85" s="31"/>
      <c r="K85" s="40"/>
      <c r="L85" s="39"/>
      <c r="M85" s="40"/>
      <c r="N85" s="39"/>
      <c r="O85" s="31"/>
      <c r="P85" s="31"/>
      <c r="Q85" s="40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21"/>
    </row>
    <row r="86" spans="1:32" ht="15" thickBot="1">
      <c r="A86" s="122"/>
      <c r="B86" s="122"/>
      <c r="C86" s="113"/>
      <c r="D86" s="114"/>
      <c r="E86" s="113"/>
      <c r="F86" s="115"/>
      <c r="G86" s="115"/>
      <c r="H86" s="115"/>
      <c r="I86" s="115"/>
      <c r="J86" s="115"/>
      <c r="K86" s="114"/>
      <c r="L86" s="113"/>
      <c r="M86" s="114"/>
      <c r="N86" s="113"/>
      <c r="O86" s="115"/>
      <c r="P86" s="115"/>
      <c r="Q86" s="114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21"/>
    </row>
    <row r="87" spans="1:32">
      <c r="A87" s="92" t="s">
        <v>41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4"/>
      <c r="R87" s="119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38"/>
      <c r="AF87" s="21"/>
    </row>
    <row r="88" spans="1:32" ht="15" thickBot="1">
      <c r="A88" s="95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7"/>
      <c r="R88" s="120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40"/>
      <c r="AF88" s="21"/>
    </row>
    <row r="89" spans="1:32" ht="15" thickBot="1">
      <c r="A89" s="13" t="s">
        <v>42</v>
      </c>
      <c r="B89" s="13" t="s">
        <v>27</v>
      </c>
      <c r="C89" s="107" t="s">
        <v>28</v>
      </c>
      <c r="D89" s="108"/>
      <c r="E89" s="107" t="s">
        <v>38</v>
      </c>
      <c r="F89" s="109"/>
      <c r="G89" s="109"/>
      <c r="H89" s="109"/>
      <c r="I89" s="109"/>
      <c r="J89" s="109"/>
      <c r="K89" s="108"/>
      <c r="L89" s="116" t="s">
        <v>43</v>
      </c>
      <c r="M89" s="118"/>
      <c r="N89" s="116" t="s">
        <v>40</v>
      </c>
      <c r="O89" s="117"/>
      <c r="P89" s="117"/>
      <c r="Q89" s="118"/>
      <c r="R89" s="121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2"/>
      <c r="AF89" s="21"/>
    </row>
    <row r="90" spans="1:32">
      <c r="A90" s="30"/>
      <c r="B90" s="30"/>
      <c r="C90" s="30"/>
      <c r="D90" s="30"/>
      <c r="E90" s="29"/>
      <c r="F90" s="29"/>
      <c r="G90" s="29"/>
      <c r="H90" s="29"/>
      <c r="I90" s="29"/>
      <c r="J90" s="29"/>
      <c r="K90" s="29"/>
      <c r="L90" s="30"/>
      <c r="M90" s="30"/>
      <c r="N90" s="30"/>
      <c r="O90" s="30"/>
      <c r="P90" s="30"/>
      <c r="Q90" s="30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1"/>
    </row>
    <row r="91" spans="1:3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1"/>
    </row>
    <row r="92" spans="1:3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1"/>
    </row>
    <row r="93" spans="1:3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2"/>
    </row>
    <row r="94" spans="1:32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2"/>
    </row>
    <row r="95" spans="1:32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2"/>
    </row>
    <row r="96" spans="1:32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2"/>
    </row>
    <row r="97" spans="1:3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2"/>
    </row>
    <row r="98" spans="1:32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2"/>
    </row>
    <row r="99" spans="1:32">
      <c r="A99" s="34"/>
      <c r="B99" s="34"/>
      <c r="C99" s="47"/>
      <c r="D99" s="48"/>
      <c r="E99" s="47"/>
      <c r="F99" s="53"/>
      <c r="G99" s="53"/>
      <c r="H99" s="53"/>
      <c r="I99" s="53"/>
      <c r="J99" s="53"/>
      <c r="K99" s="48"/>
      <c r="L99" s="47"/>
      <c r="M99" s="48"/>
      <c r="N99" s="47"/>
      <c r="O99" s="53"/>
      <c r="P99" s="53"/>
      <c r="Q99" s="48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22"/>
    </row>
    <row r="100" spans="1:32">
      <c r="A100" s="35"/>
      <c r="B100" s="35"/>
      <c r="C100" s="49"/>
      <c r="D100" s="50"/>
      <c r="E100" s="49"/>
      <c r="F100" s="54"/>
      <c r="G100" s="54"/>
      <c r="H100" s="54"/>
      <c r="I100" s="54"/>
      <c r="J100" s="54"/>
      <c r="K100" s="50"/>
      <c r="L100" s="49"/>
      <c r="M100" s="50"/>
      <c r="N100" s="49"/>
      <c r="O100" s="54"/>
      <c r="P100" s="54"/>
      <c r="Q100" s="50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22"/>
    </row>
    <row r="101" spans="1:32">
      <c r="A101" s="36"/>
      <c r="B101" s="36"/>
      <c r="C101" s="51"/>
      <c r="D101" s="52"/>
      <c r="E101" s="51"/>
      <c r="F101" s="55"/>
      <c r="G101" s="55"/>
      <c r="H101" s="55"/>
      <c r="I101" s="55"/>
      <c r="J101" s="55"/>
      <c r="K101" s="52"/>
      <c r="L101" s="51"/>
      <c r="M101" s="52"/>
      <c r="N101" s="51"/>
      <c r="O101" s="55"/>
      <c r="P101" s="55"/>
      <c r="Q101" s="52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22"/>
    </row>
    <row r="102" spans="1:32">
      <c r="A102" s="30"/>
      <c r="B102" s="30"/>
      <c r="C102" s="30"/>
      <c r="D102" s="30"/>
      <c r="E102" s="29"/>
      <c r="F102" s="29"/>
      <c r="G102" s="29"/>
      <c r="H102" s="29"/>
      <c r="I102" s="29"/>
      <c r="J102" s="29"/>
      <c r="K102" s="29"/>
      <c r="L102" s="30"/>
      <c r="M102" s="30"/>
      <c r="N102" s="30"/>
      <c r="O102" s="30"/>
      <c r="P102" s="30"/>
      <c r="Q102" s="30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1"/>
    </row>
    <row r="103" spans="1:3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1"/>
    </row>
    <row r="104" spans="1:3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1"/>
    </row>
    <row r="105" spans="1:32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2"/>
    </row>
    <row r="106" spans="1:32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2"/>
    </row>
    <row r="107" spans="1:32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2"/>
    </row>
    <row r="108" spans="1:32">
      <c r="A108" s="30"/>
      <c r="B108" s="30"/>
      <c r="C108" s="30"/>
      <c r="D108" s="30"/>
      <c r="E108" s="29"/>
      <c r="F108" s="29"/>
      <c r="G108" s="29"/>
      <c r="H108" s="29"/>
      <c r="I108" s="29"/>
      <c r="J108" s="29"/>
      <c r="K108" s="29"/>
      <c r="L108" s="30"/>
      <c r="M108" s="30"/>
      <c r="N108" s="30"/>
      <c r="O108" s="30"/>
      <c r="P108" s="30"/>
      <c r="Q108" s="30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1"/>
    </row>
    <row r="109" spans="1:3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1"/>
    </row>
    <row r="110" spans="1:3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1"/>
    </row>
    <row r="111" spans="1:32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2"/>
    </row>
    <row r="112" spans="1:3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2"/>
    </row>
    <row r="113" spans="1:32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2"/>
    </row>
    <row r="114" spans="1:32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2"/>
    </row>
    <row r="115" spans="1:32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2"/>
    </row>
    <row r="116" spans="1:32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2"/>
    </row>
    <row r="117" spans="1:32">
      <c r="A117" s="34"/>
      <c r="B117" s="34"/>
      <c r="C117" s="47"/>
      <c r="D117" s="48"/>
      <c r="E117" s="47"/>
      <c r="F117" s="53"/>
      <c r="G117" s="53"/>
      <c r="H117" s="53"/>
      <c r="I117" s="53"/>
      <c r="J117" s="53"/>
      <c r="K117" s="48"/>
      <c r="L117" s="47"/>
      <c r="M117" s="48"/>
      <c r="N117" s="47"/>
      <c r="O117" s="53"/>
      <c r="P117" s="53"/>
      <c r="Q117" s="48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22"/>
    </row>
    <row r="118" spans="1:32">
      <c r="A118" s="35"/>
      <c r="B118" s="35"/>
      <c r="C118" s="49"/>
      <c r="D118" s="50"/>
      <c r="E118" s="49"/>
      <c r="F118" s="54"/>
      <c r="G118" s="54"/>
      <c r="H118" s="54"/>
      <c r="I118" s="54"/>
      <c r="J118" s="54"/>
      <c r="K118" s="50"/>
      <c r="L118" s="49"/>
      <c r="M118" s="50"/>
      <c r="N118" s="49"/>
      <c r="O118" s="54"/>
      <c r="P118" s="54"/>
      <c r="Q118" s="50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22"/>
    </row>
    <row r="119" spans="1:32">
      <c r="A119" s="36"/>
      <c r="B119" s="36"/>
      <c r="C119" s="51"/>
      <c r="D119" s="52"/>
      <c r="E119" s="51"/>
      <c r="F119" s="55"/>
      <c r="G119" s="55"/>
      <c r="H119" s="55"/>
      <c r="I119" s="55"/>
      <c r="J119" s="55"/>
      <c r="K119" s="52"/>
      <c r="L119" s="51"/>
      <c r="M119" s="52"/>
      <c r="N119" s="51"/>
      <c r="O119" s="55"/>
      <c r="P119" s="55"/>
      <c r="Q119" s="52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22"/>
    </row>
    <row r="120" spans="1:3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22"/>
    </row>
    <row r="121" spans="1:32" ht="1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22"/>
    </row>
    <row r="122" spans="1:32" ht="15" thickBot="1">
      <c r="A122" s="14" t="s">
        <v>44</v>
      </c>
      <c r="B122" s="15"/>
      <c r="C122" s="15"/>
      <c r="D122" s="15"/>
      <c r="E122" s="15"/>
      <c r="F122" s="16"/>
      <c r="G122" s="9" t="s">
        <v>45</v>
      </c>
      <c r="H122" s="9"/>
      <c r="I122" s="9"/>
      <c r="J122" s="9"/>
      <c r="K122" s="9"/>
      <c r="L122" s="9"/>
      <c r="M122" s="9"/>
      <c r="N122" s="9"/>
      <c r="O122" s="9" t="s">
        <v>46</v>
      </c>
      <c r="P122" s="9"/>
      <c r="Q122" s="9"/>
      <c r="R122" s="9"/>
      <c r="S122" s="9"/>
      <c r="T122" s="9"/>
      <c r="U122" s="9" t="s">
        <v>47</v>
      </c>
      <c r="V122" s="9"/>
      <c r="W122" s="9" t="s">
        <v>48</v>
      </c>
      <c r="X122" s="9"/>
      <c r="Y122" s="9"/>
      <c r="Z122" s="9"/>
      <c r="AA122" s="9" t="s">
        <v>49</v>
      </c>
      <c r="AB122" s="9"/>
      <c r="AC122" s="9"/>
      <c r="AD122" s="9"/>
      <c r="AE122" s="9"/>
      <c r="AF122" s="22"/>
    </row>
    <row r="123" spans="1:32" ht="64" customHeight="1" thickBot="1">
      <c r="A123" s="67" t="s">
        <v>50</v>
      </c>
      <c r="B123" s="68"/>
      <c r="C123" s="68"/>
      <c r="D123" s="68"/>
      <c r="E123" s="68"/>
      <c r="F123" s="69"/>
      <c r="G123" s="67" t="s">
        <v>50</v>
      </c>
      <c r="H123" s="68"/>
      <c r="I123" s="68"/>
      <c r="J123" s="68"/>
      <c r="K123" s="68"/>
      <c r="L123" s="68"/>
      <c r="M123" s="70"/>
      <c r="N123" s="67" t="s">
        <v>50</v>
      </c>
      <c r="O123" s="68"/>
      <c r="P123" s="68"/>
      <c r="Q123" s="68"/>
      <c r="R123" s="68"/>
      <c r="S123" s="68"/>
      <c r="T123" s="70"/>
      <c r="U123" s="67"/>
      <c r="V123" s="69"/>
      <c r="W123" s="61"/>
      <c r="X123" s="62"/>
      <c r="Y123" s="62"/>
      <c r="Z123" s="10"/>
      <c r="AA123" s="61"/>
      <c r="AB123" s="62"/>
      <c r="AC123" s="62"/>
      <c r="AD123" s="62"/>
      <c r="AE123" s="63"/>
      <c r="AF123" s="22"/>
    </row>
    <row r="124" spans="1:32" ht="1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22"/>
    </row>
    <row r="125" spans="1:32" ht="15" thickBot="1">
      <c r="A125" s="71" t="s">
        <v>51</v>
      </c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22"/>
    </row>
    <row r="126" spans="1:32" ht="65.5" customHeight="1" thickBot="1">
      <c r="A126" s="17" t="s">
        <v>52</v>
      </c>
      <c r="B126" s="18" t="s">
        <v>53</v>
      </c>
      <c r="C126" s="19"/>
      <c r="D126" s="19"/>
      <c r="E126" s="19"/>
      <c r="F126" s="19"/>
      <c r="G126" s="20"/>
      <c r="H126" s="17" t="s">
        <v>4</v>
      </c>
      <c r="I126" s="125" t="s">
        <v>54</v>
      </c>
      <c r="J126" s="126"/>
      <c r="K126" s="126"/>
      <c r="L126" s="126"/>
      <c r="M126" s="19"/>
      <c r="N126" s="19"/>
      <c r="O126" s="20"/>
      <c r="P126" s="17" t="s">
        <v>55</v>
      </c>
      <c r="Q126" s="125" t="s">
        <v>50</v>
      </c>
      <c r="R126" s="126"/>
      <c r="S126" s="126"/>
      <c r="T126" s="127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1"/>
      <c r="AF126" s="22"/>
    </row>
    <row r="127" spans="1:3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22"/>
    </row>
    <row r="128" spans="1:32" ht="15" thickBot="1">
      <c r="A128" s="8" t="s">
        <v>56</v>
      </c>
      <c r="B128" s="9"/>
      <c r="C128" s="9"/>
      <c r="D128" s="9"/>
      <c r="E128" s="9"/>
      <c r="F128" s="9"/>
      <c r="G128" s="9" t="s">
        <v>57</v>
      </c>
      <c r="H128" s="9"/>
      <c r="I128" s="9"/>
      <c r="J128" s="9"/>
      <c r="K128" s="9"/>
      <c r="L128" s="9"/>
      <c r="M128" s="9"/>
      <c r="N128" s="9"/>
      <c r="O128" s="9"/>
      <c r="P128" s="9" t="s">
        <v>58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22"/>
    </row>
    <row r="129" spans="1:33" ht="21" thickBot="1">
      <c r="A129" s="64"/>
      <c r="B129" s="65"/>
      <c r="C129" s="65"/>
      <c r="D129" s="65"/>
      <c r="E129" s="1"/>
      <c r="F129" s="1"/>
      <c r="G129" s="66"/>
      <c r="H129" s="65"/>
      <c r="I129" s="65"/>
      <c r="J129" s="65"/>
      <c r="K129" s="62"/>
      <c r="L129" s="62"/>
      <c r="M129" s="62"/>
      <c r="N129" s="1"/>
      <c r="O129" s="1"/>
      <c r="P129" s="66"/>
      <c r="Q129" s="65"/>
      <c r="R129" s="65"/>
      <c r="S129" s="65"/>
      <c r="T129" s="65"/>
      <c r="U129" s="65"/>
      <c r="V129" s="65"/>
      <c r="W129" s="65"/>
      <c r="X129" s="65"/>
      <c r="Y129" s="65"/>
      <c r="Z129" s="1"/>
      <c r="AA129" s="1"/>
      <c r="AB129" s="1"/>
      <c r="AC129" s="1"/>
      <c r="AD129" s="1"/>
      <c r="AE129" s="2"/>
      <c r="AF129" s="22"/>
    </row>
    <row r="130" spans="1:33">
      <c r="AF130" s="22"/>
      <c r="AG130" t="s">
        <v>59</v>
      </c>
    </row>
  </sheetData>
  <mergeCells count="708">
    <mergeCell ref="AC45:AC47"/>
    <mergeCell ref="AD45:AD47"/>
    <mergeCell ref="AE45:AE47"/>
    <mergeCell ref="A51:A53"/>
    <mergeCell ref="C51:D53"/>
    <mergeCell ref="E51:K53"/>
    <mergeCell ref="L51:M53"/>
    <mergeCell ref="N51:Q53"/>
    <mergeCell ref="R51:R53"/>
    <mergeCell ref="S51:S53"/>
    <mergeCell ref="T51:T53"/>
    <mergeCell ref="U51:U53"/>
    <mergeCell ref="V51:V53"/>
    <mergeCell ref="W51:W53"/>
    <mergeCell ref="X51:X53"/>
    <mergeCell ref="Y51:Y53"/>
    <mergeCell ref="Z51:Z53"/>
    <mergeCell ref="AA51:AA53"/>
    <mergeCell ref="AB51:AB53"/>
    <mergeCell ref="AC51:AC53"/>
    <mergeCell ref="AD51:AD53"/>
    <mergeCell ref="C48:D50"/>
    <mergeCell ref="E48:K50"/>
    <mergeCell ref="L48:M50"/>
    <mergeCell ref="N48:Q50"/>
    <mergeCell ref="A45:A47"/>
    <mergeCell ref="B45:B47"/>
    <mergeCell ref="C45:D47"/>
    <mergeCell ref="E45:K47"/>
    <mergeCell ref="L45:M47"/>
    <mergeCell ref="N45:Q47"/>
    <mergeCell ref="A48:A50"/>
    <mergeCell ref="R45:R47"/>
    <mergeCell ref="S45:S47"/>
    <mergeCell ref="T45:T47"/>
    <mergeCell ref="U45:U47"/>
    <mergeCell ref="V45:V47"/>
    <mergeCell ref="W45:W47"/>
    <mergeCell ref="X45:X47"/>
    <mergeCell ref="Y45:Y47"/>
    <mergeCell ref="AB48:AB50"/>
    <mergeCell ref="R48:R50"/>
    <mergeCell ref="Z45:Z47"/>
    <mergeCell ref="AA45:AA47"/>
    <mergeCell ref="AB45:AB47"/>
    <mergeCell ref="AC48:AC50"/>
    <mergeCell ref="AD48:AD50"/>
    <mergeCell ref="AE48:AE50"/>
    <mergeCell ref="S48:S50"/>
    <mergeCell ref="T48:T50"/>
    <mergeCell ref="U48:U50"/>
    <mergeCell ref="V48:V50"/>
    <mergeCell ref="W48:W50"/>
    <mergeCell ref="X48:X50"/>
    <mergeCell ref="Y48:Y50"/>
    <mergeCell ref="Z48:Z50"/>
    <mergeCell ref="AA48:AA50"/>
    <mergeCell ref="AE117:AE119"/>
    <mergeCell ref="B117:B119"/>
    <mergeCell ref="A117:A119"/>
    <mergeCell ref="A9:B9"/>
    <mergeCell ref="I126:L126"/>
    <mergeCell ref="Q126:T126"/>
    <mergeCell ref="AD117:AD119"/>
    <mergeCell ref="AC117:AC119"/>
    <mergeCell ref="AB117:AB119"/>
    <mergeCell ref="AA117:AA119"/>
    <mergeCell ref="Z117:Z119"/>
    <mergeCell ref="Y117:Y119"/>
    <mergeCell ref="X117:X119"/>
    <mergeCell ref="W117:W119"/>
    <mergeCell ref="A111:A113"/>
    <mergeCell ref="B111:B113"/>
    <mergeCell ref="A114:A116"/>
    <mergeCell ref="B114:B116"/>
    <mergeCell ref="A78:A80"/>
    <mergeCell ref="B78:B80"/>
    <mergeCell ref="A81:A83"/>
    <mergeCell ref="B81:B83"/>
    <mergeCell ref="A84:A86"/>
    <mergeCell ref="B84:B86"/>
    <mergeCell ref="A36:A38"/>
    <mergeCell ref="B36:B38"/>
    <mergeCell ref="A39:A41"/>
    <mergeCell ref="A42:A44"/>
    <mergeCell ref="B39:B41"/>
    <mergeCell ref="B42:B44"/>
    <mergeCell ref="B48:B50"/>
    <mergeCell ref="A54:Q55"/>
    <mergeCell ref="C56:D56"/>
    <mergeCell ref="E56:K56"/>
    <mergeCell ref="L56:M56"/>
    <mergeCell ref="N56:Q56"/>
    <mergeCell ref="A60:A62"/>
    <mergeCell ref="B60:B62"/>
    <mergeCell ref="A66:A68"/>
    <mergeCell ref="B66:B68"/>
    <mergeCell ref="C66:D68"/>
    <mergeCell ref="E66:K68"/>
    <mergeCell ref="R108:R110"/>
    <mergeCell ref="S108:S110"/>
    <mergeCell ref="T108:T110"/>
    <mergeCell ref="U108:U110"/>
    <mergeCell ref="V108:V110"/>
    <mergeCell ref="C108:D110"/>
    <mergeCell ref="E108:K110"/>
    <mergeCell ref="L108:M110"/>
    <mergeCell ref="N108:Q110"/>
    <mergeCell ref="A108:A110"/>
    <mergeCell ref="B108:B110"/>
    <mergeCell ref="A87:Q88"/>
    <mergeCell ref="C89:D89"/>
    <mergeCell ref="E89:K89"/>
    <mergeCell ref="L89:M89"/>
    <mergeCell ref="AE111:AE113"/>
    <mergeCell ref="AE114:AE116"/>
    <mergeCell ref="R54:AE56"/>
    <mergeCell ref="R87:AE89"/>
    <mergeCell ref="C114:D116"/>
    <mergeCell ref="E114:K116"/>
    <mergeCell ref="L114:M116"/>
    <mergeCell ref="N114:Q116"/>
    <mergeCell ref="AD111:AD113"/>
    <mergeCell ref="C111:D113"/>
    <mergeCell ref="E111:K113"/>
    <mergeCell ref="L111:M113"/>
    <mergeCell ref="N111:Q113"/>
    <mergeCell ref="R111:R113"/>
    <mergeCell ref="S111:S113"/>
    <mergeCell ref="T111:T113"/>
    <mergeCell ref="U111:U113"/>
    <mergeCell ref="V111:V113"/>
    <mergeCell ref="AE75:AE77"/>
    <mergeCell ref="AE78:AE80"/>
    <mergeCell ref="AE81:AE83"/>
    <mergeCell ref="AE84:AE86"/>
    <mergeCell ref="W114:W116"/>
    <mergeCell ref="X114:X116"/>
    <mergeCell ref="Y114:Y116"/>
    <mergeCell ref="R114:R116"/>
    <mergeCell ref="S114:S116"/>
    <mergeCell ref="T114:T116"/>
    <mergeCell ref="U114:U116"/>
    <mergeCell ref="V114:V116"/>
    <mergeCell ref="W108:W110"/>
    <mergeCell ref="X108:X110"/>
    <mergeCell ref="Y108:Y110"/>
    <mergeCell ref="W75:W77"/>
    <mergeCell ref="X75:X77"/>
    <mergeCell ref="Y75:Y77"/>
    <mergeCell ref="R75:R77"/>
    <mergeCell ref="Z111:Z113"/>
    <mergeCell ref="AA111:AA113"/>
    <mergeCell ref="AB111:AB113"/>
    <mergeCell ref="AC111:AC113"/>
    <mergeCell ref="AE108:AE110"/>
    <mergeCell ref="AE10:AE17"/>
    <mergeCell ref="AE33:AE35"/>
    <mergeCell ref="AE36:AE38"/>
    <mergeCell ref="AE39:AE41"/>
    <mergeCell ref="AE42:AE44"/>
    <mergeCell ref="AB114:AB116"/>
    <mergeCell ref="AC114:AC116"/>
    <mergeCell ref="AD114:AD116"/>
    <mergeCell ref="Z114:Z116"/>
    <mergeCell ref="AA114:AA116"/>
    <mergeCell ref="AB108:AB110"/>
    <mergeCell ref="AC108:AC110"/>
    <mergeCell ref="AD108:AD110"/>
    <mergeCell ref="Z108:Z110"/>
    <mergeCell ref="AA108:AA110"/>
    <mergeCell ref="AB75:AB77"/>
    <mergeCell ref="AC75:AC77"/>
    <mergeCell ref="AD75:AD77"/>
    <mergeCell ref="AB39:AB41"/>
    <mergeCell ref="Z75:Z77"/>
    <mergeCell ref="AA75:AA77"/>
    <mergeCell ref="C117:D119"/>
    <mergeCell ref="E117:K119"/>
    <mergeCell ref="L117:M119"/>
    <mergeCell ref="N117:Q119"/>
    <mergeCell ref="R117:R119"/>
    <mergeCell ref="S117:S119"/>
    <mergeCell ref="T117:T119"/>
    <mergeCell ref="U117:U119"/>
    <mergeCell ref="V117:V119"/>
    <mergeCell ref="W111:W113"/>
    <mergeCell ref="X111:X113"/>
    <mergeCell ref="Y111:Y113"/>
    <mergeCell ref="N89:Q89"/>
    <mergeCell ref="Z84:Z86"/>
    <mergeCell ref="AA84:AA86"/>
    <mergeCell ref="AB84:AB86"/>
    <mergeCell ref="AC84:AC86"/>
    <mergeCell ref="AD84:AD86"/>
    <mergeCell ref="U90:U92"/>
    <mergeCell ref="V90:V92"/>
    <mergeCell ref="W90:W92"/>
    <mergeCell ref="X90:X92"/>
    <mergeCell ref="Y90:Y92"/>
    <mergeCell ref="Z90:Z92"/>
    <mergeCell ref="AA90:AA92"/>
    <mergeCell ref="AB90:AB92"/>
    <mergeCell ref="AC90:AC92"/>
    <mergeCell ref="U93:U95"/>
    <mergeCell ref="V93:V95"/>
    <mergeCell ref="W93:W95"/>
    <mergeCell ref="X93:X95"/>
    <mergeCell ref="Y93:Y95"/>
    <mergeCell ref="Z93:Z95"/>
    <mergeCell ref="AB81:AB83"/>
    <mergeCell ref="AC81:AC83"/>
    <mergeCell ref="AD81:AD83"/>
    <mergeCell ref="W84:W86"/>
    <mergeCell ref="X84:X86"/>
    <mergeCell ref="Y84:Y86"/>
    <mergeCell ref="W81:W83"/>
    <mergeCell ref="X81:X83"/>
    <mergeCell ref="Y81:Y83"/>
    <mergeCell ref="Z81:Z83"/>
    <mergeCell ref="AA81:AA83"/>
    <mergeCell ref="R81:R83"/>
    <mergeCell ref="S81:S83"/>
    <mergeCell ref="T81:T83"/>
    <mergeCell ref="U81:U83"/>
    <mergeCell ref="V81:V83"/>
    <mergeCell ref="C84:D86"/>
    <mergeCell ref="E84:K86"/>
    <mergeCell ref="L84:M86"/>
    <mergeCell ref="N84:Q86"/>
    <mergeCell ref="R84:R86"/>
    <mergeCell ref="S84:S86"/>
    <mergeCell ref="T84:T86"/>
    <mergeCell ref="U84:U86"/>
    <mergeCell ref="V84:V86"/>
    <mergeCell ref="C81:D83"/>
    <mergeCell ref="E81:K83"/>
    <mergeCell ref="L81:M83"/>
    <mergeCell ref="N81:Q83"/>
    <mergeCell ref="Z78:Z80"/>
    <mergeCell ref="AA78:AA80"/>
    <mergeCell ref="AB78:AB80"/>
    <mergeCell ref="AC78:AC80"/>
    <mergeCell ref="AD78:AD80"/>
    <mergeCell ref="C78:D80"/>
    <mergeCell ref="E78:K80"/>
    <mergeCell ref="L78:M80"/>
    <mergeCell ref="N78:Q80"/>
    <mergeCell ref="R78:R80"/>
    <mergeCell ref="S78:S80"/>
    <mergeCell ref="T78:T80"/>
    <mergeCell ref="U78:U80"/>
    <mergeCell ref="V78:V80"/>
    <mergeCell ref="W78:W80"/>
    <mergeCell ref="X78:X80"/>
    <mergeCell ref="Y78:Y80"/>
    <mergeCell ref="S75:S77"/>
    <mergeCell ref="T75:T77"/>
    <mergeCell ref="U75:U77"/>
    <mergeCell ref="V75:V77"/>
    <mergeCell ref="C75:D77"/>
    <mergeCell ref="E75:K77"/>
    <mergeCell ref="L75:M77"/>
    <mergeCell ref="N75:Q77"/>
    <mergeCell ref="A75:A77"/>
    <mergeCell ref="B75:B77"/>
    <mergeCell ref="Z42:Z44"/>
    <mergeCell ref="AA42:AA44"/>
    <mergeCell ref="AB42:AB44"/>
    <mergeCell ref="AC42:AC44"/>
    <mergeCell ref="AD42:AD44"/>
    <mergeCell ref="W42:W44"/>
    <mergeCell ref="X42:X44"/>
    <mergeCell ref="Y42:Y44"/>
    <mergeCell ref="C42:D44"/>
    <mergeCell ref="E42:K44"/>
    <mergeCell ref="L42:M44"/>
    <mergeCell ref="N42:Q44"/>
    <mergeCell ref="R42:R44"/>
    <mergeCell ref="S42:S44"/>
    <mergeCell ref="T42:T44"/>
    <mergeCell ref="U42:U44"/>
    <mergeCell ref="V42:V44"/>
    <mergeCell ref="AD36:AD38"/>
    <mergeCell ref="AC39:AC41"/>
    <mergeCell ref="AD39:AD41"/>
    <mergeCell ref="W39:W41"/>
    <mergeCell ref="X39:X41"/>
    <mergeCell ref="Y39:Y41"/>
    <mergeCell ref="Z39:Z41"/>
    <mergeCell ref="AA39:AA41"/>
    <mergeCell ref="R39:R41"/>
    <mergeCell ref="S39:S41"/>
    <mergeCell ref="T39:T41"/>
    <mergeCell ref="U39:U41"/>
    <mergeCell ref="V39:V41"/>
    <mergeCell ref="AC33:AC35"/>
    <mergeCell ref="C39:D41"/>
    <mergeCell ref="E39:K41"/>
    <mergeCell ref="L39:M41"/>
    <mergeCell ref="N39:Q41"/>
    <mergeCell ref="Z36:Z38"/>
    <mergeCell ref="AA36:AA38"/>
    <mergeCell ref="AB36:AB38"/>
    <mergeCell ref="AC36:AC38"/>
    <mergeCell ref="A18:A20"/>
    <mergeCell ref="B18:B20"/>
    <mergeCell ref="C18:D20"/>
    <mergeCell ref="AD33:AD35"/>
    <mergeCell ref="C36:D38"/>
    <mergeCell ref="E36:K38"/>
    <mergeCell ref="L36:M38"/>
    <mergeCell ref="N36:Q38"/>
    <mergeCell ref="R36:R38"/>
    <mergeCell ref="S36:S38"/>
    <mergeCell ref="T36:T38"/>
    <mergeCell ref="U36:U38"/>
    <mergeCell ref="V36:V38"/>
    <mergeCell ref="W36:W38"/>
    <mergeCell ref="X36:X38"/>
    <mergeCell ref="Y36:Y38"/>
    <mergeCell ref="W33:W35"/>
    <mergeCell ref="X33:X35"/>
    <mergeCell ref="Y33:Y35"/>
    <mergeCell ref="Z33:Z35"/>
    <mergeCell ref="AA33:AA35"/>
    <mergeCell ref="R33:R35"/>
    <mergeCell ref="S33:S35"/>
    <mergeCell ref="AB33:AB35"/>
    <mergeCell ref="A15:Q16"/>
    <mergeCell ref="R10:AC12"/>
    <mergeCell ref="C17:D17"/>
    <mergeCell ref="E17:K17"/>
    <mergeCell ref="L17:M17"/>
    <mergeCell ref="N17:Q17"/>
    <mergeCell ref="U13:U17"/>
    <mergeCell ref="V13:V17"/>
    <mergeCell ref="Z13:Z17"/>
    <mergeCell ref="AA13:AA17"/>
    <mergeCell ref="AD10:AD17"/>
    <mergeCell ref="R13:R17"/>
    <mergeCell ref="S13:S17"/>
    <mergeCell ref="T13:T17"/>
    <mergeCell ref="AB13:AB17"/>
    <mergeCell ref="AC13:AC17"/>
    <mergeCell ref="W13:W17"/>
    <mergeCell ref="X13:X17"/>
    <mergeCell ref="Y13:Y17"/>
    <mergeCell ref="A4:AE4"/>
    <mergeCell ref="P5:U5"/>
    <mergeCell ref="P6:U6"/>
    <mergeCell ref="P7:U7"/>
    <mergeCell ref="G5:O5"/>
    <mergeCell ref="G6:O6"/>
    <mergeCell ref="G7:O7"/>
    <mergeCell ref="V5:AE5"/>
    <mergeCell ref="V6:AE6"/>
    <mergeCell ref="V7:AE7"/>
    <mergeCell ref="A5:F5"/>
    <mergeCell ref="A6:F6"/>
    <mergeCell ref="A7:F7"/>
    <mergeCell ref="W123:Y123"/>
    <mergeCell ref="AA123:AE123"/>
    <mergeCell ref="A129:D129"/>
    <mergeCell ref="G129:M129"/>
    <mergeCell ref="P129:Y129"/>
    <mergeCell ref="A123:F123"/>
    <mergeCell ref="G123:M123"/>
    <mergeCell ref="N123:T123"/>
    <mergeCell ref="U123:V123"/>
    <mergeCell ref="A125:AE125"/>
    <mergeCell ref="AB57:AB59"/>
    <mergeCell ref="AC57:AC59"/>
    <mergeCell ref="A57:A59"/>
    <mergeCell ref="B57:B59"/>
    <mergeCell ref="C57:D59"/>
    <mergeCell ref="E57:K59"/>
    <mergeCell ref="L57:M59"/>
    <mergeCell ref="N57:Q59"/>
    <mergeCell ref="R57:R59"/>
    <mergeCell ref="S57:S59"/>
    <mergeCell ref="T57:T59"/>
    <mergeCell ref="U57:U59"/>
    <mergeCell ref="V57:V59"/>
    <mergeCell ref="W57:W59"/>
    <mergeCell ref="X57:X59"/>
    <mergeCell ref="Y57:Y59"/>
    <mergeCell ref="Z57:Z59"/>
    <mergeCell ref="AA57:AA59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L66:M68"/>
    <mergeCell ref="N66:Q68"/>
    <mergeCell ref="R66:R68"/>
    <mergeCell ref="S66:S68"/>
    <mergeCell ref="T66:T68"/>
    <mergeCell ref="A69:A71"/>
    <mergeCell ref="B69:B71"/>
    <mergeCell ref="C69:D71"/>
    <mergeCell ref="E69:K71"/>
    <mergeCell ref="L69:M71"/>
    <mergeCell ref="N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U72:U74"/>
    <mergeCell ref="V72:V74"/>
    <mergeCell ref="W72:W74"/>
    <mergeCell ref="X72:X74"/>
    <mergeCell ref="Y72:Y74"/>
    <mergeCell ref="Z72:Z74"/>
    <mergeCell ref="AA72:AA74"/>
    <mergeCell ref="AB72:AB74"/>
    <mergeCell ref="AC72:AC74"/>
    <mergeCell ref="A72:A74"/>
    <mergeCell ref="B72:B74"/>
    <mergeCell ref="C72:D74"/>
    <mergeCell ref="E72:K74"/>
    <mergeCell ref="L72:M74"/>
    <mergeCell ref="N72:Q74"/>
    <mergeCell ref="R72:R74"/>
    <mergeCell ref="S72:S74"/>
    <mergeCell ref="T72:T74"/>
    <mergeCell ref="E18:K20"/>
    <mergeCell ref="L18:M20"/>
    <mergeCell ref="N18:Q20"/>
    <mergeCell ref="R18:R20"/>
    <mergeCell ref="S18:S20"/>
    <mergeCell ref="T18:T20"/>
    <mergeCell ref="U18:U20"/>
    <mergeCell ref="V18:V20"/>
    <mergeCell ref="W18:W20"/>
    <mergeCell ref="X18:X20"/>
    <mergeCell ref="Y18:Y20"/>
    <mergeCell ref="Z18:Z20"/>
    <mergeCell ref="AA18:AA20"/>
    <mergeCell ref="AB18:AB20"/>
    <mergeCell ref="AC18:AC20"/>
    <mergeCell ref="AD18:AD20"/>
    <mergeCell ref="AE18:AE20"/>
    <mergeCell ref="A21:A23"/>
    <mergeCell ref="B21:B23"/>
    <mergeCell ref="C21:D23"/>
    <mergeCell ref="E21:K23"/>
    <mergeCell ref="L21:M23"/>
    <mergeCell ref="N21:Q23"/>
    <mergeCell ref="R21:R23"/>
    <mergeCell ref="S21:S23"/>
    <mergeCell ref="T21:T23"/>
    <mergeCell ref="U21:U23"/>
    <mergeCell ref="V21:V23"/>
    <mergeCell ref="W21:W23"/>
    <mergeCell ref="X21:X23"/>
    <mergeCell ref="Y21:Y23"/>
    <mergeCell ref="Z21:Z23"/>
    <mergeCell ref="AA21:AA23"/>
    <mergeCell ref="AB21:AB23"/>
    <mergeCell ref="AC21:AC23"/>
    <mergeCell ref="AD21:AD23"/>
    <mergeCell ref="AE21:AE23"/>
    <mergeCell ref="A24:A26"/>
    <mergeCell ref="B24:B26"/>
    <mergeCell ref="C24:D26"/>
    <mergeCell ref="E24:K26"/>
    <mergeCell ref="L24:M26"/>
    <mergeCell ref="N24:Q26"/>
    <mergeCell ref="R24:R26"/>
    <mergeCell ref="S24:S26"/>
    <mergeCell ref="T24:T26"/>
    <mergeCell ref="U24:U26"/>
    <mergeCell ref="V24:V26"/>
    <mergeCell ref="W24:W26"/>
    <mergeCell ref="X24:X26"/>
    <mergeCell ref="Y24:Y26"/>
    <mergeCell ref="Z24:Z26"/>
    <mergeCell ref="AA24:AA26"/>
    <mergeCell ref="AB24:AB26"/>
    <mergeCell ref="AC24:AC26"/>
    <mergeCell ref="AD24:AD26"/>
    <mergeCell ref="AE24:AE26"/>
    <mergeCell ref="W27:W29"/>
    <mergeCell ref="X27:X29"/>
    <mergeCell ref="Y27:Y29"/>
    <mergeCell ref="Z27:Z29"/>
    <mergeCell ref="AA27:AA29"/>
    <mergeCell ref="AB27:AB29"/>
    <mergeCell ref="AC27:AC29"/>
    <mergeCell ref="A27:A29"/>
    <mergeCell ref="B27:B29"/>
    <mergeCell ref="C27:D29"/>
    <mergeCell ref="E27:K29"/>
    <mergeCell ref="L27:M29"/>
    <mergeCell ref="N27:Q29"/>
    <mergeCell ref="R27:R29"/>
    <mergeCell ref="S27:S29"/>
    <mergeCell ref="T27:T29"/>
    <mergeCell ref="AD27:AD29"/>
    <mergeCell ref="AE27:AE29"/>
    <mergeCell ref="A30:A32"/>
    <mergeCell ref="B30:B32"/>
    <mergeCell ref="C30:D32"/>
    <mergeCell ref="E30:K32"/>
    <mergeCell ref="L30:M32"/>
    <mergeCell ref="N30:Q32"/>
    <mergeCell ref="R30:R32"/>
    <mergeCell ref="S30:S32"/>
    <mergeCell ref="T30:T32"/>
    <mergeCell ref="U30:U32"/>
    <mergeCell ref="V30:V32"/>
    <mergeCell ref="W30:W32"/>
    <mergeCell ref="X30:X32"/>
    <mergeCell ref="Y30:Y32"/>
    <mergeCell ref="Z30:Z32"/>
    <mergeCell ref="AA30:AA32"/>
    <mergeCell ref="AB30:AB32"/>
    <mergeCell ref="AC30:AC32"/>
    <mergeCell ref="AD30:AD32"/>
    <mergeCell ref="AE30:AE32"/>
    <mergeCell ref="U27:U29"/>
    <mergeCell ref="V27:V29"/>
    <mergeCell ref="A90:A92"/>
    <mergeCell ref="B90:B92"/>
    <mergeCell ref="C90:D92"/>
    <mergeCell ref="E90:K92"/>
    <mergeCell ref="L90:M92"/>
    <mergeCell ref="N90:Q92"/>
    <mergeCell ref="R90:R92"/>
    <mergeCell ref="S90:S92"/>
    <mergeCell ref="T90:T92"/>
    <mergeCell ref="AA93:AA95"/>
    <mergeCell ref="AB93:AB95"/>
    <mergeCell ref="AC93:AC95"/>
    <mergeCell ref="A93:A95"/>
    <mergeCell ref="B93:B95"/>
    <mergeCell ref="C93:D95"/>
    <mergeCell ref="E93:K95"/>
    <mergeCell ref="L93:M95"/>
    <mergeCell ref="N93:Q95"/>
    <mergeCell ref="R93:R95"/>
    <mergeCell ref="S93:S95"/>
    <mergeCell ref="T93:T95"/>
    <mergeCell ref="A96:A98"/>
    <mergeCell ref="B96:B98"/>
    <mergeCell ref="C96:D98"/>
    <mergeCell ref="E96:K98"/>
    <mergeCell ref="L96:M98"/>
    <mergeCell ref="N96:Q98"/>
    <mergeCell ref="R96:R98"/>
    <mergeCell ref="S96:S98"/>
    <mergeCell ref="T96:T98"/>
    <mergeCell ref="U96:U98"/>
    <mergeCell ref="V96:V98"/>
    <mergeCell ref="W96:W98"/>
    <mergeCell ref="X96:X98"/>
    <mergeCell ref="Y96:Y98"/>
    <mergeCell ref="Z96:Z98"/>
    <mergeCell ref="AA96:AA98"/>
    <mergeCell ref="AB96:AB98"/>
    <mergeCell ref="AC96:AC98"/>
    <mergeCell ref="AI18:AI20"/>
    <mergeCell ref="AI21:AI23"/>
    <mergeCell ref="AI24:AI26"/>
    <mergeCell ref="AD96:AD98"/>
    <mergeCell ref="AE96:AE98"/>
    <mergeCell ref="A99:A101"/>
    <mergeCell ref="B99:B101"/>
    <mergeCell ref="C99:D101"/>
    <mergeCell ref="E99:K101"/>
    <mergeCell ref="L99:M101"/>
    <mergeCell ref="N99:Q101"/>
    <mergeCell ref="R99:R101"/>
    <mergeCell ref="S99:S101"/>
    <mergeCell ref="T99:T101"/>
    <mergeCell ref="U99:U101"/>
    <mergeCell ref="V99:V101"/>
    <mergeCell ref="W99:W101"/>
    <mergeCell ref="X99:X101"/>
    <mergeCell ref="Y99:Y101"/>
    <mergeCell ref="Z99:Z101"/>
    <mergeCell ref="AA99:AA101"/>
    <mergeCell ref="AB99:AB101"/>
    <mergeCell ref="AC99:AC101"/>
    <mergeCell ref="AD99:AD101"/>
    <mergeCell ref="A33:A35"/>
    <mergeCell ref="B33:B35"/>
    <mergeCell ref="C33:D35"/>
    <mergeCell ref="E33:K35"/>
    <mergeCell ref="L33:M35"/>
    <mergeCell ref="N33:Q35"/>
    <mergeCell ref="T33:T35"/>
    <mergeCell ref="U33:U35"/>
    <mergeCell ref="V33:V35"/>
    <mergeCell ref="C60:D62"/>
    <mergeCell ref="E60:K62"/>
    <mergeCell ref="L60:M62"/>
    <mergeCell ref="N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63:A65"/>
    <mergeCell ref="B63:B65"/>
    <mergeCell ref="C63:D65"/>
    <mergeCell ref="E63:K65"/>
    <mergeCell ref="L63:M65"/>
    <mergeCell ref="N63:Q65"/>
    <mergeCell ref="R63:R65"/>
    <mergeCell ref="S63:S65"/>
    <mergeCell ref="T63:T65"/>
    <mergeCell ref="U63:U65"/>
    <mergeCell ref="V63:V65"/>
    <mergeCell ref="W63:W65"/>
    <mergeCell ref="X63:X65"/>
    <mergeCell ref="Y63:Y65"/>
    <mergeCell ref="Z63:Z65"/>
    <mergeCell ref="AA63:AA65"/>
    <mergeCell ref="AB63:AB65"/>
    <mergeCell ref="AC63:AC65"/>
    <mergeCell ref="AE102:AE104"/>
    <mergeCell ref="AI42:AI44"/>
    <mergeCell ref="AI54:AI56"/>
    <mergeCell ref="AI57:AI59"/>
    <mergeCell ref="AI60:AI62"/>
    <mergeCell ref="AI63:AI65"/>
    <mergeCell ref="AD63:AD65"/>
    <mergeCell ref="AE63:AE65"/>
    <mergeCell ref="AE99:AE101"/>
    <mergeCell ref="AD90:AD92"/>
    <mergeCell ref="AE90:AE92"/>
    <mergeCell ref="AD93:AD95"/>
    <mergeCell ref="AE93:AE95"/>
    <mergeCell ref="AD69:AD71"/>
    <mergeCell ref="AE69:AE71"/>
    <mergeCell ref="AD72:AD74"/>
    <mergeCell ref="AE72:AE74"/>
    <mergeCell ref="AD57:AD59"/>
    <mergeCell ref="AE57:AE59"/>
    <mergeCell ref="AD66:AD68"/>
    <mergeCell ref="AE66:AE68"/>
    <mergeCell ref="AE51:AE53"/>
    <mergeCell ref="A102:A104"/>
    <mergeCell ref="B102:B104"/>
    <mergeCell ref="C102:D104"/>
    <mergeCell ref="E102:K104"/>
    <mergeCell ref="L102:M104"/>
    <mergeCell ref="N102:Q104"/>
    <mergeCell ref="R102:R104"/>
    <mergeCell ref="S102:S104"/>
    <mergeCell ref="T102:T104"/>
    <mergeCell ref="A105:A107"/>
    <mergeCell ref="B105:B107"/>
    <mergeCell ref="C105:D107"/>
    <mergeCell ref="E105:K107"/>
    <mergeCell ref="L105:M107"/>
    <mergeCell ref="N105:Q107"/>
    <mergeCell ref="R105:R107"/>
    <mergeCell ref="S105:S107"/>
    <mergeCell ref="T105:T107"/>
    <mergeCell ref="AD105:AD107"/>
    <mergeCell ref="AE105:AE107"/>
    <mergeCell ref="AH18:AH20"/>
    <mergeCell ref="AH21:AH23"/>
    <mergeCell ref="AH24:AH26"/>
    <mergeCell ref="U105:U107"/>
    <mergeCell ref="V105:V107"/>
    <mergeCell ref="W105:W107"/>
    <mergeCell ref="X105:X107"/>
    <mergeCell ref="Y105:Y107"/>
    <mergeCell ref="Z105:Z107"/>
    <mergeCell ref="AA105:AA107"/>
    <mergeCell ref="AB105:AB107"/>
    <mergeCell ref="AC105:AC107"/>
    <mergeCell ref="U102:U104"/>
    <mergeCell ref="V102:V104"/>
    <mergeCell ref="W102:W104"/>
    <mergeCell ref="X102:X104"/>
    <mergeCell ref="Y102:Y104"/>
    <mergeCell ref="Z102:Z104"/>
    <mergeCell ref="AA102:AA104"/>
    <mergeCell ref="AB102:AB104"/>
    <mergeCell ref="AC102:AC104"/>
    <mergeCell ref="AD102:AD104"/>
  </mergeCells>
  <conditionalFormatting sqref="A51">
    <cfRule type="duplicateValues" dxfId="0" priority="2"/>
  </conditionalFormatting>
  <pageMargins left="0.45" right="0.45" top="0.5" bottom="0.5" header="0.05" footer="0.05"/>
  <pageSetup paperSize="8" scale="65" orientation="landscape" r:id="rId1"/>
  <headerFooter>
    <oddHeader>&amp;CJESA Asset Management
Maintenance Execution</oddHeader>
    <oddFooter>&amp;L
Copyright 2021 by JESA
FORM No.: JESA-MS-AM-MX-TEM-0110&amp;C_x000D_&amp;1#&amp;"Aptos"&amp;10&amp;K000000 JESA -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0181B03DFCA9459E9E4BB941E820EF" ma:contentTypeVersion="7" ma:contentTypeDescription="Create a new document." ma:contentTypeScope="" ma:versionID="ea96ee9d9f58101793a83295c09e62fa">
  <xsd:schema xmlns:xsd="http://www.w3.org/2001/XMLSchema" xmlns:xs="http://www.w3.org/2001/XMLSchema" xmlns:p="http://schemas.microsoft.com/office/2006/metadata/properties" xmlns:ns2="1f66ad49-6c24-4f06-9d99-282b43635798" targetNamespace="http://schemas.microsoft.com/office/2006/metadata/properties" ma:root="true" ma:fieldsID="f6688cca6cb98355f873d9fbdd88361b" ns2:_="">
    <xsd:import namespace="1f66ad49-6c24-4f06-9d99-282b436357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6ad49-6c24-4f06-9d99-282b436357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A5845C-D8C7-404E-8A2A-DAAFCDA63B6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5092AB-81BF-4AA2-8400-9D38A3413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66ad49-6c24-4f06-9d99-282b436357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B2DAD2-04DA-4C83-8C07-8F7656CB49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report</vt:lpstr>
      <vt:lpstr>'Daily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Gajjar, Anita</dc:creator>
  <cp:keywords/>
  <dc:description/>
  <cp:lastModifiedBy>Sghiouri El Idrissi, Houssam</cp:lastModifiedBy>
  <cp:revision/>
  <dcterms:created xsi:type="dcterms:W3CDTF">2023-05-16T14:01:18Z</dcterms:created>
  <dcterms:modified xsi:type="dcterms:W3CDTF">2026-09-08T13:12:58Z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0x010100FE0181B03DFCA9459E9E4BB941E820EF</vt:lpwstr>
  </property>
  <property fmtid="{D5CDD505-2E9C-101B-9397-08002B2CF9AE}" pid="3" name="MediaServiceImageTags">
    <vt:lpwstr/>
  </property>
  <property fmtid="{D5CDD505-2E9C-101B-9397-08002B2CF9AE}" pid="4" name="MSIP_Label_2a64cfd1-1810-42b0-9b51-515edb7f6b7e_Enabled">
    <vt:lpwstr>true</vt:lpwstr>
  </property>
  <property fmtid="{D5CDD505-2E9C-101B-9397-08002B2CF9AE}" pid="5" name="MSIP_Label_2a64cfd1-1810-42b0-9b51-515edb7f6b7e_SetDate">
    <vt:lpwstr>2025-10-22T08:31:11Z</vt:lpwstr>
  </property>
  <property fmtid="{D5CDD505-2E9C-101B-9397-08002B2CF9AE}" pid="6" name="MSIP_Label_2a64cfd1-1810-42b0-9b51-515edb7f6b7e_Method">
    <vt:lpwstr>Privileged</vt:lpwstr>
  </property>
  <property fmtid="{D5CDD505-2E9C-101B-9397-08002B2CF9AE}" pid="7" name="MSIP_Label_2a64cfd1-1810-42b0-9b51-515edb7f6b7e_Name">
    <vt:lpwstr>INTERNAL</vt:lpwstr>
  </property>
  <property fmtid="{D5CDD505-2E9C-101B-9397-08002B2CF9AE}" pid="8" name="MSIP_Label_2a64cfd1-1810-42b0-9b51-515edb7f6b7e_SiteId">
    <vt:lpwstr>a8db50fa-2787-462c-a2d7-fd8a77b78714</vt:lpwstr>
  </property>
  <property fmtid="{D5CDD505-2E9C-101B-9397-08002B2CF9AE}" pid="9" name="MSIP_Label_2a64cfd1-1810-42b0-9b51-515edb7f6b7e_ActionId">
    <vt:lpwstr>384ec7e6-acf5-4607-b36f-b9ebbacdb648</vt:lpwstr>
  </property>
  <property fmtid="{D5CDD505-2E9C-101B-9397-08002B2CF9AE}" pid="10" name="MSIP_Label_2a64cfd1-1810-42b0-9b51-515edb7f6b7e_ContentBits">
    <vt:lpwstr>2</vt:lpwstr>
  </property>
  <property fmtid="{D5CDD505-2E9C-101B-9397-08002B2CF9AE}" pid="11" name="MSIP_Label_2a64cfd1-1810-42b0-9b51-515edb7f6b7e_Tag">
    <vt:lpwstr>10, 0, 1, 2</vt:lpwstr>
  </property>
</Properties>
</file>