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nbe\Desktop\"/>
    </mc:Choice>
  </mc:AlternateContent>
  <xr:revisionPtr revIDLastSave="0" documentId="13_ncr:1_{B68BB4AD-4972-4DA0-95CA-ABF2788A3E3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_FilterDatabase" localSheetId="0" hidden="1">Sheet1!$B$9:$Q$18</definedName>
    <definedName name="_xlnm.Print_Area" localSheetId="0">Sheet1!$B$1:$Q$54</definedName>
  </definedNames>
  <calcPr calcId="191029"/>
</workbook>
</file>

<file path=xl/sharedStrings.xml><?xml version="1.0" encoding="utf-8"?>
<sst xmlns="http://schemas.openxmlformats.org/spreadsheetml/2006/main" count="428" uniqueCount="172">
  <si>
    <t>ARRIVAL</t>
  </si>
  <si>
    <t xml:space="preserve">DEPARTURE  </t>
  </si>
  <si>
    <t>FLIGHT NO</t>
  </si>
  <si>
    <t>FROM</t>
  </si>
  <si>
    <t>STA</t>
  </si>
  <si>
    <t>BELT</t>
  </si>
  <si>
    <t>A/C TYPE</t>
  </si>
  <si>
    <t>PKG</t>
  </si>
  <si>
    <t>TO</t>
  </si>
  <si>
    <t>STD</t>
  </si>
  <si>
    <t>GATE</t>
  </si>
  <si>
    <t>CHUTE</t>
  </si>
  <si>
    <t>Airport</t>
  </si>
  <si>
    <t>Date</t>
  </si>
  <si>
    <t xml:space="preserve">ENFIDHA-HAMMAMET  INTERNATIONAL AIRPORT </t>
  </si>
  <si>
    <t>Total</t>
  </si>
  <si>
    <t>CHECK-IN</t>
  </si>
  <si>
    <t>Remarks / Details</t>
  </si>
  <si>
    <t>45 46 47</t>
  </si>
  <si>
    <t>6617/15MX</t>
  </si>
  <si>
    <t>2281/53JD</t>
  </si>
  <si>
    <t>8845/69RJ</t>
  </si>
  <si>
    <t>2639/25UE</t>
  </si>
  <si>
    <t>6618/76RK</t>
  </si>
  <si>
    <t>8846/47JF</t>
  </si>
  <si>
    <t>2640/61KH</t>
  </si>
  <si>
    <t>2282/68YJ</t>
  </si>
  <si>
    <t>ENT</t>
  </si>
  <si>
    <t>17B</t>
  </si>
  <si>
    <t>EZS</t>
  </si>
  <si>
    <t>DS</t>
  </si>
  <si>
    <t>1567/12DC</t>
  </si>
  <si>
    <t>1568/81DV</t>
  </si>
  <si>
    <t>11B</t>
  </si>
  <si>
    <t>12B</t>
  </si>
  <si>
    <t>13A</t>
  </si>
  <si>
    <t>12A</t>
  </si>
  <si>
    <t>RMO</t>
  </si>
  <si>
    <t xml:space="preserve">EZY </t>
  </si>
  <si>
    <t xml:space="preserve">4V </t>
  </si>
  <si>
    <t xml:space="preserve">H3 </t>
  </si>
  <si>
    <t xml:space="preserve">ENT </t>
  </si>
  <si>
    <t>16B</t>
  </si>
  <si>
    <t>SQY</t>
  </si>
  <si>
    <t xml:space="preserve">HLJ </t>
  </si>
  <si>
    <t>GVA</t>
  </si>
  <si>
    <t>15B</t>
  </si>
  <si>
    <t>55 56 57</t>
  </si>
  <si>
    <t>51 52 53</t>
  </si>
  <si>
    <t>KTW</t>
  </si>
  <si>
    <t>POZ</t>
  </si>
  <si>
    <t>GDN</t>
  </si>
  <si>
    <t>RZE</t>
  </si>
  <si>
    <t>50 51 52</t>
  </si>
  <si>
    <t>41 42 43</t>
  </si>
  <si>
    <t>26 27 28</t>
  </si>
  <si>
    <t>14B</t>
  </si>
  <si>
    <t xml:space="preserve">BY </t>
  </si>
  <si>
    <t xml:space="preserve">LO </t>
  </si>
  <si>
    <t xml:space="preserve">QS </t>
  </si>
  <si>
    <t xml:space="preserve">TOM </t>
  </si>
  <si>
    <t>03:45</t>
  </si>
  <si>
    <t>04:00</t>
  </si>
  <si>
    <t>04:25</t>
  </si>
  <si>
    <t>06:20</t>
  </si>
  <si>
    <t>08:00</t>
  </si>
  <si>
    <t>08:40</t>
  </si>
  <si>
    <t>WAW</t>
  </si>
  <si>
    <t>BRQ,OSR</t>
  </si>
  <si>
    <t>BHX</t>
  </si>
  <si>
    <t>LTN</t>
  </si>
  <si>
    <t>EMA</t>
  </si>
  <si>
    <t>02:10</t>
  </si>
  <si>
    <t>04:45</t>
  </si>
  <si>
    <t>05:15</t>
  </si>
  <si>
    <t>07:20</t>
  </si>
  <si>
    <t>08:45</t>
  </si>
  <si>
    <t>09:40</t>
  </si>
  <si>
    <t>18B</t>
  </si>
  <si>
    <t>TVS</t>
  </si>
  <si>
    <t>8853/61ZF</t>
  </si>
  <si>
    <t>5623/87RK</t>
  </si>
  <si>
    <t>3492/92XM</t>
  </si>
  <si>
    <t>5624/39GY</t>
  </si>
  <si>
    <t>3172/93AX</t>
  </si>
  <si>
    <t>8854/21XG</t>
  </si>
  <si>
    <t>113/5AF</t>
  </si>
  <si>
    <t>1277/26LA</t>
  </si>
  <si>
    <t>BSL</t>
  </si>
  <si>
    <t>19A</t>
  </si>
  <si>
    <t>201/1AG</t>
  </si>
  <si>
    <t>54 55 56</t>
  </si>
  <si>
    <t>738</t>
  </si>
  <si>
    <t>JAF</t>
  </si>
  <si>
    <t xml:space="preserve">TB </t>
  </si>
  <si>
    <t>LOT</t>
  </si>
  <si>
    <t>09:00</t>
  </si>
  <si>
    <t>09:50</t>
  </si>
  <si>
    <t>2711/1DY</t>
  </si>
  <si>
    <t>202/5BC</t>
  </si>
  <si>
    <t xml:space="preserve">TVS </t>
  </si>
  <si>
    <t>01:10</t>
  </si>
  <si>
    <t>53 54 55</t>
  </si>
  <si>
    <t>56 57 58</t>
  </si>
  <si>
    <t>27 28 29</t>
  </si>
  <si>
    <t>18A</t>
  </si>
  <si>
    <t>112/5GH</t>
  </si>
  <si>
    <t>35 36 37</t>
  </si>
  <si>
    <t>39 40 41</t>
  </si>
  <si>
    <t>09:35</t>
  </si>
  <si>
    <t>09:45</t>
  </si>
  <si>
    <t>10:00</t>
  </si>
  <si>
    <t>10:55</t>
  </si>
  <si>
    <t>11:30</t>
  </si>
  <si>
    <t>11:50</t>
  </si>
  <si>
    <t>12:25</t>
  </si>
  <si>
    <t>13:55</t>
  </si>
  <si>
    <t>15:30</t>
  </si>
  <si>
    <t>16:55</t>
  </si>
  <si>
    <t>17:00</t>
  </si>
  <si>
    <t>18:25</t>
  </si>
  <si>
    <t>18:35</t>
  </si>
  <si>
    <t>18:45</t>
  </si>
  <si>
    <t>19:20</t>
  </si>
  <si>
    <t>19:25</t>
  </si>
  <si>
    <t>19:30</t>
  </si>
  <si>
    <t>19:40</t>
  </si>
  <si>
    <t>20:10</t>
  </si>
  <si>
    <t>21:20</t>
  </si>
  <si>
    <t>21:40</t>
  </si>
  <si>
    <t>PRG</t>
  </si>
  <si>
    <t>BRU,DJE</t>
  </si>
  <si>
    <t>MAN</t>
  </si>
  <si>
    <t>LGW</t>
  </si>
  <si>
    <t>GLA</t>
  </si>
  <si>
    <t>NCL</t>
  </si>
  <si>
    <t>BRS</t>
  </si>
  <si>
    <t>LCJ</t>
  </si>
  <si>
    <t>WRO</t>
  </si>
  <si>
    <t>LPL</t>
  </si>
  <si>
    <t>BRU</t>
  </si>
  <si>
    <t>320</t>
  </si>
  <si>
    <t>321</t>
  </si>
  <si>
    <t>10:30</t>
  </si>
  <si>
    <t>10:35</t>
  </si>
  <si>
    <t>10:45</t>
  </si>
  <si>
    <t>11:15</t>
  </si>
  <si>
    <t>11:55</t>
  </si>
  <si>
    <t>13:00</t>
  </si>
  <si>
    <t>12:30</t>
  </si>
  <si>
    <t>12:35</t>
  </si>
  <si>
    <t>13:15</t>
  </si>
  <si>
    <t>14:55</t>
  </si>
  <si>
    <t>16:20</t>
  </si>
  <si>
    <t>17:50</t>
  </si>
  <si>
    <t>17:45</t>
  </si>
  <si>
    <t>19:45</t>
  </si>
  <si>
    <t>20:25</t>
  </si>
  <si>
    <t>20:20</t>
  </si>
  <si>
    <t>20:30</t>
  </si>
  <si>
    <t>21:00</t>
  </si>
  <si>
    <t>22:10</t>
  </si>
  <si>
    <t>22:25</t>
  </si>
  <si>
    <t>2792/12KM</t>
  </si>
  <si>
    <t>09 TO 23</t>
  </si>
  <si>
    <t>07:50</t>
  </si>
  <si>
    <t>2752/7PN</t>
  </si>
  <si>
    <t>2751/2YX</t>
  </si>
  <si>
    <t>30.07.2026</t>
  </si>
  <si>
    <t>40 41 42</t>
  </si>
  <si>
    <t>46 47 48</t>
  </si>
  <si>
    <t>24 25 26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</si>
</sst>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>
    <font>
      <sz val="12"/>
      <color theme="1"/>
      <name val="Times New Roman"/>
      <family val="2"/>
    </font>
    <font>
      <b/>
      <sz val="11"/>
      <color theme="4" tint="-0.499984740745262"/>
      <name val="Arial"/>
      <family val="2"/>
    </font>
    <font>
      <sz val="10"/>
      <name val="Arial"/>
      <family val="2"/>
      <charset val="162"/>
    </font>
    <font>
      <b/>
      <sz val="12"/>
      <color theme="4" tint="-0.499984740745262"/>
      <name val="Arial"/>
      <family val="2"/>
    </font>
    <font>
      <b/>
      <sz val="10"/>
      <name val="Arial"/>
      <family val="2"/>
    </font>
    <font>
      <b/>
      <sz val="14"/>
      <color theme="4" tint="-0.499984740745262"/>
      <name val="Inherit"/>
    </font>
    <font>
      <sz val="8"/>
      <name val="Times New Roman"/>
      <family val="2"/>
    </font>
    <font>
      <sz val="10"/>
      <color rgb="FF1F497D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</font>
    <font>
      <sz val="11"/>
      <name val="SansSerif"/>
      <family val="2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4" fillId="2" borderId="10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12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4" xfId="0" applyFont="1" applyFill="1" applyBorder="1" applyAlignment="1">
      <alignment vertical="top"/>
    </xf>
    <xf numFmtId="0" fontId="7" fillId="0" borderId="0" xfId="0" applyFont="1" applyAlignment="1">
      <alignment vertical="center"/>
    </xf>
    <xf numFmtId="0" fontId="4" fillId="2" borderId="15" xfId="0" applyFont="1" applyFill="1" applyBorder="1" applyAlignment="1">
      <alignment vertical="top"/>
    </xf>
    <xf numFmtId="0" fontId="4" fillId="2" borderId="16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0" fillId="2" borderId="0" xfId="0" applyFill="1"/>
    <xf numFmtId="0" fontId="8" fillId="2" borderId="1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20" fontId="8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164" fontId="8" fillId="2" borderId="17" xfId="0" applyNumberFormat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5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13" xfId="0" applyFont="1" applyFill="1" applyBorder="1" applyAlignment="1">
      <alignment horizontal="center" vertical="top"/>
    </xf>
    <xf numFmtId="0" fontId="8" fillId="0" borderId="2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/>
    </xf>
    <xf numFmtId="49" fontId="8" fillId="2" borderId="4" xfId="0" applyNumberFormat="1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20" fontId="10" fillId="2" borderId="4" xfId="0" applyNumberFormat="1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/>
    </xf>
    <xf numFmtId="0" fontId="15" fillId="0" borderId="25" xfId="0" applyFont="1" applyBorder="1" applyAlignment="1">
      <alignment horizontal="left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horizontal="right" vertical="top"/>
    </xf>
    <xf numFmtId="14" fontId="4" fillId="2" borderId="1" xfId="0" applyNumberFormat="1" applyFont="1" applyFill="1" applyBorder="1" applyAlignment="1">
      <alignment horizontal="center" vertical="top"/>
    </xf>
    <xf numFmtId="0" fontId="14" fillId="2" borderId="4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showGridLines="0" tabSelected="1" topLeftCell="C1" zoomScale="115" zoomScaleNormal="115" zoomScaleSheetLayoutView="70" workbookViewId="0">
      <selection activeCell="F15" sqref="F15"/>
    </sheetView>
  </sheetViews>
  <sheetFormatPr defaultColWidth="9" defaultRowHeight="15.75"/>
  <cols>
    <col min="1" max="1" width="1.375" customWidth="1"/>
    <col min="2" max="2" width="4.625" bestFit="1" customWidth="1"/>
    <col min="3" max="3" width="7" customWidth="1"/>
    <col min="4" max="4" width="11.25" customWidth="1"/>
    <col min="5" max="5" width="9.25" customWidth="1"/>
    <col min="6" max="6" width="6.625" style="30" customWidth="1"/>
    <col min="7" max="7" width="4.125" customWidth="1"/>
    <col min="8" max="8" width="7.25" customWidth="1"/>
    <col min="9" max="9" width="4.875" customWidth="1"/>
    <col min="10" max="10" width="4.625" bestFit="1" customWidth="1"/>
    <col min="11" max="11" width="7" customWidth="1"/>
    <col min="12" max="12" width="11.25" customWidth="1"/>
    <col min="13" max="13" width="8.625" customWidth="1"/>
    <col min="14" max="14" width="5.75" style="30" customWidth="1"/>
    <col min="15" max="15" width="4.875" customWidth="1"/>
    <col min="16" max="16" width="4.125" customWidth="1"/>
    <col min="17" max="17" width="9.75" customWidth="1"/>
  </cols>
  <sheetData>
    <row r="1" spans="2:17" ht="28.5" customHeight="1">
      <c r="E1" s="73"/>
      <c r="F1" s="73"/>
      <c r="G1" s="73"/>
      <c r="H1" s="73"/>
      <c r="I1" s="75"/>
      <c r="J1" s="75"/>
      <c r="K1" s="75"/>
      <c r="L1" s="75"/>
      <c r="M1" s="75"/>
      <c r="N1" s="75"/>
      <c r="O1" s="75"/>
      <c r="P1" s="75"/>
      <c r="Q1" s="75"/>
    </row>
    <row r="2" spans="2:17" ht="6" customHeight="1">
      <c r="E2" s="73"/>
      <c r="F2" s="73"/>
      <c r="G2" s="73"/>
      <c r="H2" s="73"/>
      <c r="I2" s="2"/>
      <c r="J2" s="3"/>
      <c r="K2" s="75"/>
      <c r="L2" s="75"/>
      <c r="M2" s="75"/>
      <c r="N2" s="75"/>
      <c r="O2" s="75"/>
      <c r="P2" s="75"/>
      <c r="Q2" s="75"/>
    </row>
    <row r="3" spans="2:17" ht="4.5" customHeight="1">
      <c r="E3" s="73"/>
      <c r="F3" s="73"/>
      <c r="G3" s="73"/>
      <c r="H3" s="73"/>
      <c r="I3" s="2"/>
      <c r="J3" s="5"/>
      <c r="K3" s="74"/>
      <c r="L3" s="74"/>
      <c r="M3" s="74"/>
      <c r="N3" s="74"/>
      <c r="O3" s="74"/>
      <c r="P3" s="74"/>
      <c r="Q3" s="74"/>
    </row>
    <row r="4" spans="2:17" ht="6" customHeight="1" thickBot="1">
      <c r="E4" s="4"/>
      <c r="F4" s="4"/>
      <c r="G4" s="4"/>
      <c r="H4" s="4"/>
      <c r="I4" s="2"/>
      <c r="J4" s="3"/>
      <c r="K4" s="1"/>
      <c r="L4" s="1"/>
      <c r="M4" s="1"/>
      <c r="N4" s="1"/>
      <c r="O4" s="1"/>
      <c r="P4" s="1"/>
      <c r="Q4" s="1"/>
    </row>
    <row r="5" spans="2:17" ht="17.25" thickTop="1" thickBot="1">
      <c r="B5" s="61" t="s">
        <v>12</v>
      </c>
      <c r="C5" s="62"/>
      <c r="D5" s="63"/>
      <c r="E5" s="67" t="s">
        <v>14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 spans="2:17" ht="17.25" thickTop="1" thickBot="1">
      <c r="B6" s="61" t="s">
        <v>13</v>
      </c>
      <c r="C6" s="62"/>
      <c r="D6" s="63"/>
      <c r="E6" s="76" t="s">
        <v>168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9"/>
    </row>
    <row r="7" spans="2:17" ht="16.899999999999999" customHeight="1" thickTop="1" thickBot="1">
      <c r="B7" s="61" t="s">
        <v>15</v>
      </c>
      <c r="C7" s="62"/>
      <c r="D7" s="63"/>
      <c r="E7" s="61">
        <v>32</v>
      </c>
      <c r="F7" s="62"/>
      <c r="G7" s="62"/>
      <c r="H7" s="62"/>
      <c r="I7" s="63"/>
      <c r="J7" s="61" t="s">
        <v>15</v>
      </c>
      <c r="K7" s="62"/>
      <c r="L7" s="63"/>
      <c r="M7" s="64">
        <v>32</v>
      </c>
      <c r="N7" s="65"/>
      <c r="O7" s="65"/>
      <c r="P7" s="65"/>
      <c r="Q7" s="66"/>
    </row>
    <row r="8" spans="2:17" ht="17.25" thickTop="1" thickBot="1">
      <c r="B8" s="61" t="s">
        <v>0</v>
      </c>
      <c r="C8" s="62"/>
      <c r="D8" s="62"/>
      <c r="E8" s="62"/>
      <c r="F8" s="62"/>
      <c r="G8" s="62"/>
      <c r="H8" s="62"/>
      <c r="I8" s="63"/>
      <c r="J8" s="61" t="s">
        <v>1</v>
      </c>
      <c r="K8" s="62"/>
      <c r="L8" s="62"/>
      <c r="M8" s="62"/>
      <c r="N8" s="62"/>
      <c r="O8" s="62"/>
      <c r="P8" s="62"/>
      <c r="Q8" s="63"/>
    </row>
    <row r="9" spans="2:17" ht="17.25" thickTop="1" thickBot="1">
      <c r="B9" s="70" t="s">
        <v>2</v>
      </c>
      <c r="C9" s="71"/>
      <c r="D9" s="72"/>
      <c r="E9" s="6" t="s">
        <v>3</v>
      </c>
      <c r="F9" s="7" t="s">
        <v>4</v>
      </c>
      <c r="G9" s="7" t="s">
        <v>5</v>
      </c>
      <c r="H9" s="6" t="s">
        <v>6</v>
      </c>
      <c r="I9" s="6" t="s">
        <v>7</v>
      </c>
      <c r="J9" s="70" t="s">
        <v>2</v>
      </c>
      <c r="K9" s="71"/>
      <c r="L9" s="72"/>
      <c r="M9" s="7" t="s">
        <v>8</v>
      </c>
      <c r="N9" s="7" t="s">
        <v>9</v>
      </c>
      <c r="O9" s="7" t="s">
        <v>10</v>
      </c>
      <c r="P9" s="6" t="s">
        <v>11</v>
      </c>
      <c r="Q9" s="6" t="s">
        <v>16</v>
      </c>
    </row>
    <row r="10" spans="2:17" ht="14.25" customHeight="1" thickTop="1">
      <c r="B10" s="18"/>
      <c r="C10" s="19"/>
      <c r="D10" s="19"/>
      <c r="E10" s="19"/>
      <c r="F10" s="20"/>
      <c r="G10" s="20"/>
      <c r="H10" s="19"/>
      <c r="I10" s="51"/>
      <c r="J10" s="18"/>
      <c r="K10" s="19"/>
      <c r="L10" s="19"/>
      <c r="M10" s="19"/>
      <c r="N10" s="20"/>
      <c r="O10" s="21"/>
      <c r="P10" s="22"/>
      <c r="Q10" s="23"/>
    </row>
    <row r="11" spans="2:17" ht="14.25" customHeight="1">
      <c r="B11" s="34" t="s">
        <v>39</v>
      </c>
      <c r="C11" s="35" t="s">
        <v>43</v>
      </c>
      <c r="D11" s="38">
        <v>5023</v>
      </c>
      <c r="E11" s="36" t="s">
        <v>37</v>
      </c>
      <c r="F11" s="50" t="s">
        <v>101</v>
      </c>
      <c r="G11" s="42">
        <v>5</v>
      </c>
      <c r="H11" s="39" t="s">
        <v>92</v>
      </c>
      <c r="I11" s="54" t="s">
        <v>46</v>
      </c>
      <c r="J11" s="40" t="s">
        <v>39</v>
      </c>
      <c r="K11" s="39" t="s">
        <v>43</v>
      </c>
      <c r="L11" s="39">
        <v>5024</v>
      </c>
      <c r="M11" s="77" t="s">
        <v>37</v>
      </c>
      <c r="N11" s="57" t="s">
        <v>72</v>
      </c>
      <c r="O11" s="54" t="s">
        <v>46</v>
      </c>
      <c r="P11" s="42">
        <v>6</v>
      </c>
      <c r="Q11" s="44" t="s">
        <v>169</v>
      </c>
    </row>
    <row r="12" spans="2:17" ht="14.25" customHeight="1">
      <c r="B12" s="34" t="s">
        <v>27</v>
      </c>
      <c r="C12" s="35" t="s">
        <v>27</v>
      </c>
      <c r="D12" s="38">
        <v>1357</v>
      </c>
      <c r="E12" s="36" t="s">
        <v>49</v>
      </c>
      <c r="F12" s="50" t="s">
        <v>61</v>
      </c>
      <c r="G12" s="42">
        <v>6</v>
      </c>
      <c r="H12" s="39" t="s">
        <v>92</v>
      </c>
      <c r="I12" s="54" t="s">
        <v>42</v>
      </c>
      <c r="J12" s="40" t="s">
        <v>27</v>
      </c>
      <c r="K12" s="39" t="s">
        <v>27</v>
      </c>
      <c r="L12" s="39">
        <v>7518</v>
      </c>
      <c r="M12" s="77" t="s">
        <v>50</v>
      </c>
      <c r="N12" s="57" t="s">
        <v>73</v>
      </c>
      <c r="O12" s="54" t="s">
        <v>42</v>
      </c>
      <c r="P12" s="42">
        <v>6</v>
      </c>
      <c r="Q12" s="44" t="s">
        <v>18</v>
      </c>
    </row>
    <row r="13" spans="2:17" ht="14.25" customHeight="1">
      <c r="B13" s="34" t="s">
        <v>27</v>
      </c>
      <c r="C13" s="35" t="s">
        <v>27</v>
      </c>
      <c r="D13" s="38">
        <v>4501</v>
      </c>
      <c r="E13" s="36" t="s">
        <v>50</v>
      </c>
      <c r="F13" s="50" t="s">
        <v>62</v>
      </c>
      <c r="G13" s="42">
        <v>7</v>
      </c>
      <c r="H13" s="39" t="s">
        <v>92</v>
      </c>
      <c r="I13" s="54" t="s">
        <v>78</v>
      </c>
      <c r="J13" s="40" t="s">
        <v>27</v>
      </c>
      <c r="K13" s="39" t="s">
        <v>27</v>
      </c>
      <c r="L13" s="39">
        <v>4090</v>
      </c>
      <c r="M13" s="77" t="s">
        <v>51</v>
      </c>
      <c r="N13" s="57" t="s">
        <v>73</v>
      </c>
      <c r="O13" s="54" t="s">
        <v>78</v>
      </c>
      <c r="P13" s="42">
        <v>6</v>
      </c>
      <c r="Q13" s="44" t="s">
        <v>91</v>
      </c>
    </row>
    <row r="14" spans="2:17" ht="14.25" customHeight="1">
      <c r="B14" s="34" t="s">
        <v>27</v>
      </c>
      <c r="C14" s="35" t="s">
        <v>27</v>
      </c>
      <c r="D14" s="38">
        <v>4803</v>
      </c>
      <c r="E14" s="36" t="s">
        <v>49</v>
      </c>
      <c r="F14" s="50" t="s">
        <v>63</v>
      </c>
      <c r="G14" s="39">
        <v>4</v>
      </c>
      <c r="H14" s="39" t="s">
        <v>92</v>
      </c>
      <c r="I14" s="46" t="s">
        <v>28</v>
      </c>
      <c r="J14" s="40" t="s">
        <v>27</v>
      </c>
      <c r="K14" s="39" t="s">
        <v>27</v>
      </c>
      <c r="L14" s="39">
        <v>4802</v>
      </c>
      <c r="M14" s="39" t="s">
        <v>67</v>
      </c>
      <c r="N14" s="57" t="s">
        <v>74</v>
      </c>
      <c r="O14" s="46" t="s">
        <v>28</v>
      </c>
      <c r="P14" s="42">
        <v>7</v>
      </c>
      <c r="Q14" s="44" t="s">
        <v>53</v>
      </c>
    </row>
    <row r="15" spans="2:17" ht="14.25" customHeight="1">
      <c r="B15" s="34" t="s">
        <v>27</v>
      </c>
      <c r="C15" s="35" t="s">
        <v>27</v>
      </c>
      <c r="D15" s="38">
        <v>7971</v>
      </c>
      <c r="E15" s="35" t="s">
        <v>49</v>
      </c>
      <c r="F15" s="50" t="s">
        <v>64</v>
      </c>
      <c r="G15" s="39">
        <v>6</v>
      </c>
      <c r="H15" s="39" t="s">
        <v>92</v>
      </c>
      <c r="I15" s="46" t="s">
        <v>89</v>
      </c>
      <c r="J15" s="40" t="s">
        <v>27</v>
      </c>
      <c r="K15" s="39" t="s">
        <v>27</v>
      </c>
      <c r="L15" s="39">
        <v>7488</v>
      </c>
      <c r="M15" s="39" t="s">
        <v>52</v>
      </c>
      <c r="N15" s="57" t="s">
        <v>75</v>
      </c>
      <c r="O15" s="46" t="s">
        <v>89</v>
      </c>
      <c r="P15" s="42">
        <v>2</v>
      </c>
      <c r="Q15" s="44" t="s">
        <v>104</v>
      </c>
    </row>
    <row r="16" spans="2:17" ht="14.25" customHeight="1">
      <c r="B16" s="34" t="s">
        <v>94</v>
      </c>
      <c r="C16" s="35" t="s">
        <v>93</v>
      </c>
      <c r="D16" s="38" t="s">
        <v>167</v>
      </c>
      <c r="E16" s="35" t="s">
        <v>140</v>
      </c>
      <c r="F16" s="50" t="s">
        <v>165</v>
      </c>
      <c r="G16" s="39">
        <v>7</v>
      </c>
      <c r="H16" s="39">
        <v>738</v>
      </c>
      <c r="I16" s="46" t="s">
        <v>78</v>
      </c>
      <c r="J16" s="40" t="s">
        <v>94</v>
      </c>
      <c r="K16" s="39" t="s">
        <v>93</v>
      </c>
      <c r="L16" s="39" t="s">
        <v>166</v>
      </c>
      <c r="M16" s="39" t="s">
        <v>140</v>
      </c>
      <c r="N16" s="57">
        <v>0.36458333333333331</v>
      </c>
      <c r="O16" s="46" t="s">
        <v>78</v>
      </c>
      <c r="P16" s="42">
        <v>5</v>
      </c>
      <c r="Q16" s="44" t="s">
        <v>169</v>
      </c>
    </row>
    <row r="17" spans="1:17" ht="14.25" customHeight="1">
      <c r="B17" s="40" t="s">
        <v>30</v>
      </c>
      <c r="C17" s="39" t="s">
        <v>29</v>
      </c>
      <c r="D17" s="55" t="s">
        <v>31</v>
      </c>
      <c r="E17" s="39" t="s">
        <v>45</v>
      </c>
      <c r="F17" s="56" t="s">
        <v>65</v>
      </c>
      <c r="G17" s="39">
        <v>2</v>
      </c>
      <c r="H17" s="39" t="s">
        <v>141</v>
      </c>
      <c r="I17" s="46" t="s">
        <v>42</v>
      </c>
      <c r="J17" s="40" t="s">
        <v>30</v>
      </c>
      <c r="K17" s="39" t="s">
        <v>29</v>
      </c>
      <c r="L17" s="39" t="s">
        <v>32</v>
      </c>
      <c r="M17" s="39" t="s">
        <v>45</v>
      </c>
      <c r="N17" s="57" t="s">
        <v>76</v>
      </c>
      <c r="O17" s="46" t="s">
        <v>42</v>
      </c>
      <c r="P17" s="42">
        <v>3</v>
      </c>
      <c r="Q17" s="44" t="s">
        <v>164</v>
      </c>
    </row>
    <row r="18" spans="1:17" ht="14.25" customHeight="1">
      <c r="B18" s="34" t="s">
        <v>40</v>
      </c>
      <c r="C18" s="35" t="s">
        <v>44</v>
      </c>
      <c r="D18" s="38" t="s">
        <v>106</v>
      </c>
      <c r="E18" s="36" t="s">
        <v>130</v>
      </c>
      <c r="F18" s="50" t="s">
        <v>66</v>
      </c>
      <c r="G18" s="39">
        <v>3</v>
      </c>
      <c r="H18" s="39" t="s">
        <v>92</v>
      </c>
      <c r="I18" s="46" t="s">
        <v>46</v>
      </c>
      <c r="J18" s="40" t="s">
        <v>40</v>
      </c>
      <c r="K18" s="39" t="s">
        <v>44</v>
      </c>
      <c r="L18" s="39" t="s">
        <v>99</v>
      </c>
      <c r="M18" s="39" t="s">
        <v>68</v>
      </c>
      <c r="N18" s="57" t="s">
        <v>77</v>
      </c>
      <c r="O18" s="46" t="s">
        <v>46</v>
      </c>
      <c r="P18" s="42">
        <v>6</v>
      </c>
      <c r="Q18" s="44" t="s">
        <v>18</v>
      </c>
    </row>
    <row r="19" spans="1:17" ht="14.25" customHeight="1">
      <c r="B19" s="40" t="s">
        <v>30</v>
      </c>
      <c r="C19" s="39" t="s">
        <v>29</v>
      </c>
      <c r="D19" s="55" t="s">
        <v>87</v>
      </c>
      <c r="E19" s="39" t="s">
        <v>88</v>
      </c>
      <c r="F19" s="56" t="s">
        <v>96</v>
      </c>
      <c r="G19" s="39">
        <v>4</v>
      </c>
      <c r="H19" s="39" t="s">
        <v>141</v>
      </c>
      <c r="I19" s="46" t="s">
        <v>56</v>
      </c>
      <c r="J19" s="40" t="s">
        <v>30</v>
      </c>
      <c r="K19" s="39" t="s">
        <v>29</v>
      </c>
      <c r="L19" s="39">
        <v>1278</v>
      </c>
      <c r="M19" s="39" t="s">
        <v>88</v>
      </c>
      <c r="N19" s="43" t="s">
        <v>97</v>
      </c>
      <c r="O19" s="46" t="s">
        <v>56</v>
      </c>
      <c r="P19" s="42">
        <v>3</v>
      </c>
      <c r="Q19" s="44" t="s">
        <v>164</v>
      </c>
    </row>
    <row r="20" spans="1:17" ht="14.25" customHeight="1">
      <c r="A20" s="45"/>
      <c r="B20" s="40" t="s">
        <v>38</v>
      </c>
      <c r="C20" s="39" t="s">
        <v>38</v>
      </c>
      <c r="D20" s="41" t="s">
        <v>19</v>
      </c>
      <c r="E20" s="41" t="s">
        <v>69</v>
      </c>
      <c r="F20" s="41" t="s">
        <v>109</v>
      </c>
      <c r="G20" s="39">
        <v>5</v>
      </c>
      <c r="H20" s="41" t="s">
        <v>141</v>
      </c>
      <c r="I20" s="46" t="s">
        <v>35</v>
      </c>
      <c r="J20" s="40" t="s">
        <v>38</v>
      </c>
      <c r="K20" s="39" t="s">
        <v>38</v>
      </c>
      <c r="L20" s="41" t="s">
        <v>23</v>
      </c>
      <c r="M20" s="39" t="s">
        <v>69</v>
      </c>
      <c r="N20" s="57" t="s">
        <v>143</v>
      </c>
      <c r="O20" s="46" t="s">
        <v>35</v>
      </c>
      <c r="P20" s="42">
        <v>2</v>
      </c>
      <c r="Q20" s="44" t="s">
        <v>164</v>
      </c>
    </row>
    <row r="21" spans="1:17" ht="14.25" customHeight="1">
      <c r="A21" s="45"/>
      <c r="B21" s="40" t="s">
        <v>94</v>
      </c>
      <c r="C21" s="39" t="s">
        <v>93</v>
      </c>
      <c r="D21" s="41" t="s">
        <v>98</v>
      </c>
      <c r="E21" s="41" t="s">
        <v>131</v>
      </c>
      <c r="F21" s="41" t="s">
        <v>110</v>
      </c>
      <c r="G21" s="39">
        <v>6</v>
      </c>
      <c r="H21" s="41" t="s">
        <v>92</v>
      </c>
      <c r="I21" s="46" t="s">
        <v>28</v>
      </c>
      <c r="J21" s="40" t="s">
        <v>94</v>
      </c>
      <c r="K21" s="39" t="s">
        <v>93</v>
      </c>
      <c r="L21" s="41" t="s">
        <v>98</v>
      </c>
      <c r="M21" s="41" t="s">
        <v>140</v>
      </c>
      <c r="N21" s="41" t="s">
        <v>144</v>
      </c>
      <c r="O21" s="46" t="s">
        <v>28</v>
      </c>
      <c r="P21" s="42">
        <v>2</v>
      </c>
      <c r="Q21" s="44" t="s">
        <v>104</v>
      </c>
    </row>
    <row r="22" spans="1:17" ht="14.25" customHeight="1">
      <c r="A22" s="45"/>
      <c r="B22" s="40" t="s">
        <v>38</v>
      </c>
      <c r="C22" s="39" t="s">
        <v>38</v>
      </c>
      <c r="D22" s="41" t="s">
        <v>20</v>
      </c>
      <c r="E22" s="41" t="s">
        <v>132</v>
      </c>
      <c r="F22" s="41" t="s">
        <v>110</v>
      </c>
      <c r="G22" s="39">
        <v>7</v>
      </c>
      <c r="H22" s="41" t="s">
        <v>142</v>
      </c>
      <c r="I22" s="46" t="s">
        <v>34</v>
      </c>
      <c r="J22" s="40" t="s">
        <v>38</v>
      </c>
      <c r="K22" s="39" t="s">
        <v>38</v>
      </c>
      <c r="L22" s="41" t="s">
        <v>26</v>
      </c>
      <c r="M22" s="41" t="s">
        <v>132</v>
      </c>
      <c r="N22" s="41" t="s">
        <v>145</v>
      </c>
      <c r="O22" s="46" t="s">
        <v>34</v>
      </c>
      <c r="P22" s="42">
        <v>1</v>
      </c>
      <c r="Q22" s="44" t="s">
        <v>164</v>
      </c>
    </row>
    <row r="23" spans="1:17" ht="14.25" customHeight="1">
      <c r="A23" s="45"/>
      <c r="B23" s="40" t="s">
        <v>38</v>
      </c>
      <c r="C23" s="39" t="s">
        <v>38</v>
      </c>
      <c r="D23" s="41" t="s">
        <v>21</v>
      </c>
      <c r="E23" s="41" t="s">
        <v>133</v>
      </c>
      <c r="F23" s="41" t="s">
        <v>111</v>
      </c>
      <c r="G23" s="39">
        <v>2</v>
      </c>
      <c r="H23" s="41">
        <v>319</v>
      </c>
      <c r="I23" s="46" t="s">
        <v>36</v>
      </c>
      <c r="J23" s="40" t="s">
        <v>38</v>
      </c>
      <c r="K23" s="39" t="s">
        <v>38</v>
      </c>
      <c r="L23" s="41" t="s">
        <v>24</v>
      </c>
      <c r="M23" s="41" t="s">
        <v>133</v>
      </c>
      <c r="N23" s="41" t="s">
        <v>146</v>
      </c>
      <c r="O23" s="46" t="s">
        <v>36</v>
      </c>
      <c r="P23" s="42">
        <v>2</v>
      </c>
      <c r="Q23" s="44" t="s">
        <v>164</v>
      </c>
    </row>
    <row r="24" spans="1:17" ht="14.25" customHeight="1">
      <c r="A24" s="45"/>
      <c r="B24" s="40" t="s">
        <v>57</v>
      </c>
      <c r="C24" s="39" t="s">
        <v>60</v>
      </c>
      <c r="D24" s="41">
        <v>466</v>
      </c>
      <c r="E24" s="39" t="s">
        <v>71</v>
      </c>
      <c r="F24" s="41" t="s">
        <v>112</v>
      </c>
      <c r="G24" s="39">
        <v>3</v>
      </c>
      <c r="H24" s="41" t="s">
        <v>92</v>
      </c>
      <c r="I24" s="46" t="s">
        <v>33</v>
      </c>
      <c r="J24" s="40" t="s">
        <v>57</v>
      </c>
      <c r="K24" s="39" t="s">
        <v>60</v>
      </c>
      <c r="L24" s="41">
        <v>467</v>
      </c>
      <c r="M24" s="39" t="s">
        <v>71</v>
      </c>
      <c r="N24" s="47" t="s">
        <v>147</v>
      </c>
      <c r="O24" s="46" t="s">
        <v>33</v>
      </c>
      <c r="P24" s="42">
        <v>6</v>
      </c>
      <c r="Q24" s="44" t="s">
        <v>102</v>
      </c>
    </row>
    <row r="25" spans="1:17" ht="14.25" customHeight="1">
      <c r="A25" s="45"/>
      <c r="B25" s="40" t="s">
        <v>38</v>
      </c>
      <c r="C25" s="39" t="s">
        <v>38</v>
      </c>
      <c r="D25" s="41" t="s">
        <v>22</v>
      </c>
      <c r="E25" s="41" t="s">
        <v>70</v>
      </c>
      <c r="F25" s="41" t="s">
        <v>112</v>
      </c>
      <c r="G25" s="39">
        <v>4</v>
      </c>
      <c r="H25" s="41" t="s">
        <v>141</v>
      </c>
      <c r="I25" s="46" t="s">
        <v>35</v>
      </c>
      <c r="J25" s="40" t="s">
        <v>38</v>
      </c>
      <c r="K25" s="39" t="s">
        <v>38</v>
      </c>
      <c r="L25" s="41" t="s">
        <v>25</v>
      </c>
      <c r="M25" s="39" t="s">
        <v>70</v>
      </c>
      <c r="N25" s="47" t="s">
        <v>148</v>
      </c>
      <c r="O25" s="46" t="s">
        <v>35</v>
      </c>
      <c r="P25" s="42">
        <v>2</v>
      </c>
      <c r="Q25" s="44" t="s">
        <v>164</v>
      </c>
    </row>
    <row r="26" spans="1:17" ht="14.25" customHeight="1">
      <c r="A26" s="45"/>
      <c r="B26" s="40" t="s">
        <v>41</v>
      </c>
      <c r="C26" s="39" t="s">
        <v>41</v>
      </c>
      <c r="D26" s="41">
        <v>7517</v>
      </c>
      <c r="E26" s="41" t="s">
        <v>50</v>
      </c>
      <c r="F26" s="41" t="s">
        <v>113</v>
      </c>
      <c r="G26" s="39">
        <v>5</v>
      </c>
      <c r="H26" s="41" t="s">
        <v>92</v>
      </c>
      <c r="I26" s="46" t="s">
        <v>78</v>
      </c>
      <c r="J26" s="40" t="s">
        <v>41</v>
      </c>
      <c r="K26" s="39" t="s">
        <v>41</v>
      </c>
      <c r="L26" s="41">
        <v>1360</v>
      </c>
      <c r="M26" s="41" t="s">
        <v>137</v>
      </c>
      <c r="N26" s="41" t="s">
        <v>149</v>
      </c>
      <c r="O26" s="46" t="s">
        <v>78</v>
      </c>
      <c r="P26" s="42">
        <v>6</v>
      </c>
      <c r="Q26" s="44" t="s">
        <v>107</v>
      </c>
    </row>
    <row r="27" spans="1:17" ht="14.25" customHeight="1">
      <c r="A27" s="45"/>
      <c r="B27" s="40" t="s">
        <v>41</v>
      </c>
      <c r="C27" s="39" t="s">
        <v>41</v>
      </c>
      <c r="D27" s="41">
        <v>4089</v>
      </c>
      <c r="E27" s="41" t="s">
        <v>51</v>
      </c>
      <c r="F27" s="41" t="s">
        <v>114</v>
      </c>
      <c r="G27" s="39">
        <v>6</v>
      </c>
      <c r="H27" s="41" t="s">
        <v>92</v>
      </c>
      <c r="I27" s="46" t="s">
        <v>42</v>
      </c>
      <c r="J27" s="40" t="s">
        <v>41</v>
      </c>
      <c r="K27" s="39" t="s">
        <v>41</v>
      </c>
      <c r="L27" s="41">
        <v>1034</v>
      </c>
      <c r="M27" s="41" t="s">
        <v>51</v>
      </c>
      <c r="N27" s="41" t="s">
        <v>150</v>
      </c>
      <c r="O27" s="46" t="s">
        <v>42</v>
      </c>
      <c r="P27" s="42">
        <v>5</v>
      </c>
      <c r="Q27" s="44" t="s">
        <v>108</v>
      </c>
    </row>
    <row r="28" spans="1:17" ht="14.25" customHeight="1">
      <c r="A28" s="45"/>
      <c r="B28" s="40" t="s">
        <v>41</v>
      </c>
      <c r="C28" s="39" t="s">
        <v>41</v>
      </c>
      <c r="D28" s="41">
        <v>4801</v>
      </c>
      <c r="E28" s="41" t="s">
        <v>67</v>
      </c>
      <c r="F28" s="41" t="s">
        <v>115</v>
      </c>
      <c r="G28" s="39">
        <v>7</v>
      </c>
      <c r="H28" s="41" t="s">
        <v>92</v>
      </c>
      <c r="I28" s="46" t="s">
        <v>46</v>
      </c>
      <c r="J28" s="40" t="s">
        <v>41</v>
      </c>
      <c r="K28" s="39" t="s">
        <v>41</v>
      </c>
      <c r="L28" s="41">
        <v>4664</v>
      </c>
      <c r="M28" s="41" t="s">
        <v>138</v>
      </c>
      <c r="N28" s="41" t="s">
        <v>151</v>
      </c>
      <c r="O28" s="46" t="s">
        <v>46</v>
      </c>
      <c r="P28" s="42">
        <v>7</v>
      </c>
      <c r="Q28" s="44" t="s">
        <v>103</v>
      </c>
    </row>
    <row r="29" spans="1:17" ht="14.25" customHeight="1">
      <c r="A29" s="45"/>
      <c r="B29" s="40" t="s">
        <v>41</v>
      </c>
      <c r="C29" s="39" t="s">
        <v>41</v>
      </c>
      <c r="D29" s="41">
        <v>7487</v>
      </c>
      <c r="E29" s="41" t="s">
        <v>52</v>
      </c>
      <c r="F29" s="41" t="s">
        <v>116</v>
      </c>
      <c r="G29" s="39">
        <v>2</v>
      </c>
      <c r="H29" s="41" t="s">
        <v>92</v>
      </c>
      <c r="I29" s="46" t="s">
        <v>28</v>
      </c>
      <c r="J29" s="40" t="s">
        <v>41</v>
      </c>
      <c r="K29" s="39" t="s">
        <v>41</v>
      </c>
      <c r="L29" s="41">
        <v>7068</v>
      </c>
      <c r="M29" s="41" t="s">
        <v>138</v>
      </c>
      <c r="N29" s="41" t="s">
        <v>152</v>
      </c>
      <c r="O29" s="46" t="s">
        <v>28</v>
      </c>
      <c r="P29" s="42">
        <v>2</v>
      </c>
      <c r="Q29" s="44" t="s">
        <v>104</v>
      </c>
    </row>
    <row r="30" spans="1:17" ht="14.25" customHeight="1">
      <c r="A30" s="45"/>
      <c r="B30" s="40" t="s">
        <v>41</v>
      </c>
      <c r="C30" s="39" t="s">
        <v>41</v>
      </c>
      <c r="D30" s="41">
        <v>7311</v>
      </c>
      <c r="E30" s="41" t="s">
        <v>67</v>
      </c>
      <c r="F30" s="41" t="s">
        <v>117</v>
      </c>
      <c r="G30" s="39">
        <v>5</v>
      </c>
      <c r="H30" s="41" t="s">
        <v>92</v>
      </c>
      <c r="I30" s="46" t="s">
        <v>78</v>
      </c>
      <c r="J30" s="40" t="s">
        <v>41</v>
      </c>
      <c r="K30" s="39" t="s">
        <v>41</v>
      </c>
      <c r="L30" s="41">
        <v>7312</v>
      </c>
      <c r="M30" s="41" t="s">
        <v>67</v>
      </c>
      <c r="N30" s="41" t="s">
        <v>153</v>
      </c>
      <c r="O30" s="46" t="s">
        <v>78</v>
      </c>
      <c r="P30" s="42">
        <v>6</v>
      </c>
      <c r="Q30" s="44" t="s">
        <v>102</v>
      </c>
    </row>
    <row r="31" spans="1:17" ht="14.25" customHeight="1">
      <c r="A31" s="45"/>
      <c r="B31" s="40" t="s">
        <v>58</v>
      </c>
      <c r="C31" s="39" t="s">
        <v>95</v>
      </c>
      <c r="D31" s="41">
        <v>6549</v>
      </c>
      <c r="E31" s="41" t="s">
        <v>67</v>
      </c>
      <c r="F31" s="41" t="s">
        <v>118</v>
      </c>
      <c r="G31" s="39">
        <v>4</v>
      </c>
      <c r="H31" s="41" t="s">
        <v>92</v>
      </c>
      <c r="I31" s="46" t="s">
        <v>42</v>
      </c>
      <c r="J31" s="40" t="s">
        <v>58</v>
      </c>
      <c r="K31" s="39" t="s">
        <v>95</v>
      </c>
      <c r="L31" s="41">
        <v>6550</v>
      </c>
      <c r="M31" s="41" t="s">
        <v>67</v>
      </c>
      <c r="N31" s="41" t="s">
        <v>154</v>
      </c>
      <c r="O31" s="46" t="s">
        <v>42</v>
      </c>
      <c r="P31" s="42">
        <v>2</v>
      </c>
      <c r="Q31" s="44" t="s">
        <v>55</v>
      </c>
    </row>
    <row r="32" spans="1:17" ht="14.25" customHeight="1">
      <c r="A32" s="45"/>
      <c r="B32" s="40" t="s">
        <v>40</v>
      </c>
      <c r="C32" s="39" t="s">
        <v>44</v>
      </c>
      <c r="D32" s="41" t="s">
        <v>90</v>
      </c>
      <c r="E32" s="41" t="s">
        <v>68</v>
      </c>
      <c r="F32" s="41" t="s">
        <v>119</v>
      </c>
      <c r="G32" s="39">
        <v>3</v>
      </c>
      <c r="H32" s="41" t="s">
        <v>92</v>
      </c>
      <c r="I32" s="46" t="s">
        <v>89</v>
      </c>
      <c r="J32" s="40" t="s">
        <v>40</v>
      </c>
      <c r="K32" s="39" t="s">
        <v>44</v>
      </c>
      <c r="L32" s="41" t="s">
        <v>86</v>
      </c>
      <c r="M32" s="41" t="s">
        <v>130</v>
      </c>
      <c r="N32" s="41" t="s">
        <v>155</v>
      </c>
      <c r="O32" s="46" t="s">
        <v>89</v>
      </c>
      <c r="P32" s="42">
        <v>6</v>
      </c>
      <c r="Q32" s="44" t="s">
        <v>54</v>
      </c>
    </row>
    <row r="33" spans="1:17" ht="14.25" customHeight="1">
      <c r="A33" s="45"/>
      <c r="B33" s="40" t="s">
        <v>38</v>
      </c>
      <c r="C33" s="39" t="s">
        <v>38</v>
      </c>
      <c r="D33" s="41" t="s">
        <v>80</v>
      </c>
      <c r="E33" s="41" t="s">
        <v>133</v>
      </c>
      <c r="F33" s="41" t="s">
        <v>120</v>
      </c>
      <c r="G33" s="59">
        <v>6</v>
      </c>
      <c r="H33" s="41" t="s">
        <v>142</v>
      </c>
      <c r="I33" s="46" t="s">
        <v>35</v>
      </c>
      <c r="J33" s="40" t="s">
        <v>38</v>
      </c>
      <c r="K33" s="39" t="s">
        <v>38</v>
      </c>
      <c r="L33" s="41" t="s">
        <v>85</v>
      </c>
      <c r="M33" s="41" t="s">
        <v>133</v>
      </c>
      <c r="N33" s="41" t="s">
        <v>124</v>
      </c>
      <c r="O33" s="46" t="s">
        <v>35</v>
      </c>
      <c r="P33" s="42">
        <v>1</v>
      </c>
      <c r="Q33" s="44" t="s">
        <v>164</v>
      </c>
    </row>
    <row r="34" spans="1:17" ht="14.25" customHeight="1">
      <c r="A34" s="45"/>
      <c r="B34" s="40" t="s">
        <v>38</v>
      </c>
      <c r="C34" s="39" t="s">
        <v>38</v>
      </c>
      <c r="D34" s="41">
        <v>3171</v>
      </c>
      <c r="E34" s="41" t="s">
        <v>134</v>
      </c>
      <c r="F34" s="41" t="s">
        <v>121</v>
      </c>
      <c r="G34" s="39">
        <v>7</v>
      </c>
      <c r="H34" s="41" t="s">
        <v>141</v>
      </c>
      <c r="I34" s="46" t="s">
        <v>34</v>
      </c>
      <c r="J34" s="40" t="s">
        <v>38</v>
      </c>
      <c r="K34" s="39" t="s">
        <v>38</v>
      </c>
      <c r="L34" s="41" t="s">
        <v>84</v>
      </c>
      <c r="M34" s="41" t="s">
        <v>134</v>
      </c>
      <c r="N34" s="41" t="s">
        <v>124</v>
      </c>
      <c r="O34" s="46" t="s">
        <v>34</v>
      </c>
      <c r="P34" s="42">
        <v>2</v>
      </c>
      <c r="Q34" s="44" t="s">
        <v>164</v>
      </c>
    </row>
    <row r="35" spans="1:17" ht="14.25" customHeight="1">
      <c r="A35" s="45"/>
      <c r="B35" s="40" t="s">
        <v>38</v>
      </c>
      <c r="C35" s="39" t="s">
        <v>38</v>
      </c>
      <c r="D35" s="41" t="s">
        <v>81</v>
      </c>
      <c r="E35" s="41" t="s">
        <v>135</v>
      </c>
      <c r="F35" s="41" t="s">
        <v>122</v>
      </c>
      <c r="G35" s="39">
        <v>2</v>
      </c>
      <c r="H35" s="41" t="s">
        <v>141</v>
      </c>
      <c r="I35" s="46" t="s">
        <v>36</v>
      </c>
      <c r="J35" s="40" t="s">
        <v>38</v>
      </c>
      <c r="K35" s="39" t="s">
        <v>38</v>
      </c>
      <c r="L35" s="41" t="s">
        <v>83</v>
      </c>
      <c r="M35" s="41" t="s">
        <v>135</v>
      </c>
      <c r="N35" s="41" t="s">
        <v>156</v>
      </c>
      <c r="O35" s="46" t="s">
        <v>36</v>
      </c>
      <c r="P35" s="42">
        <v>3</v>
      </c>
      <c r="Q35" s="44" t="s">
        <v>164</v>
      </c>
    </row>
    <row r="36" spans="1:17" ht="14.25" customHeight="1">
      <c r="A36" s="45"/>
      <c r="B36" s="40" t="s">
        <v>38</v>
      </c>
      <c r="C36" s="39" t="s">
        <v>38</v>
      </c>
      <c r="D36" s="41">
        <v>2791</v>
      </c>
      <c r="E36" s="41" t="s">
        <v>136</v>
      </c>
      <c r="F36" s="41" t="s">
        <v>123</v>
      </c>
      <c r="G36" s="39">
        <v>3</v>
      </c>
      <c r="H36" s="41" t="s">
        <v>141</v>
      </c>
      <c r="I36" s="46" t="s">
        <v>33</v>
      </c>
      <c r="J36" s="40" t="s">
        <v>38</v>
      </c>
      <c r="K36" s="39" t="s">
        <v>38</v>
      </c>
      <c r="L36" s="41" t="s">
        <v>163</v>
      </c>
      <c r="M36" s="41" t="s">
        <v>136</v>
      </c>
      <c r="N36" s="41" t="s">
        <v>127</v>
      </c>
      <c r="O36" s="46" t="s">
        <v>33</v>
      </c>
      <c r="P36" s="42">
        <v>5</v>
      </c>
      <c r="Q36" s="44" t="s">
        <v>164</v>
      </c>
    </row>
    <row r="37" spans="1:17" ht="14.25" customHeight="1">
      <c r="A37" s="45"/>
      <c r="B37" s="40" t="s">
        <v>41</v>
      </c>
      <c r="C37" s="39" t="s">
        <v>41</v>
      </c>
      <c r="D37" s="41">
        <v>1359</v>
      </c>
      <c r="E37" s="41" t="s">
        <v>137</v>
      </c>
      <c r="F37" s="41" t="s">
        <v>124</v>
      </c>
      <c r="G37" s="39">
        <v>4</v>
      </c>
      <c r="H37" s="41" t="s">
        <v>92</v>
      </c>
      <c r="I37" s="46" t="s">
        <v>28</v>
      </c>
      <c r="J37" s="40" t="s">
        <v>41</v>
      </c>
      <c r="K37" s="39" t="s">
        <v>41</v>
      </c>
      <c r="L37" s="41">
        <v>1358</v>
      </c>
      <c r="M37" s="41" t="s">
        <v>49</v>
      </c>
      <c r="N37" s="41" t="s">
        <v>157</v>
      </c>
      <c r="O37" s="46" t="s">
        <v>28</v>
      </c>
      <c r="P37" s="42">
        <v>2</v>
      </c>
      <c r="Q37" s="44" t="s">
        <v>171</v>
      </c>
    </row>
    <row r="38" spans="1:17" ht="14.25" customHeight="1">
      <c r="A38" s="45"/>
      <c r="B38" s="40" t="s">
        <v>41</v>
      </c>
      <c r="C38" s="39" t="s">
        <v>41</v>
      </c>
      <c r="D38" s="41">
        <v>4663</v>
      </c>
      <c r="E38" s="41" t="s">
        <v>138</v>
      </c>
      <c r="F38" s="41" t="s">
        <v>125</v>
      </c>
      <c r="G38" s="39">
        <v>5</v>
      </c>
      <c r="H38" s="41" t="s">
        <v>92</v>
      </c>
      <c r="I38" s="46" t="s">
        <v>78</v>
      </c>
      <c r="J38" s="40" t="s">
        <v>41</v>
      </c>
      <c r="K38" s="39" t="s">
        <v>41</v>
      </c>
      <c r="L38" s="41">
        <v>4804</v>
      </c>
      <c r="M38" s="41" t="s">
        <v>49</v>
      </c>
      <c r="N38" s="41" t="s">
        <v>158</v>
      </c>
      <c r="O38" s="46" t="s">
        <v>78</v>
      </c>
      <c r="P38" s="42">
        <v>7</v>
      </c>
      <c r="Q38" s="44" t="s">
        <v>47</v>
      </c>
    </row>
    <row r="39" spans="1:17" ht="14.25" customHeight="1">
      <c r="A39" s="45"/>
      <c r="B39" s="40" t="s">
        <v>41</v>
      </c>
      <c r="C39" s="39" t="s">
        <v>41</v>
      </c>
      <c r="D39" s="41">
        <v>1033</v>
      </c>
      <c r="E39" s="41" t="s">
        <v>51</v>
      </c>
      <c r="F39" s="41" t="s">
        <v>126</v>
      </c>
      <c r="G39" s="39">
        <v>6</v>
      </c>
      <c r="H39" s="41" t="s">
        <v>92</v>
      </c>
      <c r="I39" s="46" t="s">
        <v>105</v>
      </c>
      <c r="J39" s="40" t="s">
        <v>41</v>
      </c>
      <c r="K39" s="39" t="s">
        <v>41</v>
      </c>
      <c r="L39" s="41">
        <v>4502</v>
      </c>
      <c r="M39" s="41" t="s">
        <v>50</v>
      </c>
      <c r="N39" s="41" t="s">
        <v>159</v>
      </c>
      <c r="O39" s="46" t="s">
        <v>105</v>
      </c>
      <c r="P39" s="42">
        <v>5</v>
      </c>
      <c r="Q39" s="44" t="s">
        <v>48</v>
      </c>
    </row>
    <row r="40" spans="1:17" ht="14.25" customHeight="1">
      <c r="A40" s="45"/>
      <c r="B40" s="40" t="s">
        <v>59</v>
      </c>
      <c r="C40" s="39" t="s">
        <v>79</v>
      </c>
      <c r="D40" s="41">
        <v>2790</v>
      </c>
      <c r="E40" s="41" t="s">
        <v>130</v>
      </c>
      <c r="F40" s="41" t="s">
        <v>127</v>
      </c>
      <c r="G40" s="39">
        <v>7</v>
      </c>
      <c r="H40" s="41" t="s">
        <v>92</v>
      </c>
      <c r="I40" s="46" t="s">
        <v>89</v>
      </c>
      <c r="J40" s="40" t="s">
        <v>59</v>
      </c>
      <c r="K40" s="39" t="s">
        <v>100</v>
      </c>
      <c r="L40" s="41">
        <v>2791</v>
      </c>
      <c r="M40" s="41" t="s">
        <v>130</v>
      </c>
      <c r="N40" s="41" t="s">
        <v>160</v>
      </c>
      <c r="O40" s="46" t="s">
        <v>89</v>
      </c>
      <c r="P40" s="42">
        <v>7</v>
      </c>
      <c r="Q40" s="44" t="s">
        <v>170</v>
      </c>
    </row>
    <row r="41" spans="1:17" ht="14.25" customHeight="1">
      <c r="A41" s="45"/>
      <c r="B41" s="40" t="s">
        <v>41</v>
      </c>
      <c r="C41" s="39" t="s">
        <v>41</v>
      </c>
      <c r="D41" s="41">
        <v>7067</v>
      </c>
      <c r="E41" s="41" t="s">
        <v>138</v>
      </c>
      <c r="F41" s="41" t="s">
        <v>128</v>
      </c>
      <c r="G41" s="39">
        <v>2</v>
      </c>
      <c r="H41" s="41" t="s">
        <v>92</v>
      </c>
      <c r="I41" s="46" t="s">
        <v>42</v>
      </c>
      <c r="J41" s="40" t="s">
        <v>41</v>
      </c>
      <c r="K41" s="39" t="s">
        <v>41</v>
      </c>
      <c r="L41" s="41">
        <v>7972</v>
      </c>
      <c r="M41" s="41" t="s">
        <v>49</v>
      </c>
      <c r="N41" s="41" t="s">
        <v>161</v>
      </c>
      <c r="O41" s="46" t="s">
        <v>42</v>
      </c>
      <c r="P41" s="42">
        <v>6</v>
      </c>
      <c r="Q41" s="44" t="s">
        <v>169</v>
      </c>
    </row>
    <row r="42" spans="1:17" ht="14.25" customHeight="1">
      <c r="A42" s="45"/>
      <c r="B42" s="40" t="s">
        <v>38</v>
      </c>
      <c r="C42" s="39" t="s">
        <v>38</v>
      </c>
      <c r="D42" s="41">
        <v>3491</v>
      </c>
      <c r="E42" s="41" t="s">
        <v>139</v>
      </c>
      <c r="F42" s="41" t="s">
        <v>129</v>
      </c>
      <c r="G42" s="39">
        <v>3</v>
      </c>
      <c r="H42" s="41" t="s">
        <v>141</v>
      </c>
      <c r="I42" s="46" t="s">
        <v>34</v>
      </c>
      <c r="J42" s="40" t="s">
        <v>38</v>
      </c>
      <c r="K42" s="39" t="s">
        <v>38</v>
      </c>
      <c r="L42" s="41" t="s">
        <v>82</v>
      </c>
      <c r="M42" s="41" t="s">
        <v>139</v>
      </c>
      <c r="N42" s="41" t="s">
        <v>162</v>
      </c>
      <c r="O42" s="46" t="s">
        <v>34</v>
      </c>
      <c r="P42" s="58">
        <v>2</v>
      </c>
      <c r="Q42" s="44" t="s">
        <v>164</v>
      </c>
    </row>
    <row r="43" spans="1:17" ht="14.25" customHeight="1">
      <c r="B43" s="40"/>
      <c r="C43" s="39"/>
      <c r="D43" s="41"/>
      <c r="E43" s="41"/>
      <c r="F43" s="47"/>
      <c r="G43" s="39"/>
      <c r="H43" s="39"/>
      <c r="I43" s="52"/>
      <c r="J43" s="40"/>
      <c r="K43" s="39"/>
      <c r="L43" s="39"/>
      <c r="M43" s="39"/>
      <c r="N43" s="43"/>
      <c r="O43" s="46"/>
      <c r="P43" s="42"/>
      <c r="Q43" s="48"/>
    </row>
    <row r="44" spans="1:17" ht="14.25" customHeight="1" thickBot="1">
      <c r="B44" s="24"/>
      <c r="C44" s="37"/>
      <c r="D44" s="49"/>
      <c r="E44" s="25"/>
      <c r="F44" s="26"/>
      <c r="G44" s="25"/>
      <c r="H44" s="78"/>
      <c r="I44" s="53"/>
      <c r="J44" s="24"/>
      <c r="K44" s="25"/>
      <c r="L44" s="25"/>
      <c r="M44" s="25"/>
      <c r="N44" s="26"/>
      <c r="O44" s="27"/>
      <c r="P44" s="28"/>
      <c r="Q44" s="29"/>
    </row>
    <row r="45" spans="1:17" ht="15" customHeight="1" thickTop="1" thickBot="1">
      <c r="I45" s="17"/>
      <c r="J45" s="17"/>
      <c r="K45" s="17"/>
      <c r="L45" s="17"/>
      <c r="M45" s="17"/>
      <c r="N45" s="60"/>
      <c r="O45" s="17"/>
      <c r="P45" s="17"/>
      <c r="Q45" s="17"/>
    </row>
    <row r="46" spans="1:17" ht="17.25" thickTop="1" thickBot="1">
      <c r="B46" s="67" t="s">
        <v>17</v>
      </c>
      <c r="C46" s="68"/>
      <c r="D46" s="69"/>
      <c r="E46" s="8"/>
      <c r="F46" s="31"/>
      <c r="G46" s="8"/>
      <c r="H46" s="8"/>
      <c r="I46" s="8"/>
      <c r="J46" s="8"/>
      <c r="K46" s="8"/>
      <c r="L46" s="8"/>
      <c r="M46" s="8"/>
      <c r="N46" s="31"/>
      <c r="O46" s="8"/>
      <c r="P46" s="8"/>
      <c r="Q46" s="9"/>
    </row>
    <row r="47" spans="1:17" ht="15" customHeight="1" thickTop="1">
      <c r="B47" s="14"/>
      <c r="C47" s="13"/>
      <c r="D47" s="16"/>
      <c r="E47" s="16"/>
      <c r="F47" s="32"/>
      <c r="G47" s="16"/>
      <c r="H47" s="16"/>
      <c r="I47" s="16"/>
      <c r="J47" s="16"/>
      <c r="K47" s="16"/>
      <c r="L47" s="16"/>
      <c r="M47" s="17"/>
      <c r="N47" s="60"/>
      <c r="O47" s="16"/>
      <c r="P47" s="16"/>
      <c r="Q47" s="10"/>
    </row>
    <row r="48" spans="1:17" ht="15" customHeight="1" thickBot="1">
      <c r="B48" s="15"/>
      <c r="C48" s="11"/>
      <c r="D48" s="11"/>
      <c r="E48" s="11"/>
      <c r="F48" s="33"/>
      <c r="G48" s="11"/>
      <c r="H48" s="11"/>
      <c r="I48" s="11"/>
      <c r="J48" s="11"/>
      <c r="K48" s="11"/>
      <c r="L48" s="11"/>
      <c r="M48" s="11"/>
      <c r="N48" s="33"/>
      <c r="O48" s="11"/>
      <c r="P48" s="11"/>
      <c r="Q48" s="12"/>
    </row>
    <row r="49" spans="2:18" ht="15" customHeight="1" thickTop="1"/>
    <row r="50" spans="2:18" ht="15" customHeight="1"/>
    <row r="51" spans="2:18" ht="15" customHeight="1"/>
    <row r="52" spans="2:18" ht="15" customHeight="1"/>
    <row r="53" spans="2:18" ht="15" customHeight="1"/>
    <row r="54" spans="2:18" ht="15" customHeight="1"/>
    <row r="55" spans="2:18" ht="15" customHeight="1"/>
    <row r="56" spans="2:18" ht="15" customHeight="1"/>
    <row r="57" spans="2:18" ht="15" customHeight="1">
      <c r="R57" s="17"/>
    </row>
    <row r="58" spans="2:18" s="17" customFormat="1" ht="15" customHeight="1">
      <c r="B58"/>
      <c r="C58"/>
      <c r="D58"/>
      <c r="E58"/>
      <c r="F58" s="30"/>
      <c r="G58"/>
      <c r="H58"/>
      <c r="I58"/>
      <c r="J58"/>
      <c r="K58"/>
      <c r="L58"/>
      <c r="M58"/>
      <c r="N58" s="30"/>
      <c r="O58"/>
      <c r="P58"/>
      <c r="Q58"/>
    </row>
    <row r="59" spans="2:18" s="17" customFormat="1" ht="13.5" customHeight="1">
      <c r="B59"/>
      <c r="C59"/>
      <c r="D59"/>
      <c r="E59"/>
      <c r="F59" s="30"/>
      <c r="G59"/>
      <c r="H59"/>
      <c r="I59"/>
      <c r="J59"/>
      <c r="K59"/>
      <c r="L59"/>
      <c r="M59"/>
      <c r="N59" s="30"/>
      <c r="O59"/>
      <c r="P59"/>
      <c r="Q59"/>
    </row>
    <row r="60" spans="2:18" s="17" customFormat="1" ht="15" customHeight="1">
      <c r="B60"/>
      <c r="C60"/>
      <c r="D60"/>
      <c r="E60"/>
      <c r="F60" s="30"/>
      <c r="G60"/>
      <c r="H60"/>
      <c r="I60"/>
      <c r="J60"/>
      <c r="K60"/>
      <c r="L60"/>
      <c r="M60"/>
      <c r="N60" s="30"/>
      <c r="O60"/>
      <c r="P60"/>
      <c r="Q60"/>
      <c r="R60"/>
    </row>
    <row r="61" spans="2:18" ht="15" customHeight="1"/>
    <row r="62" spans="2:18" ht="8.25" customHeight="1"/>
    <row r="63" spans="2:18" ht="15" customHeight="1"/>
    <row r="64" spans="2:18" ht="15" customHeight="1"/>
    <row r="65" ht="13.5" customHeight="1"/>
    <row r="66" ht="6.75" customHeight="1"/>
    <row r="67" ht="14.25" customHeight="1"/>
    <row r="68" ht="12" customHeight="1"/>
    <row r="71" ht="10.5" customHeight="1"/>
  </sheetData>
  <mergeCells count="17">
    <mergeCell ref="E1:H3"/>
    <mergeCell ref="K3:Q3"/>
    <mergeCell ref="K2:Q2"/>
    <mergeCell ref="I1:Q1"/>
    <mergeCell ref="B8:I8"/>
    <mergeCell ref="J8:Q8"/>
    <mergeCell ref="B5:D5"/>
    <mergeCell ref="E5:Q5"/>
    <mergeCell ref="B6:D6"/>
    <mergeCell ref="E6:Q6"/>
    <mergeCell ref="B7:D7"/>
    <mergeCell ref="E7:I7"/>
    <mergeCell ref="J7:L7"/>
    <mergeCell ref="M7:Q7"/>
    <mergeCell ref="B46:D46"/>
    <mergeCell ref="B9:D9"/>
    <mergeCell ref="J9:L9"/>
  </mergeCells>
  <phoneticPr fontId="6" type="noConversion"/>
  <dataValidations disablePrompts="1" count="1">
    <dataValidation type="list" allowBlank="1" showInputMessage="1" showErrorMessage="1" sqref="E5:Q5" xr:uid="{00000000-0002-0000-0000-000000000000}">
      <formula1>#REF!</formula1>
    </dataValidation>
  </dataValidations>
  <pageMargins left="0.22520833333333334" right="0.25" top="0.75" bottom="0.75" header="0.3" footer="0.3"/>
  <pageSetup paperSize="9" scale="76" orientation="portrait" horizontalDpi="300" verticalDpi="300" r:id="rId1"/>
  <headerFooter>
    <oddHeader>&amp;L&amp;G&amp;R&amp;"Arial,Gras"&amp;K04-016PROGRAMME DE VOL QUOTIDIEN /
DAILY FLIGHT PROGRAM</oddHeader>
    <oddFooter xml:space="preserve">&amp;L&amp;"Arial,Normal"&amp;8Date: 01/02/2021                      
 Doc No: TAVTUN/NBE-LO-AOC-FM-002-EN&amp;C&amp;"Arial,Normal"&amp;8Rev :2&amp;R&amp;"Arial,Normal"&amp;8Page :&amp;P/&amp;N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AOCNBE</dc:creator>
  <cp:lastModifiedBy>NBE FlightOps</cp:lastModifiedBy>
  <cp:lastPrinted>2026-07-08T15:18:59Z</cp:lastPrinted>
  <dcterms:created xsi:type="dcterms:W3CDTF">2017-02-20T13:08:56Z</dcterms:created>
  <dcterms:modified xsi:type="dcterms:W3CDTF">2026-07-29T12:39:45Z</dcterms:modified>
</cp:coreProperties>
</file>