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>
    <definedName name="_xlnm._FilterDatabase" localSheetId="0" hidden="1">'在庫'!$A$1:$Z$982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MS Gothic"/>
      <charset val="128"/>
      <family val="2"/>
      <b val="1"/>
      <color rgb="FF000000"/>
      <sz val="11"/>
    </font>
    <font>
      <name val="Calibri"/>
      <charset val="128"/>
      <family val="2"/>
      <b val="1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B6D7A8"/>
      </patternFill>
    </fill>
    <fill>
      <patternFill patternType="solid">
        <fgColor rgb="FFFFE066"/>
      </patternFill>
    </fill>
    <fill>
      <patternFill patternType="solid">
        <fgColor rgb="FFCCCCCC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4"/>
  </cellStyleXfs>
  <cellXfs count="28">
    <xf numFmtId="0" fontId="0" fillId="0" borderId="0" pivotButton="0" quotePrefix="0" xfId="0"/>
    <xf numFmtId="49" fontId="1" fillId="2" borderId="1" applyAlignment="1" pivotButton="0" quotePrefix="0" xfId="0">
      <alignment horizontal="left"/>
    </xf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49" fontId="4" fillId="0" borderId="5" applyAlignment="1" pivotButton="0" quotePrefix="0" xfId="0">
      <alignment horizontal="left"/>
    </xf>
    <xf numFmtId="0" fontId="4" fillId="0" borderId="5" pivotButton="0" quotePrefix="0" xfId="0"/>
    <xf numFmtId="49" fontId="4" fillId="0" borderId="5" pivotButton="0" quotePrefix="0" xfId="0"/>
    <xf numFmtId="0" fontId="4" fillId="0" borderId="6" applyAlignment="1" pivotButton="0" quotePrefix="0" xfId="0">
      <alignment horizontal="left"/>
    </xf>
    <xf numFmtId="49" fontId="4" fillId="0" borderId="6" pivotButton="0" quotePrefix="0" xfId="0"/>
    <xf numFmtId="0" fontId="4" fillId="0" borderId="6" pivotButton="0" quotePrefix="0" xfId="0"/>
    <xf numFmtId="49" fontId="4" fillId="0" borderId="6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4" fillId="3" borderId="6" applyAlignment="1" pivotButton="0" quotePrefix="0" xfId="0">
      <alignment horizontal="left"/>
    </xf>
    <xf numFmtId="49" fontId="4" fillId="3" borderId="6" pivotButton="0" quotePrefix="0" xfId="0"/>
    <xf numFmtId="0" fontId="4" fillId="3" borderId="6" pivotButton="0" quotePrefix="0" xfId="0"/>
    <xf numFmtId="0" fontId="4" fillId="3" borderId="0" pivotButton="0" quotePrefix="0" xfId="0"/>
    <xf numFmtId="49" fontId="4" fillId="3" borderId="6" applyAlignment="1" pivotButton="0" quotePrefix="0" xfId="0">
      <alignment horizontal="left"/>
    </xf>
    <xf numFmtId="0" fontId="4" fillId="4" borderId="6" applyAlignment="1" pivotButton="0" quotePrefix="0" xfId="0">
      <alignment horizontal="left"/>
    </xf>
    <xf numFmtId="49" fontId="4" fillId="4" borderId="6" pivotButton="0" quotePrefix="0" xfId="0"/>
    <xf numFmtId="0" fontId="4" fillId="4" borderId="6" pivotButton="0" quotePrefix="0" xfId="0"/>
    <xf numFmtId="0" fontId="4" fillId="4" borderId="0" pivotButton="0" quotePrefix="0" xfId="0"/>
    <xf numFmtId="0" fontId="3" fillId="5" borderId="0" pivotButton="0" quotePrefix="0" xfId="0"/>
    <xf numFmtId="0" fontId="2" fillId="0" borderId="4" pivotButton="0" quotePrefix="0" xfId="0"/>
    <xf numFmtId="49" fontId="7" fillId="2" borderId="2" pivotButton="0" quotePrefix="0" xfId="0"/>
    <xf numFmtId="0" fontId="0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showGridLines="0" tabSelected="1" workbookViewId="0">
      <pane ySplit="1" topLeftCell="A2" activePane="bottomLeft" state="frozen"/>
      <selection pane="bottomLeft" activeCell="B2" sqref="B2"/>
    </sheetView>
  </sheetViews>
  <sheetFormatPr baseColWidth="10" defaultColWidth="14.5" defaultRowHeight="15" customHeight="1"/>
  <cols>
    <col width="16" customWidth="1" min="1" max="1"/>
    <col width="18" customWidth="1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" t="inlineStr">
        <is>
          <t>JAN</t>
        </is>
      </c>
      <c r="B1" s="26" t="inlineStr">
        <is>
          <t>楽天商品管理番号（ASIN)</t>
        </is>
      </c>
      <c r="C1" s="2" t="inlineStr">
        <is>
          <t>商品番号</t>
        </is>
      </c>
      <c r="D1" s="2" t="inlineStr">
        <is>
          <t>SKU管理番号</t>
        </is>
      </c>
      <c r="E1" s="2" t="inlineStr">
        <is>
          <t>商品名</t>
        </is>
      </c>
      <c r="F1" s="2" t="inlineStr">
        <is>
          <t>販売価格</t>
        </is>
      </c>
      <c r="G1" s="2" t="inlineStr">
        <is>
          <t>単価</t>
        </is>
      </c>
      <c r="H1" s="3" t="inlineStr">
        <is>
          <t>在庫数</t>
        </is>
      </c>
      <c r="I1" s="4" t="inlineStr">
        <is>
          <t>合計金額</t>
        </is>
      </c>
      <c r="J1" s="24" t="inlineStr">
        <is>
          <t>JAN検証結果</t>
        </is>
      </c>
      <c r="K1" s="24" t="inlineStr">
        <is>
          <t>AmazonのJAN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3.5" customHeight="1">
      <c r="B2" t="inlineStr">
        <is>
          <t>14942298s1</t>
        </is>
      </c>
      <c r="C2" t="n">
        <v>550</v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t="inlineStr">
        <is>
          <t>14993499s1</t>
        </is>
      </c>
      <c r="C3" t="n">
        <v>1122</v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t="inlineStr">
        <is>
          <t>3264680009754</t>
        </is>
      </c>
      <c r="B4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t="inlineStr">
        <is>
          <t>3264680009761</t>
        </is>
      </c>
      <c r="B5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t="inlineStr">
        <is>
          <t>3264680009761</t>
        </is>
      </c>
      <c r="B6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t="inlineStr">
        <is>
          <t>3264680009761</t>
        </is>
      </c>
      <c r="B7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t="inlineStr">
        <is>
          <t>3264680009808</t>
        </is>
      </c>
      <c r="B8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t="inlineStr">
        <is>
          <t>3264680015946</t>
        </is>
      </c>
      <c r="B9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t="inlineStr">
        <is>
          <t>4513574020337</t>
        </is>
      </c>
      <c r="B10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t="inlineStr">
        <is>
          <t>4550391011919</t>
        </is>
      </c>
      <c r="B11" t="n">
        <v>4550391011919</v>
      </c>
      <c r="C11" t="inlineStr">
        <is>
          <t>1926,1933,1940,1957,1964/1224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t="inlineStr">
        <is>
          <t>4550391011926</t>
        </is>
      </c>
      <c r="B12" t="n">
        <v>4550391011926</v>
      </c>
      <c r="C12" t="inlineStr">
        <is>
          <t>1926,1940,1957,1964/816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t="inlineStr">
        <is>
          <t>4550391011940</t>
        </is>
      </c>
      <c r="B13" t="n">
        <v>4550391011940</v>
      </c>
      <c r="C13" t="inlineStr">
        <is>
          <t>1940,1957,1964/612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t="inlineStr">
        <is>
          <t>4550391012053</t>
        </is>
      </c>
      <c r="B14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t="inlineStr">
        <is>
          <t>4550391012121</t>
        </is>
      </c>
      <c r="B15" t="n">
        <v>4550391012121</v>
      </c>
      <c r="C15" t="inlineStr">
        <is>
          <t>2121,2138,2145,2152/1020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t="inlineStr">
        <is>
          <t>4550391012367</t>
        </is>
      </c>
      <c r="B16" t="n">
        <v>4550391012367</v>
      </c>
      <c r="C16" t="inlineStr">
        <is>
          <t>2367,2459/347,157</t>
        </is>
      </c>
      <c r="D16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t="inlineStr">
        <is>
          <t>4550391012374</t>
        </is>
      </c>
      <c r="B17" t="n">
        <v>4550391012374</v>
      </c>
      <c r="C17" t="inlineStr">
        <is>
          <t>2374,2466/347,157</t>
        </is>
      </c>
      <c r="D17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t="inlineStr">
        <is>
          <t>4550391012381</t>
        </is>
      </c>
      <c r="B18" t="n">
        <v>4550391012381</v>
      </c>
      <c r="C18" t="inlineStr">
        <is>
          <t>2381,2473/347,157</t>
        </is>
      </c>
      <c r="D18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t="inlineStr">
        <is>
          <t>4550391012398</t>
        </is>
      </c>
      <c r="B19" t="n">
        <v>4550391012398</v>
      </c>
      <c r="C19" t="inlineStr">
        <is>
          <t>2398,2480/347,157</t>
        </is>
      </c>
      <c r="D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t="inlineStr">
        <is>
          <t>4550391012404</t>
        </is>
      </c>
      <c r="B20" t="n">
        <v>4550391012404</v>
      </c>
      <c r="C20" t="inlineStr">
        <is>
          <t>2404,2497/347,157</t>
        </is>
      </c>
      <c r="D20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t="inlineStr">
        <is>
          <t>4550391012411</t>
        </is>
      </c>
      <c r="B21" t="n">
        <v>4550391012411</v>
      </c>
      <c r="C21" t="inlineStr">
        <is>
          <t>2411,2503/347,157</t>
        </is>
      </c>
      <c r="D21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t="inlineStr">
        <is>
          <t>4550391012428</t>
        </is>
      </c>
      <c r="B22" t="n">
        <v>4550391012428</v>
      </c>
      <c r="C22" t="inlineStr">
        <is>
          <t>2428,2510/347,157</t>
        </is>
      </c>
      <c r="D22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t="inlineStr">
        <is>
          <t>4550391012435</t>
        </is>
      </c>
      <c r="B23" t="n">
        <v>4550391012435</v>
      </c>
      <c r="C23" t="inlineStr">
        <is>
          <t>2435,2527/347,157</t>
        </is>
      </c>
      <c r="D23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t="inlineStr">
        <is>
          <t>4550391012541</t>
        </is>
      </c>
      <c r="B24" t="n">
        <v>4550391012541</v>
      </c>
      <c r="C24" t="inlineStr">
        <is>
          <t>2541,2558,2565,2572,2589,2596</t>
        </is>
      </c>
      <c r="D24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t="inlineStr">
        <is>
          <t>4550391012718</t>
        </is>
      </c>
      <c r="B25" t="n">
        <v>4550391012718</v>
      </c>
      <c r="C25" t="inlineStr">
        <is>
          <t>2718,2725,2732,2749,2756/768</t>
        </is>
      </c>
      <c r="D25" t="n">
        <v>4550391012718</v>
      </c>
      <c r="E2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1</v>
      </c>
      <c r="I25">
        <f>SUM(G25*H25)</f>
        <v/>
      </c>
    </row>
    <row r="26" ht="13.5" customHeight="1">
      <c r="A26" t="inlineStr">
        <is>
          <t>4550391012718</t>
        </is>
      </c>
      <c r="B26" t="n">
        <v>4550391012787</v>
      </c>
      <c r="C26" t="inlineStr">
        <is>
          <t>2787,2794,2800,2817,2824/2088</t>
        </is>
      </c>
      <c r="D26" t="n">
        <v>4550391012718</v>
      </c>
      <c r="E26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t="inlineStr">
        <is>
          <t>4550391012794</t>
        </is>
      </c>
      <c r="B27" t="n">
        <v>4550391012794</v>
      </c>
      <c r="C27" t="inlineStr">
        <is>
          <t>2794,2817,2831/1044</t>
        </is>
      </c>
      <c r="D27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t="inlineStr">
        <is>
          <t>4550391012800</t>
        </is>
      </c>
      <c r="B28" t="n">
        <v>4550391012800</v>
      </c>
      <c r="C28" t="inlineStr">
        <is>
          <t>2787,2800,2824/1044</t>
        </is>
      </c>
      <c r="D28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t="inlineStr">
        <is>
          <t>4550391042821</t>
        </is>
      </c>
      <c r="B29" t="n">
        <v>4550391042821</v>
      </c>
      <c r="C29" t="inlineStr">
        <is>
          <t>2821,2838,2845,2852/ 1160</t>
        </is>
      </c>
      <c r="D2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t="inlineStr">
        <is>
          <t>4550391046508</t>
        </is>
      </c>
      <c r="B30" t="n">
        <v>4550391046508</v>
      </c>
      <c r="C30" t="inlineStr">
        <is>
          <t>6508,6515,8076,8083,8090/1130</t>
        </is>
      </c>
      <c r="D30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t="inlineStr">
        <is>
          <t>4550391046508</t>
        </is>
      </c>
      <c r="B31" t="n">
        <v>4550391046508</v>
      </c>
      <c r="C31" t="inlineStr">
        <is>
          <t>6508,6515,8076,8083,8090/1130</t>
        </is>
      </c>
      <c r="D31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t="inlineStr">
        <is>
          <t>4550391046508</t>
        </is>
      </c>
      <c r="B32" t="n">
        <v>4550391046508</v>
      </c>
      <c r="C32" t="inlineStr">
        <is>
          <t>6508,6515,8076,8083,8090/1130</t>
        </is>
      </c>
      <c r="D32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t="inlineStr">
        <is>
          <t>4550391046508</t>
        </is>
      </c>
      <c r="B33" t="n">
        <v>4550391046508</v>
      </c>
      <c r="C33" t="inlineStr">
        <is>
          <t>6508,6515,8076,8083,8090/1130</t>
        </is>
      </c>
      <c r="D33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t="inlineStr">
        <is>
          <t>4550391046515</t>
        </is>
      </c>
      <c r="B34" t="n">
        <v>4550391046515</v>
      </c>
      <c r="C34" t="inlineStr">
        <is>
          <t>6508,6515/638</t>
        </is>
      </c>
      <c r="D34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t="inlineStr">
        <is>
          <t>4550391062164</t>
        </is>
      </c>
      <c r="B35" t="n">
        <v>4550391062164</v>
      </c>
      <c r="C35" t="inlineStr">
        <is>
          <t>2164,2171,2188,2195,2201/1072</t>
        </is>
      </c>
      <c r="D3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t="inlineStr">
        <is>
          <t>4550391062171</t>
        </is>
      </c>
      <c r="B36" t="n">
        <v>4550391062164</v>
      </c>
      <c r="C36" t="inlineStr">
        <is>
          <t>2164,2171,2188,2195,2201/1072</t>
        </is>
      </c>
      <c r="D36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t="inlineStr">
        <is>
          <t>4550391062188</t>
        </is>
      </c>
      <c r="B37" t="n">
        <v>4550391062164</v>
      </c>
      <c r="C37" t="inlineStr">
        <is>
          <t>2164,2171,2188,2195,2201/1072</t>
        </is>
      </c>
      <c r="D37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t="inlineStr">
        <is>
          <t>4550391062195</t>
        </is>
      </c>
      <c r="B38" t="n">
        <v>4550391062164</v>
      </c>
      <c r="C38" t="inlineStr">
        <is>
          <t>2164,2171,2188,2195,2201/1072</t>
        </is>
      </c>
      <c r="D38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t="inlineStr">
        <is>
          <t>4550391062201</t>
        </is>
      </c>
      <c r="B39" t="n">
        <v>4550391062164</v>
      </c>
      <c r="C39" t="inlineStr">
        <is>
          <t>2164,2171,2188,2195,2201/1072</t>
        </is>
      </c>
      <c r="D3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t="inlineStr">
        <is>
          <t>4550391062218</t>
        </is>
      </c>
      <c r="B40" t="n">
        <v>4550391062164</v>
      </c>
      <c r="C40" t="inlineStr">
        <is>
          <t>2164,2171,2188,2195,2201/1072</t>
        </is>
      </c>
      <c r="D40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t="inlineStr">
        <is>
          <t>4550391910564</t>
        </is>
      </c>
      <c r="B41" t="n">
        <v>4550391910564</v>
      </c>
      <c r="C41" t="inlineStr">
        <is>
          <t>0417,0564/440</t>
        </is>
      </c>
      <c r="D41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t="inlineStr">
        <is>
          <t>4550391911226</t>
        </is>
      </c>
      <c r="B42" t="n">
        <v>4550391911226</v>
      </c>
      <c r="C42" t="inlineStr">
        <is>
          <t>0417,0526,0564/660</t>
        </is>
      </c>
      <c r="D42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t="inlineStr">
        <is>
          <t>4550432282988</t>
        </is>
      </c>
      <c r="B43" t="n">
        <v>4550432282988</v>
      </c>
      <c r="C43" t="inlineStr">
        <is>
          <t>2988,2995,3008,3015,3022/4752</t>
        </is>
      </c>
      <c r="D43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t="inlineStr">
        <is>
          <t>4550451352129</t>
        </is>
      </c>
      <c r="B44" t="n">
        <v>4550451352129</v>
      </c>
      <c r="C44" t="inlineStr">
        <is>
          <t>2129,2167,2136/1815</t>
        </is>
      </c>
      <c r="D44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7</v>
      </c>
      <c r="I44">
        <f>SUM(G44*H44)</f>
        <v/>
      </c>
    </row>
    <row r="45" ht="13.5" customHeight="1">
      <c r="A45" t="inlineStr">
        <is>
          <t>4550451352129</t>
        </is>
      </c>
      <c r="B45" t="n">
        <v>4550451352167</v>
      </c>
      <c r="C45" t="inlineStr">
        <is>
          <t>2129,2167/1210</t>
        </is>
      </c>
      <c r="D4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t="inlineStr">
        <is>
          <t>4550451375821</t>
        </is>
      </c>
      <c r="B46" t="n">
        <v>4550451375821</v>
      </c>
      <c r="C46" t="inlineStr">
        <is>
          <t>5821,5814,6682,5791,5791/3630</t>
        </is>
      </c>
      <c r="D46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t="inlineStr">
        <is>
          <t>4562201211907</t>
        </is>
      </c>
      <c r="B47" t="n">
        <v>4562201211907</v>
      </c>
      <c r="C47" t="inlineStr">
        <is>
          <t>1907/19800</t>
        </is>
      </c>
      <c r="D47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t="inlineStr">
        <is>
          <t>4571411204838</t>
        </is>
      </c>
      <c r="B48" t="n">
        <v>4571411204838</v>
      </c>
      <c r="C48" t="inlineStr">
        <is>
          <t>4838/3848</t>
        </is>
      </c>
      <c r="D48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t="inlineStr">
        <is>
          <t>4571411205538</t>
        </is>
      </c>
      <c r="B49" t="n">
        <v>4571411205538</v>
      </c>
      <c r="C49" t="inlineStr">
        <is>
          <t>5538/2637</t>
        </is>
      </c>
      <c r="D4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t="inlineStr">
        <is>
          <t>4571411205552</t>
        </is>
      </c>
      <c r="B50" t="n">
        <v>4571411205552</v>
      </c>
      <c r="C50" t="inlineStr">
        <is>
          <t>5552/2197</t>
        </is>
      </c>
      <c r="D50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t="inlineStr">
        <is>
          <t>4571411208300</t>
        </is>
      </c>
      <c r="B51" t="n">
        <v>4571411208300</v>
      </c>
      <c r="C51" t="inlineStr">
        <is>
          <t>8300/1978</t>
        </is>
      </c>
      <c r="D51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t="inlineStr">
        <is>
          <t>4571411208324</t>
        </is>
      </c>
      <c r="B52" t="n">
        <v>4571411208324</v>
      </c>
      <c r="C52" t="inlineStr">
        <is>
          <t>8324/2197</t>
        </is>
      </c>
      <c r="D52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t="inlineStr">
        <is>
          <t>4571411215971</t>
        </is>
      </c>
      <c r="B53" t="n">
        <v>4571411215971</v>
      </c>
      <c r="C53" t="inlineStr">
        <is>
          <t>5971/3297</t>
        </is>
      </c>
      <c r="D53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t="inlineStr">
        <is>
          <t>4571509303191</t>
        </is>
      </c>
      <c r="B54" t="n">
        <v>4571509303191</v>
      </c>
      <c r="C54" t="inlineStr">
        <is>
          <t>3191/539</t>
        </is>
      </c>
      <c r="D54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t="inlineStr">
        <is>
          <t>4580313723736</t>
        </is>
      </c>
      <c r="B55" t="n">
        <v>4580313723736</v>
      </c>
      <c r="C55" t="inlineStr">
        <is>
          <t>3736/40</t>
        </is>
      </c>
      <c r="D5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t="inlineStr">
        <is>
          <t>4580313723736</t>
        </is>
      </c>
      <c r="B56" t="n">
        <v>4580313723736</v>
      </c>
      <c r="C56" t="inlineStr">
        <is>
          <t>3736/40</t>
        </is>
      </c>
      <c r="D56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t="inlineStr">
        <is>
          <t>4580313723736</t>
        </is>
      </c>
      <c r="B57" t="n">
        <v>4580313723736</v>
      </c>
      <c r="C57" t="inlineStr">
        <is>
          <t>3736/40</t>
        </is>
      </c>
      <c r="D57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t="inlineStr">
        <is>
          <t>4901301419859</t>
        </is>
      </c>
      <c r="B58" t="n">
        <v>4901301419859</v>
      </c>
      <c r="C58" t="inlineStr">
        <is>
          <t>9859/1800</t>
        </is>
      </c>
      <c r="D58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t="inlineStr">
        <is>
          <t>4901416183737</t>
        </is>
      </c>
      <c r="B59" t="n">
        <v>4901416183737</v>
      </c>
      <c r="C59" t="inlineStr">
        <is>
          <t>3737,3432</t>
        </is>
      </c>
      <c r="D5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t="inlineStr">
        <is>
          <t>4901609017221</t>
        </is>
      </c>
      <c r="B60" t="n">
        <v>4901609017221</v>
      </c>
      <c r="C60" t="inlineStr">
        <is>
          <t>7221/1308</t>
        </is>
      </c>
      <c r="D60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t="inlineStr">
        <is>
          <t>4903301377597</t>
        </is>
      </c>
      <c r="B61" t="n">
        <v>4903301377597</v>
      </c>
      <c r="C61" t="inlineStr">
        <is>
          <t>7597/1020</t>
        </is>
      </c>
      <c r="D61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t="inlineStr">
        <is>
          <t>4965858009567</t>
        </is>
      </c>
      <c r="B62" t="n">
        <v>4965858009567</v>
      </c>
      <c r="C62" t="inlineStr">
        <is>
          <t>9567/770</t>
        </is>
      </c>
      <c r="D62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t="inlineStr">
        <is>
          <t>4965858009581</t>
        </is>
      </c>
      <c r="B63" t="n">
        <v>4965858009581</v>
      </c>
      <c r="C63" t="inlineStr">
        <is>
          <t>9581/770</t>
        </is>
      </c>
      <c r="D63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t="inlineStr">
        <is>
          <t>4971710623789</t>
        </is>
      </c>
      <c r="B64" t="n">
        <v>4971710623789</v>
      </c>
      <c r="C64" t="inlineStr">
        <is>
          <t>3789/17050</t>
        </is>
      </c>
      <c r="D64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t="inlineStr">
        <is>
          <t>4973307685309</t>
        </is>
      </c>
      <c r="B65" t="n">
        <v>4973307685309</v>
      </c>
      <c r="D6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t="inlineStr">
        <is>
          <t>4973307685354</t>
        </is>
      </c>
      <c r="B66" t="n">
        <v>4973307685354</v>
      </c>
      <c r="C66" t="inlineStr">
        <is>
          <t>5354/100</t>
        </is>
      </c>
      <c r="D66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t="inlineStr">
        <is>
          <t>4987176266804</t>
        </is>
      </c>
      <c r="B67" t="n">
        <v>4987176266804</v>
      </c>
      <c r="C67" t="inlineStr">
        <is>
          <t>6804/28800</t>
        </is>
      </c>
      <c r="D67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t="inlineStr">
        <is>
          <t>6941057452425</t>
        </is>
      </c>
      <c r="B68" t="n">
        <v>6941057452425</v>
      </c>
      <c r="C68" t="n">
        <v>272</v>
      </c>
      <c r="D68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t="inlineStr">
        <is>
          <t>840064400329</t>
        </is>
      </c>
      <c r="B69" t="n">
        <v>840064400329</v>
      </c>
      <c r="C69" t="n">
        <v>329</v>
      </c>
      <c r="D6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t="inlineStr">
        <is>
          <t>8720689024570</t>
        </is>
      </c>
      <c r="B70" t="n">
        <v>8720689024570</v>
      </c>
      <c r="C70" t="inlineStr">
        <is>
          <t>4570/5980</t>
        </is>
      </c>
      <c r="D70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t="inlineStr">
        <is>
          <t>6941057420004</t>
        </is>
      </c>
      <c r="B71" t="inlineStr">
        <is>
          <t>b00004ysym</t>
        </is>
      </c>
      <c r="C71" t="inlineStr">
        <is>
          <t>0004/540</t>
        </is>
      </c>
      <c r="D71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t="inlineStr">
        <is>
          <t>6941057420004</t>
        </is>
      </c>
      <c r="B72" t="inlineStr">
        <is>
          <t>b00004ysym-1</t>
        </is>
      </c>
      <c r="C72" t="inlineStr">
        <is>
          <t>0004/1620</t>
        </is>
      </c>
      <c r="D72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t="inlineStr">
        <is>
          <t>4902580342142</t>
        </is>
      </c>
      <c r="B73" t="inlineStr">
        <is>
          <t>b0000acba8</t>
        </is>
      </c>
      <c r="C73" t="inlineStr">
        <is>
          <t>2142/1980</t>
        </is>
      </c>
      <c r="D73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t="inlineStr">
        <is>
          <t>4903018216936</t>
        </is>
      </c>
      <c r="B74" t="inlineStr">
        <is>
          <t>b000fqoryy</t>
        </is>
      </c>
      <c r="C74" t="inlineStr">
        <is>
          <t>6936/383</t>
        </is>
      </c>
      <c r="D74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t="inlineStr">
        <is>
          <t>3264680009785</t>
        </is>
      </c>
      <c r="B75" t="inlineStr">
        <is>
          <t>b000o7lk1c</t>
        </is>
      </c>
      <c r="C75" t="n">
        <v>9785</v>
      </c>
      <c r="D7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t="inlineStr">
        <is>
          <t>4902424424430</t>
        </is>
      </c>
      <c r="B76" t="inlineStr">
        <is>
          <t>b000v2f0aw</t>
        </is>
      </c>
      <c r="C76" t="inlineStr">
        <is>
          <t>4430/878</t>
        </is>
      </c>
      <c r="D76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t="inlineStr">
        <is>
          <t>4987244145055</t>
        </is>
      </c>
      <c r="B77" t="inlineStr">
        <is>
          <t>b000v2fg38</t>
        </is>
      </c>
      <c r="C77" t="inlineStr">
        <is>
          <t>5055/165</t>
        </is>
      </c>
      <c r="D77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t="inlineStr">
        <is>
          <t>4987244145055</t>
        </is>
      </c>
      <c r="B78" t="inlineStr">
        <is>
          <t>b000v2fg38</t>
        </is>
      </c>
      <c r="C78" t="inlineStr">
        <is>
          <t>5055/165</t>
        </is>
      </c>
      <c r="D78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t="inlineStr">
        <is>
          <t>4987244145055</t>
        </is>
      </c>
      <c r="B79" t="inlineStr">
        <is>
          <t>b000v2fg38</t>
        </is>
      </c>
      <c r="C79" t="inlineStr">
        <is>
          <t>5055/165</t>
        </is>
      </c>
      <c r="D7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t="inlineStr">
        <is>
          <t>4987244145055</t>
        </is>
      </c>
      <c r="B80" t="inlineStr">
        <is>
          <t>b000v2fg38</t>
        </is>
      </c>
      <c r="C80" t="inlineStr">
        <is>
          <t>5055/165</t>
        </is>
      </c>
      <c r="D80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t="inlineStr">
        <is>
          <t>4901422152505</t>
        </is>
      </c>
      <c r="B81" t="inlineStr">
        <is>
          <t>b000vicipq</t>
        </is>
      </c>
      <c r="C81" t="inlineStr">
        <is>
          <t>2505/1112</t>
        </is>
      </c>
      <c r="D81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t="inlineStr">
        <is>
          <t>4901422153502</t>
        </is>
      </c>
      <c r="B82" t="inlineStr">
        <is>
          <t>b0012vqlky</t>
        </is>
      </c>
      <c r="C82" t="inlineStr">
        <is>
          <t>3502/2634</t>
        </is>
      </c>
      <c r="D82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t="inlineStr">
        <is>
          <t>4901422153205</t>
        </is>
      </c>
      <c r="B83" t="inlineStr">
        <is>
          <t>b0018b5c30</t>
        </is>
      </c>
      <c r="C83" t="inlineStr">
        <is>
          <t>3205/1540</t>
        </is>
      </c>
      <c r="D83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t="inlineStr">
        <is>
          <t>4901422151508</t>
        </is>
      </c>
      <c r="B84" t="inlineStr">
        <is>
          <t>b0018b8fx4</t>
        </is>
      </c>
      <c r="C84" t="inlineStr">
        <is>
          <t>1508/1544</t>
        </is>
      </c>
      <c r="D84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t="inlineStr">
        <is>
          <t>4544059032330</t>
        </is>
      </c>
      <c r="B85" t="inlineStr">
        <is>
          <t>b001ai51n2</t>
        </is>
      </c>
      <c r="C85" t="inlineStr">
        <is>
          <t>2330/1220</t>
        </is>
      </c>
      <c r="D8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t="inlineStr">
        <is>
          <t>4902628241307</t>
        </is>
      </c>
      <c r="B86" t="inlineStr">
        <is>
          <t>b001v7wmlg</t>
        </is>
      </c>
      <c r="C86" t="inlineStr">
        <is>
          <t>1307/1540</t>
        </is>
      </c>
      <c r="D86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t="inlineStr">
        <is>
          <t>4903111308286</t>
        </is>
      </c>
      <c r="B87" t="inlineStr">
        <is>
          <t>b002jthwco</t>
        </is>
      </c>
      <c r="C87" t="inlineStr">
        <is>
          <t>8286/1978</t>
        </is>
      </c>
      <c r="D87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t="inlineStr">
        <is>
          <t>4904510229912</t>
        </is>
      </c>
      <c r="B88" t="inlineStr">
        <is>
          <t>b002wgto52</t>
        </is>
      </c>
      <c r="C88" t="inlineStr">
        <is>
          <t>9912/1538</t>
        </is>
      </c>
      <c r="D88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t="inlineStr">
        <is>
          <t>4987072061725</t>
        </is>
      </c>
      <c r="B89" t="inlineStr">
        <is>
          <t>b003al01iw</t>
        </is>
      </c>
      <c r="C89" t="inlineStr">
        <is>
          <t>1725/1575</t>
        </is>
      </c>
      <c r="D8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t="inlineStr">
        <is>
          <t>4901422361112</t>
        </is>
      </c>
      <c r="B90" t="inlineStr">
        <is>
          <t>b003m76vj2</t>
        </is>
      </c>
      <c r="C90" t="inlineStr">
        <is>
          <t>1112/446</t>
        </is>
      </c>
      <c r="D90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t="inlineStr">
        <is>
          <t>4903588238772</t>
        </is>
      </c>
      <c r="B91" t="inlineStr">
        <is>
          <t>b004vk6m2a</t>
        </is>
      </c>
      <c r="C91" t="inlineStr">
        <is>
          <t>8772/550</t>
        </is>
      </c>
      <c r="D91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t="inlineStr">
        <is>
          <t>4903588238734</t>
        </is>
      </c>
      <c r="B92" t="inlineStr">
        <is>
          <t>b004vk7cyc</t>
        </is>
      </c>
      <c r="C92" t="inlineStr">
        <is>
          <t>8734/434</t>
        </is>
      </c>
      <c r="D92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t="inlineStr">
        <is>
          <t>4250278603472</t>
        </is>
      </c>
      <c r="B93" t="inlineStr">
        <is>
          <t>b006wtxlxq</t>
        </is>
      </c>
      <c r="C93" t="inlineStr">
        <is>
          <t>3472/5600</t>
        </is>
      </c>
      <c r="D93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t="n">
        <v>4903588240669</v>
      </c>
      <c r="B94" t="inlineStr">
        <is>
          <t>b0082mtvt4</t>
        </is>
      </c>
      <c r="C94" t="inlineStr">
        <is>
          <t>0669/1496</t>
        </is>
      </c>
      <c r="D94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t="inlineStr">
        <is>
          <t>4901792020916</t>
        </is>
      </c>
      <c r="B95" t="inlineStr">
        <is>
          <t>b009khwmdm</t>
        </is>
      </c>
      <c r="C95" t="inlineStr">
        <is>
          <t>0916/2418</t>
        </is>
      </c>
      <c r="D9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t="inlineStr">
        <is>
          <t>4901792020923</t>
        </is>
      </c>
      <c r="B96" t="inlineStr">
        <is>
          <t>b009ki3dfm</t>
        </is>
      </c>
      <c r="C96" t="inlineStr">
        <is>
          <t>0923/3246</t>
        </is>
      </c>
      <c r="D96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t="inlineStr">
        <is>
          <t>4901792020909</t>
        </is>
      </c>
      <c r="B97" t="inlineStr">
        <is>
          <t>b009ki64xk</t>
        </is>
      </c>
      <c r="C97" t="inlineStr">
        <is>
          <t>0909/2418</t>
        </is>
      </c>
      <c r="D97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t="inlineStr">
        <is>
          <t>4562182770011</t>
        </is>
      </c>
      <c r="B98" t="inlineStr">
        <is>
          <t>b00b4mi244</t>
        </is>
      </c>
      <c r="C98" t="inlineStr">
        <is>
          <t>0011,3092/2501</t>
        </is>
      </c>
      <c r="D98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t="inlineStr">
        <is>
          <t>4562182770011</t>
        </is>
      </c>
      <c r="B99" t="inlineStr">
        <is>
          <t>b00b4mi244-1</t>
        </is>
      </c>
      <c r="C99" t="inlineStr">
        <is>
          <t>0011,3238/3178</t>
        </is>
      </c>
      <c r="D9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t="inlineStr">
        <is>
          <t>4562182770011</t>
        </is>
      </c>
      <c r="B100" t="inlineStr">
        <is>
          <t>b00b4mi244-2</t>
        </is>
      </c>
      <c r="C100" t="inlineStr">
        <is>
          <t>0011,3214/2457</t>
        </is>
      </c>
      <c r="D100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t="inlineStr">
        <is>
          <t>4562182770011</t>
        </is>
      </c>
      <c r="B101" t="inlineStr">
        <is>
          <t>b00b4mi244-3</t>
        </is>
      </c>
      <c r="C101" t="inlineStr">
        <is>
          <t>0011,2330/2187</t>
        </is>
      </c>
      <c r="D101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t="inlineStr">
        <is>
          <t>4562182770011</t>
        </is>
      </c>
      <c r="B102" t="inlineStr">
        <is>
          <t>b00b4mi244-4</t>
        </is>
      </c>
      <c r="C102" t="inlineStr">
        <is>
          <t>0011,3153/3403</t>
        </is>
      </c>
      <c r="D102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t="inlineStr">
        <is>
          <t>4562182770011</t>
        </is>
      </c>
      <c r="B103" t="inlineStr">
        <is>
          <t>b00b4mi244-5</t>
        </is>
      </c>
      <c r="C103" t="inlineStr">
        <is>
          <t>2866/4117</t>
        </is>
      </c>
      <c r="D103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t="inlineStr">
        <is>
          <t>4901792020893</t>
        </is>
      </c>
      <c r="B104" t="inlineStr">
        <is>
          <t>b00bes4sdw</t>
        </is>
      </c>
      <c r="C104" t="inlineStr">
        <is>
          <t>0893/1810</t>
        </is>
      </c>
      <c r="D104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t="inlineStr">
        <is>
          <t>4901792020930</t>
        </is>
      </c>
      <c r="B105" t="inlineStr">
        <is>
          <t>b00bes4t40</t>
        </is>
      </c>
      <c r="C105" t="inlineStr">
        <is>
          <t>0930/2418</t>
        </is>
      </c>
      <c r="D10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t="inlineStr">
        <is>
          <t>4903588247439</t>
        </is>
      </c>
      <c r="B106" t="inlineStr">
        <is>
          <t>b00ihqis9y</t>
        </is>
      </c>
      <c r="C106" t="inlineStr">
        <is>
          <t>7439/833</t>
        </is>
      </c>
      <c r="D106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t="inlineStr">
        <is>
          <t>4901301200211</t>
        </is>
      </c>
      <c r="B107" t="inlineStr">
        <is>
          <t>b00j7kii1m-6</t>
        </is>
      </c>
      <c r="C107" t="inlineStr">
        <is>
          <t>0211/2160</t>
        </is>
      </c>
      <c r="D107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t="inlineStr">
        <is>
          <t>4562248604564</t>
        </is>
      </c>
      <c r="B108" t="inlineStr">
        <is>
          <t>b00jpussb4</t>
        </is>
      </c>
      <c r="C108" t="inlineStr">
        <is>
          <t>4654/3993</t>
        </is>
      </c>
      <c r="D108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t="n">
        <v>4901133618680</v>
      </c>
      <c r="B109" t="inlineStr">
        <is>
          <t>b00jrnlz1o</t>
        </is>
      </c>
      <c r="C109" t="inlineStr">
        <is>
          <t>8680/1440</t>
        </is>
      </c>
      <c r="D10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t="n">
        <v>4901133618703</v>
      </c>
      <c r="B110" t="inlineStr">
        <is>
          <t>b00jrnm0ng</t>
        </is>
      </c>
      <c r="C110" t="inlineStr">
        <is>
          <t>8703/1584</t>
        </is>
      </c>
      <c r="D110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t="inlineStr">
        <is>
          <t>4901133618710</t>
        </is>
      </c>
      <c r="B111" t="inlineStr">
        <is>
          <t>b00jrnm1du</t>
        </is>
      </c>
      <c r="C111" t="inlineStr">
        <is>
          <t>8710/1800</t>
        </is>
      </c>
      <c r="D111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t="inlineStr">
        <is>
          <t>4901080281012</t>
        </is>
      </c>
      <c r="B112" t="inlineStr">
        <is>
          <t>b00layzmas</t>
        </is>
      </c>
      <c r="C112" t="inlineStr">
        <is>
          <t>1012/2211</t>
        </is>
      </c>
      <c r="D112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t="inlineStr">
        <is>
          <t>4901080281012</t>
        </is>
      </c>
      <c r="B113" t="inlineStr">
        <is>
          <t>b00layzmas-1</t>
        </is>
      </c>
      <c r="C113" t="inlineStr">
        <is>
          <t>1012/1474</t>
        </is>
      </c>
      <c r="D113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t="inlineStr">
        <is>
          <t>4987072036365</t>
        </is>
      </c>
      <c r="B114" t="inlineStr">
        <is>
          <t>b00mvnscw2-3</t>
        </is>
      </c>
      <c r="C114" t="inlineStr">
        <is>
          <t>6365/680</t>
        </is>
      </c>
      <c r="D114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t="inlineStr">
        <is>
          <t>4544059032927</t>
        </is>
      </c>
      <c r="B115" t="inlineStr">
        <is>
          <t>b00noxldh4</t>
        </is>
      </c>
      <c r="C115" t="inlineStr">
        <is>
          <t>2927/2728</t>
        </is>
      </c>
      <c r="D1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t="inlineStr">
        <is>
          <t>4901080186317</t>
        </is>
      </c>
      <c r="B116" t="inlineStr">
        <is>
          <t>b00u2eyim0</t>
        </is>
      </c>
      <c r="C116" t="inlineStr">
        <is>
          <t>6317/1522</t>
        </is>
      </c>
      <c r="D116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t="inlineStr">
        <is>
          <t>4901080186317</t>
        </is>
      </c>
      <c r="B117" t="inlineStr">
        <is>
          <t>b00u2eyim0-1</t>
        </is>
      </c>
      <c r="C117" t="inlineStr">
        <is>
          <t>6317/3044</t>
        </is>
      </c>
      <c r="D117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t="inlineStr">
        <is>
          <t>4532066006031</t>
        </is>
      </c>
      <c r="B118" t="inlineStr">
        <is>
          <t>b00w3axuam</t>
        </is>
      </c>
      <c r="C118" t="inlineStr">
        <is>
          <t>6031/612</t>
        </is>
      </c>
      <c r="D118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t="inlineStr">
        <is>
          <t>4992440034539</t>
        </is>
      </c>
      <c r="B119" t="inlineStr">
        <is>
          <t>b00x3e44d4</t>
        </is>
      </c>
      <c r="C119" t="inlineStr">
        <is>
          <t>4539/660</t>
        </is>
      </c>
      <c r="D1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t="inlineStr">
        <is>
          <t>4901133861444</t>
        </is>
      </c>
      <c r="B120" t="inlineStr">
        <is>
          <t>b00x555xya</t>
        </is>
      </c>
      <c r="C120" t="inlineStr">
        <is>
          <t>1420,1437/2191,2208,2208</t>
        </is>
      </c>
      <c r="D120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t="inlineStr">
        <is>
          <t>4901133861437</t>
        </is>
      </c>
      <c r="B121" t="inlineStr">
        <is>
          <t>b00x555xya</t>
        </is>
      </c>
      <c r="C121" t="inlineStr">
        <is>
          <t>1420,1437/2191,2208,2208</t>
        </is>
      </c>
      <c r="D121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t="inlineStr">
        <is>
          <t>4901133861420</t>
        </is>
      </c>
      <c r="B122" t="inlineStr">
        <is>
          <t>b00x555xya</t>
        </is>
      </c>
      <c r="C122" t="inlineStr">
        <is>
          <t>1420,1437/2191,2208,2208</t>
        </is>
      </c>
      <c r="D122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t="inlineStr">
        <is>
          <t>4987072025581</t>
        </is>
      </c>
      <c r="B123" t="inlineStr">
        <is>
          <t>b00xj3iark</t>
        </is>
      </c>
      <c r="C123" t="inlineStr">
        <is>
          <t>5581/690</t>
        </is>
      </c>
      <c r="D123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t="inlineStr">
        <is>
          <t>4905009678969</t>
        </is>
      </c>
      <c r="B124" t="inlineStr">
        <is>
          <t>b00xtvxexw</t>
        </is>
      </c>
      <c r="C124" t="inlineStr">
        <is>
          <t>8969/1182</t>
        </is>
      </c>
      <c r="D124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t="inlineStr">
        <is>
          <t>4901422360153</t>
        </is>
      </c>
      <c r="B125" t="inlineStr">
        <is>
          <t>b00xtyr0js</t>
        </is>
      </c>
      <c r="C125" t="inlineStr">
        <is>
          <t>0153/396</t>
        </is>
      </c>
      <c r="D12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t="inlineStr">
        <is>
          <t>4905009678938</t>
        </is>
      </c>
      <c r="B126" t="inlineStr">
        <is>
          <t>b00xtzzlei</t>
        </is>
      </c>
      <c r="C126" t="inlineStr">
        <is>
          <t>8938/416</t>
        </is>
      </c>
      <c r="D126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t="inlineStr">
        <is>
          <t>4905009678938</t>
        </is>
      </c>
      <c r="B127" t="inlineStr">
        <is>
          <t>b00xtzzlei-1</t>
        </is>
      </c>
      <c r="C127" t="inlineStr">
        <is>
          <t>8938/832</t>
        </is>
      </c>
      <c r="D127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t="inlineStr">
        <is>
          <t>9000103868003</t>
        </is>
      </c>
      <c r="B128" t="inlineStr">
        <is>
          <t>b011q7trhc</t>
        </is>
      </c>
      <c r="C128" t="inlineStr">
        <is>
          <t>1133/522</t>
        </is>
      </c>
      <c r="D128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t="inlineStr">
        <is>
          <t>4987107617378</t>
        </is>
      </c>
      <c r="B129" t="inlineStr">
        <is>
          <t>b0132tf3no</t>
        </is>
      </c>
      <c r="C129" t="inlineStr">
        <is>
          <t>7378/620</t>
        </is>
      </c>
      <c r="D12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t="inlineStr">
        <is>
          <t>4987107617378</t>
        </is>
      </c>
      <c r="B130" t="inlineStr">
        <is>
          <t>b0132tf3no-1</t>
        </is>
      </c>
      <c r="C130" t="inlineStr">
        <is>
          <t>7378/1642</t>
        </is>
      </c>
      <c r="D130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t="inlineStr">
        <is>
          <t>4987107617378</t>
        </is>
      </c>
      <c r="B131" t="inlineStr">
        <is>
          <t>b0132tf3no-2</t>
        </is>
      </c>
      <c r="C131" t="inlineStr">
        <is>
          <t>7378/2463</t>
        </is>
      </c>
      <c r="D131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t="inlineStr">
        <is>
          <t>4573234190312</t>
        </is>
      </c>
      <c r="B132" t="inlineStr">
        <is>
          <t>b014kk2b98</t>
        </is>
      </c>
      <c r="C132" t="inlineStr">
        <is>
          <t>0312/1978</t>
        </is>
      </c>
      <c r="D132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t="inlineStr">
        <is>
          <t>4953103473683</t>
        </is>
      </c>
      <c r="B133" t="inlineStr">
        <is>
          <t>b016qcpnuw</t>
        </is>
      </c>
      <c r="C133" t="inlineStr">
        <is>
          <t>3683/2790</t>
        </is>
      </c>
      <c r="D133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t="inlineStr">
        <is>
          <t>0848061036985</t>
        </is>
      </c>
      <c r="B134" t="inlineStr">
        <is>
          <t>b016xkhlck</t>
        </is>
      </c>
      <c r="C134" t="inlineStr">
        <is>
          <t>6985/3500</t>
        </is>
      </c>
      <c r="D134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t="inlineStr">
        <is>
          <t>4544059032866</t>
        </is>
      </c>
      <c r="B135" t="inlineStr">
        <is>
          <t>b0174ujypa</t>
        </is>
      </c>
      <c r="C135" t="inlineStr">
        <is>
          <t>2866/5080</t>
        </is>
      </c>
      <c r="D13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t="inlineStr">
        <is>
          <t>4903367092458</t>
        </is>
      </c>
      <c r="B136" t="inlineStr">
        <is>
          <t>b018rmwuhi</t>
        </is>
      </c>
      <c r="C136" t="inlineStr">
        <is>
          <t>2458/876</t>
        </is>
      </c>
      <c r="D136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t="inlineStr">
        <is>
          <t>4901417621733</t>
        </is>
      </c>
      <c r="B137" t="inlineStr">
        <is>
          <t>b019skzy3u</t>
        </is>
      </c>
      <c r="C137" t="inlineStr">
        <is>
          <t>1733/1612</t>
        </is>
      </c>
      <c r="D137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t="inlineStr">
        <is>
          <t>4544059033092</t>
        </is>
      </c>
      <c r="B138" t="inlineStr">
        <is>
          <t>b01cnbx6x6</t>
        </is>
      </c>
      <c r="C138" t="inlineStr">
        <is>
          <t>3092/1848</t>
        </is>
      </c>
      <c r="D138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t="inlineStr">
        <is>
          <t>4936201101115</t>
        </is>
      </c>
      <c r="B139" t="inlineStr">
        <is>
          <t>b01cxmrx02</t>
        </is>
      </c>
      <c r="C139" t="inlineStr">
        <is>
          <t>1115/704</t>
        </is>
      </c>
      <c r="D13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t="inlineStr">
        <is>
          <t>4972547032492</t>
        </is>
      </c>
      <c r="B140" t="inlineStr">
        <is>
          <t>b01dlmhmja</t>
        </is>
      </c>
      <c r="C140" t="n">
        <v>2528</v>
      </c>
      <c r="D140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t="inlineStr">
        <is>
          <t>4901133718533</t>
        </is>
      </c>
      <c r="B141" t="inlineStr">
        <is>
          <t>b01dlx1vza</t>
        </is>
      </c>
      <c r="C141" t="inlineStr">
        <is>
          <t>8533/918</t>
        </is>
      </c>
      <c r="D141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t="inlineStr">
        <is>
          <t>4901133619380</t>
        </is>
      </c>
      <c r="B142" t="inlineStr">
        <is>
          <t>b01dlx3hso</t>
        </is>
      </c>
      <c r="C142" t="inlineStr">
        <is>
          <t>9380/1584</t>
        </is>
      </c>
      <c r="D142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t="inlineStr">
        <is>
          <t>4580207273385</t>
        </is>
      </c>
      <c r="B143" t="inlineStr">
        <is>
          <t>b01dn6zigi</t>
        </is>
      </c>
      <c r="C143" t="inlineStr">
        <is>
          <t>3385/3320</t>
        </is>
      </c>
      <c r="D143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t="inlineStr">
        <is>
          <t>4987072042779</t>
        </is>
      </c>
      <c r="B144" t="inlineStr">
        <is>
          <t>b01fqca29k</t>
        </is>
      </c>
      <c r="C144" t="inlineStr">
        <is>
          <t>2779/1547</t>
        </is>
      </c>
      <c r="D144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t="inlineStr">
        <is>
          <t>4544059033153</t>
        </is>
      </c>
      <c r="B145" t="inlineStr">
        <is>
          <t>b01gzq2xyi</t>
        </is>
      </c>
      <c r="C145" t="inlineStr">
        <is>
          <t>3153/3652</t>
        </is>
      </c>
      <c r="D14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t="inlineStr">
        <is>
          <t>4901133619656</t>
        </is>
      </c>
      <c r="B146" t="inlineStr">
        <is>
          <t>b01lxsdhmm</t>
        </is>
      </c>
      <c r="C146" t="inlineStr">
        <is>
          <t>9659/1584</t>
        </is>
      </c>
      <c r="D146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t="inlineStr">
        <is>
          <t>4905009678983</t>
        </is>
      </c>
      <c r="B147" t="inlineStr">
        <is>
          <t>b01lzqkw6a</t>
        </is>
      </c>
      <c r="C147" t="inlineStr">
        <is>
          <t>8983/1116</t>
        </is>
      </c>
      <c r="D147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t="inlineStr">
        <is>
          <t>4975677046117</t>
        </is>
      </c>
      <c r="B148" t="inlineStr">
        <is>
          <t>b01m7nsmri</t>
        </is>
      </c>
      <c r="C148" t="inlineStr">
        <is>
          <t>6117/522</t>
        </is>
      </c>
      <c r="D148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t="inlineStr">
        <is>
          <t>4901080194619</t>
        </is>
      </c>
      <c r="B149" t="inlineStr">
        <is>
          <t>b01mrd6y9t</t>
        </is>
      </c>
      <c r="C149" t="inlineStr">
        <is>
          <t>4619/2766</t>
        </is>
      </c>
      <c r="D14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t="inlineStr">
        <is>
          <t>4902430720700</t>
        </is>
      </c>
      <c r="B150" t="inlineStr">
        <is>
          <t>b01mze6x6h</t>
        </is>
      </c>
      <c r="C150" t="inlineStr">
        <is>
          <t>0700/1086</t>
        </is>
      </c>
      <c r="D150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t="inlineStr">
        <is>
          <t>4902430720700</t>
        </is>
      </c>
      <c r="B151" t="inlineStr">
        <is>
          <t>b01mze6x6h-1</t>
        </is>
      </c>
      <c r="C151" t="inlineStr">
        <is>
          <t>0700/2172</t>
        </is>
      </c>
      <c r="D151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t="inlineStr">
        <is>
          <t>0848061064377</t>
        </is>
      </c>
      <c r="B152" t="inlineStr">
        <is>
          <t>b01n411r1a</t>
        </is>
      </c>
      <c r="C152" t="inlineStr">
        <is>
          <t>4377/1190</t>
        </is>
      </c>
      <c r="D152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t="inlineStr">
        <is>
          <t>0848061034912</t>
        </is>
      </c>
      <c r="B153" t="inlineStr">
        <is>
          <t>b01navanrx</t>
        </is>
      </c>
      <c r="C153" t="n">
        <v>2512184180</v>
      </c>
      <c r="D153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t="inlineStr">
        <is>
          <t>4901792030380</t>
        </is>
      </c>
      <c r="B154" t="inlineStr">
        <is>
          <t>b01ncx79ta</t>
        </is>
      </c>
      <c r="C154" t="inlineStr">
        <is>
          <t>0380/5404</t>
        </is>
      </c>
      <c r="D154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t="inlineStr">
        <is>
          <t>4537130101797</t>
        </is>
      </c>
      <c r="B155" t="inlineStr">
        <is>
          <t>b01nguindv</t>
        </is>
      </c>
      <c r="C155" t="inlineStr">
        <is>
          <t>1797/1284</t>
        </is>
      </c>
      <c r="D15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t="inlineStr">
        <is>
          <t>4987072048986</t>
        </is>
      </c>
      <c r="B156" t="inlineStr">
        <is>
          <t>b06xprwsz5</t>
        </is>
      </c>
      <c r="C156" t="inlineStr">
        <is>
          <t>8986/852</t>
        </is>
      </c>
      <c r="D156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t="inlineStr">
        <is>
          <t>4987072049051</t>
        </is>
      </c>
      <c r="B157" t="inlineStr">
        <is>
          <t>b06xpt9591-3</t>
        </is>
      </c>
      <c r="C157" t="inlineStr">
        <is>
          <t>9051/766</t>
        </is>
      </c>
      <c r="D157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t="inlineStr">
        <is>
          <t>4961641011687</t>
        </is>
      </c>
      <c r="B158" t="inlineStr">
        <is>
          <t>b06xw4t8n4</t>
        </is>
      </c>
      <c r="C158" t="inlineStr">
        <is>
          <t>1687/1647</t>
        </is>
      </c>
      <c r="D158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t="n">
        <v>3264680009761</v>
      </c>
      <c r="B159" t="inlineStr">
        <is>
          <t>b06y13f2sg</t>
        </is>
      </c>
      <c r="C159" t="n">
        <v>9761</v>
      </c>
      <c r="D15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t="inlineStr">
        <is>
          <t>4975677039577</t>
        </is>
      </c>
      <c r="B160" t="inlineStr">
        <is>
          <t>b071w69zkt</t>
        </is>
      </c>
      <c r="C160" t="inlineStr">
        <is>
          <t>9577/1010</t>
        </is>
      </c>
      <c r="D160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t="inlineStr">
        <is>
          <t>4902430759502</t>
        </is>
      </c>
      <c r="B161" t="inlineStr">
        <is>
          <t>b073tys8c7</t>
        </is>
      </c>
      <c r="C161" t="inlineStr">
        <is>
          <t>9502/500</t>
        </is>
      </c>
      <c r="D161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t="inlineStr">
        <is>
          <t>4987241155767</t>
        </is>
      </c>
      <c r="B162" t="inlineStr">
        <is>
          <t>b074gy15hn</t>
        </is>
      </c>
      <c r="C162" t="inlineStr">
        <is>
          <t>5767,5729/1999</t>
        </is>
      </c>
      <c r="D162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t="inlineStr">
        <is>
          <t>4967576316804</t>
        </is>
      </c>
      <c r="B163" t="inlineStr">
        <is>
          <t>b074p2hdpj</t>
        </is>
      </c>
      <c r="C163" t="inlineStr">
        <is>
          <t>6804/3680</t>
        </is>
      </c>
      <c r="D163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t="inlineStr">
        <is>
          <t>4987241155620</t>
        </is>
      </c>
      <c r="B164" t="inlineStr">
        <is>
          <t>b074qqc44s</t>
        </is>
      </c>
      <c r="C164" t="inlineStr">
        <is>
          <t>5620/2514</t>
        </is>
      </c>
      <c r="D164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t="inlineStr">
        <is>
          <t>4936201102297</t>
        </is>
      </c>
      <c r="B165" t="inlineStr">
        <is>
          <t>b074zbsyx3</t>
        </is>
      </c>
      <c r="C165" t="inlineStr">
        <is>
          <t>7773/1560</t>
        </is>
      </c>
      <c r="D16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t="inlineStr">
        <is>
          <t>4902424441727</t>
        </is>
      </c>
      <c r="B166" t="inlineStr">
        <is>
          <t>b0752p9qt9</t>
        </is>
      </c>
      <c r="C166" t="inlineStr">
        <is>
          <t>1727/1052</t>
        </is>
      </c>
      <c r="D166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t="inlineStr">
        <is>
          <t>4992440036182</t>
        </is>
      </c>
      <c r="B167" t="inlineStr">
        <is>
          <t>b076vdntgg</t>
        </is>
      </c>
      <c r="C167" t="inlineStr">
        <is>
          <t>6182/825</t>
        </is>
      </c>
      <c r="D167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t="inlineStr">
        <is>
          <t>4560401500203</t>
        </is>
      </c>
      <c r="B168" t="inlineStr">
        <is>
          <t>b079fnj832</t>
        </is>
      </c>
      <c r="C168" t="inlineStr">
        <is>
          <t>0203/3069</t>
        </is>
      </c>
      <c r="D168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t="inlineStr">
        <is>
          <t>4901133718991</t>
        </is>
      </c>
      <c r="B169" t="inlineStr">
        <is>
          <t>b079ylfx6f</t>
        </is>
      </c>
      <c r="C169" t="inlineStr">
        <is>
          <t>M-8991/730</t>
        </is>
      </c>
      <c r="D16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t="inlineStr">
        <is>
          <t>4901133719011</t>
        </is>
      </c>
      <c r="B170" t="inlineStr">
        <is>
          <t>b079yplcvj</t>
        </is>
      </c>
      <c r="C170" t="n">
        <v>659</v>
      </c>
      <c r="D170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t="inlineStr">
        <is>
          <t>4901133718984</t>
        </is>
      </c>
      <c r="B171" t="inlineStr">
        <is>
          <t>b079z1ccm6</t>
        </is>
      </c>
      <c r="C171" t="inlineStr">
        <is>
          <t>M-8984/806</t>
        </is>
      </c>
      <c r="D171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t="inlineStr">
        <is>
          <t>4989409084070</t>
        </is>
      </c>
      <c r="B172" t="inlineStr">
        <is>
          <t>b07b9c6fzv</t>
        </is>
      </c>
      <c r="C172" t="inlineStr">
        <is>
          <t>4070/1311</t>
        </is>
      </c>
      <c r="D172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t="inlineStr">
        <is>
          <t>4582300930752</t>
        </is>
      </c>
      <c r="B173" t="inlineStr">
        <is>
          <t>b07bgstt34</t>
        </is>
      </c>
      <c r="C173" t="inlineStr">
        <is>
          <t>0752/3026</t>
        </is>
      </c>
      <c r="D173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t="inlineStr">
        <is>
          <t>4981254047309</t>
        </is>
      </c>
      <c r="B174" t="inlineStr">
        <is>
          <t>b07bk6696f</t>
        </is>
      </c>
      <c r="C174" t="inlineStr">
        <is>
          <t>7309/12730</t>
        </is>
      </c>
      <c r="D174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t="inlineStr">
        <is>
          <t>4901301362803</t>
        </is>
      </c>
      <c r="B175" t="inlineStr">
        <is>
          <t>b07f6j8kx1</t>
        </is>
      </c>
      <c r="C175" t="inlineStr">
        <is>
          <t>2803/1089</t>
        </is>
      </c>
      <c r="D17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t="inlineStr">
        <is>
          <t>4906456646488</t>
        </is>
      </c>
      <c r="B176" t="inlineStr">
        <is>
          <t>b07fs56gbx</t>
        </is>
      </c>
      <c r="C176" t="inlineStr">
        <is>
          <t>6488/268</t>
        </is>
      </c>
      <c r="D176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t="inlineStr">
        <is>
          <t>4903588575266</t>
        </is>
      </c>
      <c r="B177" t="inlineStr">
        <is>
          <t>b07gvmh1bb</t>
        </is>
      </c>
      <c r="C177" t="n">
        <v>418</v>
      </c>
      <c r="D177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t="inlineStr">
        <is>
          <t>4988615128875</t>
        </is>
      </c>
      <c r="B178" t="inlineStr">
        <is>
          <t>b07gy9vzc2</t>
        </is>
      </c>
      <c r="C178" t="inlineStr">
        <is>
          <t>8875/5293</t>
        </is>
      </c>
      <c r="D178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t="n">
        <v>4967576383813</v>
      </c>
      <c r="B179" t="inlineStr">
        <is>
          <t>b07hjl9zgh</t>
        </is>
      </c>
      <c r="C179" t="inlineStr">
        <is>
          <t>3813/4680</t>
        </is>
      </c>
      <c r="D17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t="inlineStr">
        <is>
          <t>4901080682512</t>
        </is>
      </c>
      <c r="B180" t="inlineStr">
        <is>
          <t>b07kpyw849</t>
        </is>
      </c>
      <c r="C180" t="inlineStr">
        <is>
          <t>2512/1659</t>
        </is>
      </c>
      <c r="D180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t="inlineStr">
        <is>
          <t>6902395691075</t>
        </is>
      </c>
      <c r="B181" t="inlineStr">
        <is>
          <t>b07l3syz5m</t>
        </is>
      </c>
      <c r="C181" t="inlineStr">
        <is>
          <t>1075/660</t>
        </is>
      </c>
      <c r="D181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t="inlineStr">
        <is>
          <t>4906156801873</t>
        </is>
      </c>
      <c r="B182" t="inlineStr">
        <is>
          <t>b07n33gjl9-3</t>
        </is>
      </c>
      <c r="C182" t="inlineStr">
        <is>
          <t>1873/1248</t>
        </is>
      </c>
      <c r="D182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t="inlineStr">
        <is>
          <t>4973167385487</t>
        </is>
      </c>
      <c r="B183" t="inlineStr">
        <is>
          <t>b07npnrnbc</t>
        </is>
      </c>
      <c r="C183" t="inlineStr">
        <is>
          <t>5487/2970</t>
        </is>
      </c>
      <c r="D183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t="inlineStr">
        <is>
          <t>6941057416106</t>
        </is>
      </c>
      <c r="B184" t="inlineStr">
        <is>
          <t>b07q5846pr</t>
        </is>
      </c>
      <c r="C184" t="inlineStr">
        <is>
          <t>6106/1429</t>
        </is>
      </c>
      <c r="D184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t="inlineStr">
        <is>
          <t>0035585751764</t>
        </is>
      </c>
      <c r="B185" t="inlineStr">
        <is>
          <t>b07q6ncpzs</t>
        </is>
      </c>
      <c r="C185" t="inlineStr">
        <is>
          <t>1764/660</t>
        </is>
      </c>
      <c r="D18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t="inlineStr">
        <is>
          <t>4544059033214</t>
        </is>
      </c>
      <c r="B186" t="inlineStr">
        <is>
          <t>b07q6pwrkm</t>
        </is>
      </c>
      <c r="C186" t="inlineStr">
        <is>
          <t>3214/1760</t>
        </is>
      </c>
      <c r="D186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t="n">
        <v>4903111308286</v>
      </c>
      <c r="B187" t="inlineStr">
        <is>
          <t>b07qd3ds6h</t>
        </is>
      </c>
      <c r="C187" t="inlineStr">
        <is>
          <t>8286/3956</t>
        </is>
      </c>
      <c r="D187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t="inlineStr">
        <is>
          <t>4902430818414</t>
        </is>
      </c>
      <c r="B188" t="inlineStr">
        <is>
          <t>b07qlxgty9</t>
        </is>
      </c>
      <c r="C188" t="inlineStr">
        <is>
          <t>8414/528</t>
        </is>
      </c>
      <c r="D188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t="inlineStr">
        <is>
          <t>4987241162130</t>
        </is>
      </c>
      <c r="B189" t="inlineStr">
        <is>
          <t>b07sqfg1yg</t>
        </is>
      </c>
      <c r="C189" t="inlineStr">
        <is>
          <t>2130/1641</t>
        </is>
      </c>
      <c r="D18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t="inlineStr">
        <is>
          <t>0848061014365</t>
        </is>
      </c>
      <c r="B190" t="inlineStr">
        <is>
          <t>b07st84pf5</t>
        </is>
      </c>
      <c r="C190" t="inlineStr">
        <is>
          <t>4365/990</t>
        </is>
      </c>
      <c r="D190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t="inlineStr">
        <is>
          <t>4901872973590</t>
        </is>
      </c>
      <c r="B191" t="inlineStr">
        <is>
          <t>b07tr6ft6t</t>
        </is>
      </c>
      <c r="C191" t="inlineStr">
        <is>
          <t>3590/1099</t>
        </is>
      </c>
      <c r="D191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t="inlineStr">
        <is>
          <t>4901301370204</t>
        </is>
      </c>
      <c r="B192" t="inlineStr">
        <is>
          <t>b07vmrwjmh-3</t>
        </is>
      </c>
      <c r="C192" t="inlineStr">
        <is>
          <t>0204/2154</t>
        </is>
      </c>
      <c r="D192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t="inlineStr">
        <is>
          <t>4902430886369</t>
        </is>
      </c>
      <c r="B193" t="inlineStr">
        <is>
          <t>b07vv4cmrb</t>
        </is>
      </c>
      <c r="C193" t="inlineStr">
        <is>
          <t>6369,1632</t>
        </is>
      </c>
      <c r="D193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t="inlineStr">
        <is>
          <t>4901080686411</t>
        </is>
      </c>
      <c r="B194" t="inlineStr">
        <is>
          <t>b07w34d7gh</t>
        </is>
      </c>
      <c r="C194" t="inlineStr">
        <is>
          <t>6411/1740</t>
        </is>
      </c>
      <c r="D194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t="inlineStr">
        <is>
          <t>4901080686411</t>
        </is>
      </c>
      <c r="B195" t="inlineStr">
        <is>
          <t>b07w34d7gh-4</t>
        </is>
      </c>
      <c r="C195" t="inlineStr">
        <is>
          <t>6411/1160</t>
        </is>
      </c>
      <c r="D19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t="inlineStr">
        <is>
          <t>4544059026216</t>
        </is>
      </c>
      <c r="B196" t="inlineStr">
        <is>
          <t>b07w752w8x</t>
        </is>
      </c>
      <c r="C196" t="inlineStr">
        <is>
          <t>6216/711</t>
        </is>
      </c>
      <c r="D196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t="inlineStr">
        <is>
          <t>4540790177934</t>
        </is>
      </c>
      <c r="B197" t="inlineStr">
        <is>
          <t>b07yc7gs5k</t>
        </is>
      </c>
      <c r="C197" t="inlineStr">
        <is>
          <t>7934/9100</t>
        </is>
      </c>
      <c r="D197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t="inlineStr">
        <is>
          <t>4540790177835</t>
        </is>
      </c>
      <c r="B198" t="inlineStr">
        <is>
          <t>b07yc8cj3y</t>
        </is>
      </c>
      <c r="C198" t="inlineStr">
        <is>
          <t>7835/8000</t>
        </is>
      </c>
      <c r="D198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t="inlineStr">
        <is>
          <t>0194644141165</t>
        </is>
      </c>
      <c r="B199" t="inlineStr">
        <is>
          <t>b07znfr6bf</t>
        </is>
      </c>
      <c r="C199" t="inlineStr">
        <is>
          <t>1165/3190</t>
        </is>
      </c>
      <c r="D19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t="inlineStr">
        <is>
          <t>4512063130403</t>
        </is>
      </c>
      <c r="B200" t="inlineStr">
        <is>
          <t>b0812dyt68</t>
        </is>
      </c>
      <c r="C200" t="inlineStr">
        <is>
          <t>0403/474</t>
        </is>
      </c>
      <c r="D200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t="inlineStr">
        <is>
          <t>4988659446157</t>
        </is>
      </c>
      <c r="B201" t="inlineStr">
        <is>
          <t>b0842r98vl</t>
        </is>
      </c>
      <c r="C201" t="inlineStr">
        <is>
          <t>6157/10679</t>
        </is>
      </c>
      <c r="D201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t="inlineStr">
        <is>
          <t>4995296905480</t>
        </is>
      </c>
      <c r="B202" t="inlineStr">
        <is>
          <t>b0844gsppp</t>
        </is>
      </c>
      <c r="C202" t="inlineStr">
        <is>
          <t>5480/1650</t>
        </is>
      </c>
      <c r="D202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t="inlineStr">
        <is>
          <t>4995296905510</t>
        </is>
      </c>
      <c r="B203" t="inlineStr">
        <is>
          <t>b0844pnth7</t>
        </is>
      </c>
      <c r="C203" t="inlineStr">
        <is>
          <t>5510/1650</t>
        </is>
      </c>
      <c r="D203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t="inlineStr">
        <is>
          <t>4995296905497</t>
        </is>
      </c>
      <c r="B204" t="inlineStr">
        <is>
          <t>b0844wfl3f</t>
        </is>
      </c>
      <c r="C204" t="inlineStr">
        <is>
          <t>5497/1650</t>
        </is>
      </c>
      <c r="D204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t="inlineStr">
        <is>
          <t>4901080023414</t>
        </is>
      </c>
      <c r="B205" t="inlineStr">
        <is>
          <t>b084rvttlr</t>
        </is>
      </c>
      <c r="C205" t="inlineStr">
        <is>
          <t>3414/730</t>
        </is>
      </c>
      <c r="D20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t="inlineStr">
        <is>
          <t>4901080023414</t>
        </is>
      </c>
      <c r="B206" t="inlineStr">
        <is>
          <t>b084rvttlr-1</t>
        </is>
      </c>
      <c r="C206" t="inlineStr">
        <is>
          <t>3414/2190</t>
        </is>
      </c>
      <c r="D206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t="inlineStr">
        <is>
          <t>4903588262180</t>
        </is>
      </c>
      <c r="B207" t="inlineStr">
        <is>
          <t>b0851vtm89-1</t>
        </is>
      </c>
      <c r="C207" t="inlineStr">
        <is>
          <t>2180,2197/143,99</t>
        </is>
      </c>
      <c r="D207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t="inlineStr">
        <is>
          <t>4961641083615</t>
        </is>
      </c>
      <c r="B208" t="inlineStr">
        <is>
          <t>b085fy17qh</t>
        </is>
      </c>
      <c r="C208" t="inlineStr">
        <is>
          <t>3615/850</t>
        </is>
      </c>
      <c r="D208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t="inlineStr">
        <is>
          <t>4901301381965</t>
        </is>
      </c>
      <c r="B209" t="inlineStr">
        <is>
          <t>b085p2f2v8</t>
        </is>
      </c>
      <c r="C209" t="n">
        <v>1965</v>
      </c>
      <c r="D20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t="inlineStr">
        <is>
          <t>0840080511207</t>
        </is>
      </c>
      <c r="B210" t="inlineStr">
        <is>
          <t>b085wv8664</t>
        </is>
      </c>
      <c r="C210" t="inlineStr">
        <is>
          <t>1207/5980</t>
        </is>
      </c>
      <c r="D210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t="inlineStr">
        <is>
          <t>3264680024382</t>
        </is>
      </c>
      <c r="B211" t="inlineStr">
        <is>
          <t>b0866fcr7t</t>
        </is>
      </c>
      <c r="C211" t="n">
        <v>4382</v>
      </c>
      <c r="D211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t="n">
        <v>4544059033238</v>
      </c>
      <c r="B212" t="inlineStr">
        <is>
          <t>b0867jpktd</t>
        </is>
      </c>
      <c r="C212" t="inlineStr">
        <is>
          <t>3238/2216</t>
        </is>
      </c>
      <c r="D212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t="inlineStr">
        <is>
          <t>4901548603080</t>
        </is>
      </c>
      <c r="B213" t="inlineStr">
        <is>
          <t>b086q1mhhp</t>
        </is>
      </c>
      <c r="C213" t="inlineStr">
        <is>
          <t>3080/1167</t>
        </is>
      </c>
      <c r="D213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t="inlineStr">
        <is>
          <t>4901548603080</t>
        </is>
      </c>
      <c r="B214" t="inlineStr">
        <is>
          <t>b086q1mhhp-1</t>
        </is>
      </c>
      <c r="C214" t="inlineStr">
        <is>
          <t>3080,4421/690</t>
        </is>
      </c>
      <c r="D214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t="inlineStr">
        <is>
          <t>4971710396478</t>
        </is>
      </c>
      <c r="B215" t="inlineStr">
        <is>
          <t>b086sndmbv</t>
        </is>
      </c>
      <c r="C215" t="inlineStr">
        <is>
          <t>6478/1140</t>
        </is>
      </c>
      <c r="D2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t="inlineStr">
        <is>
          <t>4971710396485</t>
        </is>
      </c>
      <c r="B216" t="inlineStr">
        <is>
          <t>b086snzlfb</t>
        </is>
      </c>
      <c r="C216" t="inlineStr">
        <is>
          <t>6485/1140</t>
        </is>
      </c>
      <c r="D216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t="inlineStr">
        <is>
          <t>4901133441790</t>
        </is>
      </c>
      <c r="B217" t="inlineStr">
        <is>
          <t>b086yfc21v</t>
        </is>
      </c>
      <c r="C217" t="inlineStr">
        <is>
          <t>1790/598</t>
        </is>
      </c>
      <c r="D217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t="inlineStr">
        <is>
          <t>4901133441769</t>
        </is>
      </c>
      <c r="B218" t="inlineStr">
        <is>
          <t>b086yh6x3b</t>
        </is>
      </c>
      <c r="C218" t="inlineStr">
        <is>
          <t>1769/638</t>
        </is>
      </c>
      <c r="D218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t="inlineStr">
        <is>
          <t>4903588262715</t>
        </is>
      </c>
      <c r="B219" t="inlineStr">
        <is>
          <t>b087lzdd59</t>
        </is>
      </c>
      <c r="C219" t="inlineStr">
        <is>
          <t>3036/1273</t>
        </is>
      </c>
      <c r="D2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t="inlineStr">
        <is>
          <t>0194644143206</t>
        </is>
      </c>
      <c r="B220" t="inlineStr">
        <is>
          <t>b087tb7ym7</t>
        </is>
      </c>
      <c r="C220" t="inlineStr">
        <is>
          <t>3206/4490</t>
        </is>
      </c>
      <c r="D220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t="inlineStr">
        <is>
          <t>7290108925937</t>
        </is>
      </c>
      <c r="B221" t="inlineStr">
        <is>
          <t>b089flf3cm</t>
        </is>
      </c>
      <c r="C221" t="inlineStr">
        <is>
          <t>5937/3849</t>
        </is>
      </c>
      <c r="D221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t="inlineStr">
        <is>
          <t>4901301370174</t>
        </is>
      </c>
      <c r="B222" t="inlineStr">
        <is>
          <t>b08bscmwln</t>
        </is>
      </c>
      <c r="C222" t="inlineStr">
        <is>
          <t>0174/1267</t>
        </is>
      </c>
      <c r="D222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t="inlineStr">
        <is>
          <t>4901301370853</t>
        </is>
      </c>
      <c r="B223" t="inlineStr">
        <is>
          <t>b08cb75nz3</t>
        </is>
      </c>
      <c r="C223" t="inlineStr">
        <is>
          <t>0853/584</t>
        </is>
      </c>
      <c r="D223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t="inlineStr">
        <is>
          <t>4901301370860</t>
        </is>
      </c>
      <c r="B224" t="inlineStr">
        <is>
          <t>b08cb7bqp9</t>
        </is>
      </c>
      <c r="C224" t="inlineStr">
        <is>
          <t>0860/980</t>
        </is>
      </c>
      <c r="D224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t="inlineStr">
        <is>
          <t>4902522676489</t>
        </is>
      </c>
      <c r="B225" t="inlineStr">
        <is>
          <t>b08cbn98hd</t>
        </is>
      </c>
      <c r="C225" t="inlineStr">
        <is>
          <t>6489/748</t>
        </is>
      </c>
      <c r="D22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t="inlineStr">
        <is>
          <t>4897039351632</t>
        </is>
      </c>
      <c r="B226" t="inlineStr">
        <is>
          <t>b08f2zf5cv</t>
        </is>
      </c>
      <c r="C226" t="inlineStr">
        <is>
          <t>1632/2499</t>
        </is>
      </c>
      <c r="D226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t="inlineStr">
        <is>
          <t>4571263111902</t>
        </is>
      </c>
      <c r="B227" t="inlineStr">
        <is>
          <t>b08f5bdmfl</t>
        </is>
      </c>
      <c r="C227" t="inlineStr">
        <is>
          <t>1902/657</t>
        </is>
      </c>
      <c r="D227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t="inlineStr">
        <is>
          <t>4571263111902</t>
        </is>
      </c>
      <c r="B228" t="inlineStr">
        <is>
          <t>b08f5bdmfl-1</t>
        </is>
      </c>
      <c r="C228" t="inlineStr">
        <is>
          <t>1902/1314</t>
        </is>
      </c>
      <c r="D228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t="inlineStr">
        <is>
          <t>4571263111773</t>
        </is>
      </c>
      <c r="B229" t="inlineStr">
        <is>
          <t>b08f5bq5yd</t>
        </is>
      </c>
      <c r="C229" t="inlineStr">
        <is>
          <t>1773/1738</t>
        </is>
      </c>
      <c r="D22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t="inlineStr">
        <is>
          <t>4904740633077</t>
        </is>
      </c>
      <c r="B230" t="inlineStr">
        <is>
          <t>b08gkwglsg</t>
        </is>
      </c>
      <c r="C230" t="inlineStr">
        <is>
          <t>0809,0823</t>
        </is>
      </c>
      <c r="D230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t="inlineStr">
        <is>
          <t>4902430898768</t>
        </is>
      </c>
      <c r="B231" t="inlineStr">
        <is>
          <t>b08gp5xftt</t>
        </is>
      </c>
      <c r="C231" t="inlineStr">
        <is>
          <t>8768/3771</t>
        </is>
      </c>
      <c r="D231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t="inlineStr">
        <is>
          <t>4936201103591</t>
        </is>
      </c>
      <c r="B232" t="inlineStr">
        <is>
          <t>b08hsy677v</t>
        </is>
      </c>
      <c r="C232" t="inlineStr">
        <is>
          <t>3591/886</t>
        </is>
      </c>
      <c r="D232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t="inlineStr">
        <is>
          <t>4936201103591</t>
        </is>
      </c>
      <c r="B233" t="inlineStr">
        <is>
          <t>b08hsy677v</t>
        </is>
      </c>
      <c r="C233" t="inlineStr">
        <is>
          <t>3591/886</t>
        </is>
      </c>
      <c r="D233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t="inlineStr">
        <is>
          <t>0689342230995</t>
        </is>
      </c>
      <c r="B234" t="inlineStr">
        <is>
          <t>b08j1ndtz7</t>
        </is>
      </c>
      <c r="C234" t="n">
        <v>995</v>
      </c>
      <c r="D234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t="inlineStr">
        <is>
          <t>4580171667401</t>
        </is>
      </c>
      <c r="B235" t="inlineStr">
        <is>
          <t>b08kw4by71</t>
        </is>
      </c>
      <c r="C235" t="inlineStr">
        <is>
          <t>7401/438</t>
        </is>
      </c>
      <c r="D23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t="inlineStr">
        <is>
          <t>4953685201155</t>
        </is>
      </c>
      <c r="B236" t="inlineStr">
        <is>
          <t>b08lgjljsk</t>
        </is>
      </c>
      <c r="C236" t="inlineStr">
        <is>
          <t>1155/1136</t>
        </is>
      </c>
      <c r="D236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t="inlineStr">
        <is>
          <t>4589967505330</t>
        </is>
      </c>
      <c r="B237" t="inlineStr">
        <is>
          <t>b08lh2tj1l</t>
        </is>
      </c>
      <c r="C237" t="inlineStr">
        <is>
          <t>5330/5630</t>
        </is>
      </c>
      <c r="D237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t="inlineStr">
        <is>
          <t>4901301388544</t>
        </is>
      </c>
      <c r="B238" t="inlineStr">
        <is>
          <t>b08m3st1rj</t>
        </is>
      </c>
      <c r="C238" t="inlineStr">
        <is>
          <t>8544/1292</t>
        </is>
      </c>
      <c r="D238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t="inlineStr">
        <is>
          <t>4901080024619</t>
        </is>
      </c>
      <c r="B239" t="inlineStr">
        <is>
          <t>b08rdrw831</t>
        </is>
      </c>
      <c r="C239" t="inlineStr">
        <is>
          <t>4619/1596</t>
        </is>
      </c>
      <c r="D23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t="inlineStr">
        <is>
          <t>4902407024787</t>
        </is>
      </c>
      <c r="B240" t="inlineStr">
        <is>
          <t>b08vn5jgjx</t>
        </is>
      </c>
      <c r="C240" t="inlineStr">
        <is>
          <t>4787/878</t>
        </is>
      </c>
      <c r="D240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t="inlineStr">
        <is>
          <t>4972547926692</t>
        </is>
      </c>
      <c r="B241" t="inlineStr">
        <is>
          <t>b08w2yp4wk</t>
        </is>
      </c>
      <c r="C241" t="inlineStr">
        <is>
          <t>6692/980</t>
        </is>
      </c>
      <c r="D241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t="inlineStr">
        <is>
          <t>4987241168446</t>
        </is>
      </c>
      <c r="B242" t="inlineStr">
        <is>
          <t>b08wshptwz</t>
        </is>
      </c>
      <c r="C242" t="n">
        <v>2691</v>
      </c>
      <c r="D242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t="inlineStr">
        <is>
          <t>4987241168446</t>
        </is>
      </c>
      <c r="B243" t="inlineStr">
        <is>
          <t>b08wshptwz-1</t>
        </is>
      </c>
      <c r="C243" t="inlineStr">
        <is>
          <t>8446/2283</t>
        </is>
      </c>
      <c r="D243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t="inlineStr">
        <is>
          <t>4987241168453</t>
        </is>
      </c>
      <c r="B244" t="inlineStr">
        <is>
          <t>b08wshqwl8</t>
        </is>
      </c>
      <c r="C244" t="inlineStr">
        <is>
          <t>8453/2600</t>
        </is>
      </c>
      <c r="D244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t="inlineStr">
        <is>
          <t>4987072060674</t>
        </is>
      </c>
      <c r="B245" t="inlineStr">
        <is>
          <t>b08x2gkrbk</t>
        </is>
      </c>
      <c r="C245" t="inlineStr">
        <is>
          <t>0674/898</t>
        </is>
      </c>
      <c r="D24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t="inlineStr">
        <is>
          <t>4571138555268</t>
        </is>
      </c>
      <c r="B246" t="inlineStr">
        <is>
          <t>b08xylwxs6</t>
        </is>
      </c>
      <c r="C246" t="inlineStr">
        <is>
          <t>5268/1094</t>
        </is>
      </c>
      <c r="D246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t="inlineStr">
        <is>
          <t>4901301388902</t>
        </is>
      </c>
      <c r="B247" t="inlineStr">
        <is>
          <t>b08y95lnr1-2</t>
        </is>
      </c>
      <c r="C247" t="inlineStr">
        <is>
          <t>8902/1900</t>
        </is>
      </c>
      <c r="D247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t="inlineStr">
        <is>
          <t>4901301388919</t>
        </is>
      </c>
      <c r="B248" t="inlineStr">
        <is>
          <t>b08y95skcr-2</t>
        </is>
      </c>
      <c r="C248" t="inlineStr">
        <is>
          <t>8919/1463</t>
        </is>
      </c>
      <c r="D248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t="inlineStr">
        <is>
          <t>4936201105878</t>
        </is>
      </c>
      <c r="B249" t="inlineStr">
        <is>
          <t>b092dqrjkb</t>
        </is>
      </c>
      <c r="C249" t="inlineStr">
        <is>
          <t>5878/1892</t>
        </is>
      </c>
      <c r="D24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t="inlineStr">
        <is>
          <t>0194644145262</t>
        </is>
      </c>
      <c r="B250" t="inlineStr">
        <is>
          <t>b093l5cmmt</t>
        </is>
      </c>
      <c r="C250" t="inlineStr">
        <is>
          <t>5286/1390</t>
        </is>
      </c>
      <c r="D250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t="inlineStr">
        <is>
          <t>0194644145286</t>
        </is>
      </c>
      <c r="B251" t="inlineStr">
        <is>
          <t>b093l5cmmt</t>
        </is>
      </c>
      <c r="C251" t="inlineStr">
        <is>
          <t>5286/1390</t>
        </is>
      </c>
      <c r="D251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t="inlineStr">
        <is>
          <t>0194644145248</t>
        </is>
      </c>
      <c r="B252" t="inlineStr">
        <is>
          <t>b093l5cmmt</t>
        </is>
      </c>
      <c r="C252" t="inlineStr">
        <is>
          <t>5286/1390</t>
        </is>
      </c>
      <c r="D252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t="inlineStr">
        <is>
          <t>0194644145255</t>
        </is>
      </c>
      <c r="B253" t="inlineStr">
        <is>
          <t>b093l5cmmt</t>
        </is>
      </c>
      <c r="C253" t="inlineStr">
        <is>
          <t>5286/1390</t>
        </is>
      </c>
      <c r="D253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t="inlineStr">
        <is>
          <t>0194644084677</t>
        </is>
      </c>
      <c r="B254" t="inlineStr">
        <is>
          <t>b093l5cmmt</t>
        </is>
      </c>
      <c r="C254" t="inlineStr">
        <is>
          <t>5286/1390</t>
        </is>
      </c>
      <c r="D254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t="inlineStr">
        <is>
          <t>0194644084691</t>
        </is>
      </c>
      <c r="B255" t="inlineStr">
        <is>
          <t>b093l5cmmt</t>
        </is>
      </c>
      <c r="C255" t="inlineStr">
        <is>
          <t>5286/1390</t>
        </is>
      </c>
      <c r="D25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t="inlineStr">
        <is>
          <t>0194644145262</t>
        </is>
      </c>
      <c r="B256" t="inlineStr">
        <is>
          <t>b093l5cmmt-1</t>
        </is>
      </c>
      <c r="C256" t="inlineStr">
        <is>
          <t>5286/2780</t>
        </is>
      </c>
      <c r="D256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t="inlineStr">
        <is>
          <t>0194644145286</t>
        </is>
      </c>
      <c r="B257" t="inlineStr">
        <is>
          <t>b093l5cmmt-1</t>
        </is>
      </c>
      <c r="C257" t="inlineStr">
        <is>
          <t>5286/2780</t>
        </is>
      </c>
      <c r="D257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t="inlineStr">
        <is>
          <t>0194644145248</t>
        </is>
      </c>
      <c r="B258" t="inlineStr">
        <is>
          <t>b093l5cmmt-1</t>
        </is>
      </c>
      <c r="C258" t="inlineStr">
        <is>
          <t>5286/2780</t>
        </is>
      </c>
      <c r="D258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t="inlineStr">
        <is>
          <t>0194644145255</t>
        </is>
      </c>
      <c r="B259" t="inlineStr">
        <is>
          <t>b093l5cmmt-1</t>
        </is>
      </c>
      <c r="C259" t="inlineStr">
        <is>
          <t>5286/2780</t>
        </is>
      </c>
      <c r="D25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t="inlineStr">
        <is>
          <t>0194644084677</t>
        </is>
      </c>
      <c r="B260" t="inlineStr">
        <is>
          <t>b093l5cmmt-1</t>
        </is>
      </c>
      <c r="C260" t="inlineStr">
        <is>
          <t>5286/2780</t>
        </is>
      </c>
      <c r="D260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t="inlineStr">
        <is>
          <t>0194644084691</t>
        </is>
      </c>
      <c r="B261" t="inlineStr">
        <is>
          <t>b093l5cmmt-1</t>
        </is>
      </c>
      <c r="C261" t="inlineStr">
        <is>
          <t>5286/2780</t>
        </is>
      </c>
      <c r="D261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t="inlineStr">
        <is>
          <t>0194644145316</t>
        </is>
      </c>
      <c r="B262" t="inlineStr">
        <is>
          <t>b093lnhzq2</t>
        </is>
      </c>
      <c r="C262" t="inlineStr">
        <is>
          <t>5309/1290</t>
        </is>
      </c>
      <c r="D262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t="inlineStr">
        <is>
          <t>0194644145293</t>
        </is>
      </c>
      <c r="B263" t="inlineStr">
        <is>
          <t>b093lnhzq2</t>
        </is>
      </c>
      <c r="C263" t="inlineStr">
        <is>
          <t>5309/1290</t>
        </is>
      </c>
      <c r="D263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t="inlineStr">
        <is>
          <t>0194644145279</t>
        </is>
      </c>
      <c r="B264" t="inlineStr">
        <is>
          <t>b093lnhzq2</t>
        </is>
      </c>
      <c r="C264" t="inlineStr">
        <is>
          <t>5309/1290</t>
        </is>
      </c>
      <c r="D264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t="inlineStr">
        <is>
          <t>0194644145309</t>
        </is>
      </c>
      <c r="B265" t="inlineStr">
        <is>
          <t>b093lnhzq2</t>
        </is>
      </c>
      <c r="C265" t="inlineStr">
        <is>
          <t>5309/1290</t>
        </is>
      </c>
      <c r="D26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t="inlineStr">
        <is>
          <t>0194644084738</t>
        </is>
      </c>
      <c r="B266" t="inlineStr">
        <is>
          <t>b093lnhzq2</t>
        </is>
      </c>
      <c r="C266" t="inlineStr">
        <is>
          <t>5309/1290</t>
        </is>
      </c>
      <c r="D266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t="inlineStr">
        <is>
          <t>0194644084721</t>
        </is>
      </c>
      <c r="B267" t="inlineStr">
        <is>
          <t>b093lnhzq2</t>
        </is>
      </c>
      <c r="C267" t="inlineStr">
        <is>
          <t>5309/1290</t>
        </is>
      </c>
      <c r="D267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t="inlineStr">
        <is>
          <t>0194644084745</t>
        </is>
      </c>
      <c r="B268" t="inlineStr">
        <is>
          <t>b093lnhzq2</t>
        </is>
      </c>
      <c r="C268" t="inlineStr">
        <is>
          <t>5309/1290</t>
        </is>
      </c>
      <c r="D268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t="inlineStr">
        <is>
          <t>0194644145316</t>
        </is>
      </c>
      <c r="B269" t="inlineStr">
        <is>
          <t>b093lnhzq2-1</t>
        </is>
      </c>
      <c r="C269" t="inlineStr">
        <is>
          <t>5309/2580</t>
        </is>
      </c>
      <c r="D26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t="inlineStr">
        <is>
          <t>0194644145293</t>
        </is>
      </c>
      <c r="B270" t="inlineStr">
        <is>
          <t>b093lnhzq2-1</t>
        </is>
      </c>
      <c r="C270" t="inlineStr">
        <is>
          <t>5309/2580</t>
        </is>
      </c>
      <c r="D270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t="inlineStr">
        <is>
          <t>0194644145279</t>
        </is>
      </c>
      <c r="B271" t="inlineStr">
        <is>
          <t>b093lnhzq2-1</t>
        </is>
      </c>
      <c r="C271" t="inlineStr">
        <is>
          <t>5309/2580</t>
        </is>
      </c>
      <c r="D271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t="inlineStr">
        <is>
          <t>0194644145309</t>
        </is>
      </c>
      <c r="B272" t="inlineStr">
        <is>
          <t>b093lnhzq2-1</t>
        </is>
      </c>
      <c r="C272" t="inlineStr">
        <is>
          <t>5309/2580</t>
        </is>
      </c>
      <c r="D272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t="inlineStr">
        <is>
          <t>0194644084738</t>
        </is>
      </c>
      <c r="B273" t="inlineStr">
        <is>
          <t>b093lnhzq2-1</t>
        </is>
      </c>
      <c r="C273" t="inlineStr">
        <is>
          <t>5309/2580</t>
        </is>
      </c>
      <c r="D273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t="inlineStr">
        <is>
          <t>0194644084721</t>
        </is>
      </c>
      <c r="B274" t="inlineStr">
        <is>
          <t>b093lnhzq2-1</t>
        </is>
      </c>
      <c r="C274" t="inlineStr">
        <is>
          <t>5309/2580</t>
        </is>
      </c>
      <c r="D274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t="inlineStr">
        <is>
          <t>0194644084745</t>
        </is>
      </c>
      <c r="B275" t="inlineStr">
        <is>
          <t>b093lnhzq2-1</t>
        </is>
      </c>
      <c r="C275" t="inlineStr">
        <is>
          <t>5309/2580</t>
        </is>
      </c>
      <c r="D27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t="inlineStr">
        <is>
          <t>4580295033632</t>
        </is>
      </c>
      <c r="B276" t="inlineStr">
        <is>
          <t>b09871bcr4</t>
        </is>
      </c>
      <c r="C276" t="inlineStr">
        <is>
          <t>3649,3632/1188</t>
        </is>
      </c>
      <c r="D276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t="inlineStr">
        <is>
          <t>4580295033649</t>
        </is>
      </c>
      <c r="B277" t="inlineStr">
        <is>
          <t>b09871bcr4</t>
        </is>
      </c>
      <c r="C277" t="inlineStr">
        <is>
          <t>3649,3632/1188</t>
        </is>
      </c>
      <c r="D277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t="inlineStr">
        <is>
          <t>4902430644723</t>
        </is>
      </c>
      <c r="B278" t="inlineStr">
        <is>
          <t>b098mh987h</t>
        </is>
      </c>
      <c r="C278" t="inlineStr">
        <is>
          <t>4723/294</t>
        </is>
      </c>
      <c r="D278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t="inlineStr">
        <is>
          <t>4902430644723</t>
        </is>
      </c>
      <c r="B279" t="inlineStr">
        <is>
          <t>b098mh987h-1</t>
        </is>
      </c>
      <c r="C279" t="inlineStr">
        <is>
          <t>4723/1425</t>
        </is>
      </c>
      <c r="D27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t="inlineStr">
        <is>
          <t>4902430645041</t>
        </is>
      </c>
      <c r="B280" t="inlineStr">
        <is>
          <t>b098mjm99x</t>
        </is>
      </c>
      <c r="C280" t="inlineStr">
        <is>
          <t>5041/285</t>
        </is>
      </c>
      <c r="D280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t="inlineStr">
        <is>
          <t>4902430645041</t>
        </is>
      </c>
      <c r="B281" t="inlineStr">
        <is>
          <t>b098mjm99x-1</t>
        </is>
      </c>
      <c r="C281" t="inlineStr">
        <is>
          <t>5041,4914/533</t>
        </is>
      </c>
      <c r="D281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t="inlineStr">
        <is>
          <t>4902430645041</t>
        </is>
      </c>
      <c r="B282" t="inlineStr">
        <is>
          <t>b098mjm99x-2</t>
        </is>
      </c>
      <c r="C282" t="inlineStr">
        <is>
          <t>5041/1425</t>
        </is>
      </c>
      <c r="D282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t="inlineStr">
        <is>
          <t>4902430645027</t>
        </is>
      </c>
      <c r="B283" t="inlineStr">
        <is>
          <t>b098qfn95n</t>
        </is>
      </c>
      <c r="C283" t="inlineStr">
        <is>
          <t>5027/220</t>
        </is>
      </c>
      <c r="D283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t="inlineStr">
        <is>
          <t>4902430644914</t>
        </is>
      </c>
      <c r="B284" t="inlineStr">
        <is>
          <t>b098qhm24d</t>
        </is>
      </c>
      <c r="C284" t="inlineStr">
        <is>
          <t>4914/250</t>
        </is>
      </c>
      <c r="D284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t="inlineStr">
        <is>
          <t>4902430644914</t>
        </is>
      </c>
      <c r="B285" t="inlineStr">
        <is>
          <t>b098qhm24d-3</t>
        </is>
      </c>
      <c r="C285" t="inlineStr">
        <is>
          <t>4914/750</t>
        </is>
      </c>
      <c r="D28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t="inlineStr">
        <is>
          <t>0840080535111</t>
        </is>
      </c>
      <c r="B286" t="inlineStr">
        <is>
          <t>b09b2rlplv</t>
        </is>
      </c>
      <c r="C286" t="n">
        <v>7480</v>
      </c>
      <c r="D286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t="inlineStr">
        <is>
          <t>0840080537337</t>
        </is>
      </c>
      <c r="B287" t="inlineStr">
        <is>
          <t>b09b2rlplv</t>
        </is>
      </c>
      <c r="C287" t="n">
        <v>7480</v>
      </c>
      <c r="D287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t="inlineStr">
        <is>
          <t>0840080525952</t>
        </is>
      </c>
      <c r="B288" t="inlineStr">
        <is>
          <t>b09b2rlplv</t>
        </is>
      </c>
      <c r="C288" t="n">
        <v>7480</v>
      </c>
      <c r="D288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t="inlineStr">
        <is>
          <t>4983771103322</t>
        </is>
      </c>
      <c r="B289" t="inlineStr">
        <is>
          <t>b09c1ph1wz</t>
        </is>
      </c>
      <c r="C289" t="inlineStr">
        <is>
          <t>3322/3900</t>
        </is>
      </c>
      <c r="D28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t="inlineStr">
        <is>
          <t>4987241171491</t>
        </is>
      </c>
      <c r="B290" t="inlineStr">
        <is>
          <t>b09c73x1l2</t>
        </is>
      </c>
      <c r="C290" t="inlineStr">
        <is>
          <t>1491/1718</t>
        </is>
      </c>
      <c r="D290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t="inlineStr">
        <is>
          <t>4987241171255</t>
        </is>
      </c>
      <c r="B291" t="inlineStr">
        <is>
          <t>b09c7lpc7m</t>
        </is>
      </c>
      <c r="C291" t="inlineStr">
        <is>
          <t>1255,1286/1508</t>
        </is>
      </c>
      <c r="D291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t="inlineStr">
        <is>
          <t>4987241171255</t>
        </is>
      </c>
      <c r="B292" t="inlineStr">
        <is>
          <t>b09c7lpc7m-1</t>
        </is>
      </c>
      <c r="C292" t="inlineStr">
        <is>
          <t>1255/2262</t>
        </is>
      </c>
      <c r="D292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t="inlineStr">
        <is>
          <t>4987241171286</t>
        </is>
      </c>
      <c r="B293" t="inlineStr">
        <is>
          <t>b09c7n8clj</t>
        </is>
      </c>
      <c r="C293" t="inlineStr">
        <is>
          <t>1286/2262</t>
        </is>
      </c>
      <c r="D293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t="inlineStr">
        <is>
          <t>4987241171484</t>
        </is>
      </c>
      <c r="B294" t="inlineStr">
        <is>
          <t>b09c7pdggm</t>
        </is>
      </c>
      <c r="C294" t="inlineStr">
        <is>
          <t>1484,1491/1055,859</t>
        </is>
      </c>
      <c r="D294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t="inlineStr">
        <is>
          <t>4987241171484</t>
        </is>
      </c>
      <c r="B295" t="inlineStr">
        <is>
          <t>b09c7pdggm-1</t>
        </is>
      </c>
      <c r="C295" t="inlineStr">
        <is>
          <t>1484/2110</t>
        </is>
      </c>
      <c r="D29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t="inlineStr">
        <is>
          <t>4987241171323</t>
        </is>
      </c>
      <c r="B296" t="inlineStr">
        <is>
          <t>b09c86l9jt</t>
        </is>
      </c>
      <c r="C296" t="inlineStr">
        <is>
          <t>1323,5774/2061</t>
        </is>
      </c>
      <c r="D296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t="inlineStr">
        <is>
          <t>4987241171323</t>
        </is>
      </c>
      <c r="B297" t="inlineStr">
        <is>
          <t>b09c86l9jt-1</t>
        </is>
      </c>
      <c r="C297" t="inlineStr">
        <is>
          <t>1323/2134</t>
        </is>
      </c>
      <c r="D297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t="inlineStr">
        <is>
          <t>4987176032454</t>
        </is>
      </c>
      <c r="B298" t="inlineStr">
        <is>
          <t>b09dc7q6kl</t>
        </is>
      </c>
      <c r="C298" t="inlineStr">
        <is>
          <t>2454/3179</t>
        </is>
      </c>
      <c r="D298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t="inlineStr">
        <is>
          <t>4987176032454</t>
        </is>
      </c>
      <c r="B299" t="inlineStr">
        <is>
          <t>b09dc7q6kl-1</t>
        </is>
      </c>
      <c r="C299" t="inlineStr">
        <is>
          <t>2454/6000</t>
        </is>
      </c>
      <c r="D29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t="inlineStr">
        <is>
          <t>4961310157685</t>
        </is>
      </c>
      <c r="B300" t="inlineStr">
        <is>
          <t>b09dl6dc59</t>
        </is>
      </c>
      <c r="C300" t="inlineStr">
        <is>
          <t>7685/9980</t>
        </is>
      </c>
      <c r="D300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t="inlineStr">
        <is>
          <t>4571390307698</t>
        </is>
      </c>
      <c r="B301" t="inlineStr">
        <is>
          <t>b09gvt2ls1</t>
        </is>
      </c>
      <c r="C301" t="inlineStr">
        <is>
          <t>7698/16700</t>
        </is>
      </c>
      <c r="D301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t="inlineStr">
        <is>
          <t>4550207690475</t>
        </is>
      </c>
      <c r="B302" t="inlineStr">
        <is>
          <t>b09jbyt2cz</t>
        </is>
      </c>
      <c r="C302" t="inlineStr">
        <is>
          <t>0475/1285</t>
        </is>
      </c>
      <c r="D302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t="inlineStr">
        <is>
          <t>4985115970492</t>
        </is>
      </c>
      <c r="B303" t="inlineStr">
        <is>
          <t>b09l7qd1hp</t>
        </is>
      </c>
      <c r="C303" t="inlineStr">
        <is>
          <t>0492/4980</t>
        </is>
      </c>
      <c r="D303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t="inlineStr">
        <is>
          <t>4589596693569</t>
        </is>
      </c>
      <c r="B304" t="inlineStr">
        <is>
          <t>b09lqp2343</t>
        </is>
      </c>
      <c r="C304" t="inlineStr">
        <is>
          <t>3569/981</t>
        </is>
      </c>
      <c r="D304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t="inlineStr">
        <is>
          <t>4901008314679</t>
        </is>
      </c>
      <c r="B305" t="inlineStr">
        <is>
          <t>b09ltnc8bs</t>
        </is>
      </c>
      <c r="C305" t="inlineStr">
        <is>
          <t>4679/328</t>
        </is>
      </c>
      <c r="D30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t="inlineStr">
        <is>
          <t>0078332582495</t>
        </is>
      </c>
      <c r="B306" t="inlineStr">
        <is>
          <t>b09mj5g5z7</t>
        </is>
      </c>
      <c r="C306" t="inlineStr">
        <is>
          <t>4949,2495/7500</t>
        </is>
      </c>
      <c r="D306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t="inlineStr">
        <is>
          <t>0783325824949</t>
        </is>
      </c>
      <c r="B307" t="inlineStr">
        <is>
          <t>b09mj5g5z7</t>
        </is>
      </c>
      <c r="C307" t="inlineStr">
        <is>
          <t>4949,2495/7500</t>
        </is>
      </c>
      <c r="D307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t="inlineStr">
        <is>
          <t>4987241173242</t>
        </is>
      </c>
      <c r="B308" t="inlineStr">
        <is>
          <t>b09py4134y</t>
        </is>
      </c>
      <c r="C308" t="inlineStr">
        <is>
          <t>3242/2935</t>
        </is>
      </c>
      <c r="D308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t="inlineStr">
        <is>
          <t>4901070761005</t>
        </is>
      </c>
      <c r="B309" t="inlineStr">
        <is>
          <t>b09qpnzlss</t>
        </is>
      </c>
      <c r="C309" t="inlineStr">
        <is>
          <t>1005/1348</t>
        </is>
      </c>
      <c r="D30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t="inlineStr">
        <is>
          <t>4580632116547</t>
        </is>
      </c>
      <c r="B310" t="inlineStr">
        <is>
          <t>b09rk5ks2j</t>
        </is>
      </c>
      <c r="C310" t="inlineStr">
        <is>
          <t>6547/435</t>
        </is>
      </c>
      <c r="D310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t="inlineStr">
        <is>
          <t>4994527925600</t>
        </is>
      </c>
      <c r="B311" t="inlineStr">
        <is>
          <t>b09rmsry66</t>
        </is>
      </c>
      <c r="C311" t="inlineStr">
        <is>
          <t>5600,5709/168</t>
        </is>
      </c>
      <c r="D311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t="inlineStr">
        <is>
          <t>4902424447835</t>
        </is>
      </c>
      <c r="B312" t="inlineStr">
        <is>
          <t>b09st434d7</t>
        </is>
      </c>
      <c r="C312" t="inlineStr">
        <is>
          <t>7835/347</t>
        </is>
      </c>
      <c r="D312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t="inlineStr">
        <is>
          <t>4902407024916</t>
        </is>
      </c>
      <c r="B313" t="inlineStr">
        <is>
          <t>b09tdkbh5f</t>
        </is>
      </c>
      <c r="C313" t="inlineStr">
        <is>
          <t>4916,5050/1270</t>
        </is>
      </c>
      <c r="D313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t="inlineStr">
        <is>
          <t>4902407024916</t>
        </is>
      </c>
      <c r="B314" t="inlineStr">
        <is>
          <t>b09tdkbh5f-1</t>
        </is>
      </c>
      <c r="C314" t="inlineStr">
        <is>
          <t>4916/1188</t>
        </is>
      </c>
      <c r="D314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t="inlineStr">
        <is>
          <t>4902407024985</t>
        </is>
      </c>
      <c r="B315" t="inlineStr">
        <is>
          <t>b09tdl4t6v</t>
        </is>
      </c>
      <c r="C315" t="inlineStr">
        <is>
          <t>4985/725</t>
        </is>
      </c>
      <c r="D3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t="inlineStr">
        <is>
          <t>8720689000390</t>
        </is>
      </c>
      <c r="B316" t="inlineStr">
        <is>
          <t>b09tpstjlv</t>
        </is>
      </c>
      <c r="C316" t="n">
        <v>6980</v>
      </c>
      <c r="D316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t="inlineStr">
        <is>
          <t>4903320160439</t>
        </is>
      </c>
      <c r="B317" t="inlineStr">
        <is>
          <t>b09w8n2jh2</t>
        </is>
      </c>
      <c r="C317" t="inlineStr">
        <is>
          <t>0439/2300</t>
        </is>
      </c>
      <c r="D317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t="inlineStr">
        <is>
          <t>0195166205809</t>
        </is>
      </c>
      <c r="B318" t="inlineStr">
        <is>
          <t>b09wwsx3gb</t>
        </is>
      </c>
      <c r="C318" t="inlineStr">
        <is>
          <t>5809/13050</t>
        </is>
      </c>
      <c r="D318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t="inlineStr">
        <is>
          <t>4573177597704</t>
        </is>
      </c>
      <c r="B319" t="inlineStr">
        <is>
          <t>b09wxwcrp4</t>
        </is>
      </c>
      <c r="C319" t="inlineStr">
        <is>
          <t>7704/895</t>
        </is>
      </c>
      <c r="D3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t="inlineStr">
        <is>
          <t>4582521683475</t>
        </is>
      </c>
      <c r="B320" t="inlineStr">
        <is>
          <t>b09xglsws2</t>
        </is>
      </c>
      <c r="C320" t="inlineStr">
        <is>
          <t>3475/1460</t>
        </is>
      </c>
      <c r="D320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t="inlineStr">
        <is>
          <t>4582521683475</t>
        </is>
      </c>
      <c r="B321" t="inlineStr">
        <is>
          <t>b09xglsws2-1</t>
        </is>
      </c>
      <c r="C321" t="inlineStr">
        <is>
          <t>3475/730</t>
        </is>
      </c>
      <c r="D321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t="inlineStr">
        <is>
          <t>4970501032724</t>
        </is>
      </c>
      <c r="B322" t="inlineStr">
        <is>
          <t>b09xxsmk31</t>
        </is>
      </c>
      <c r="C322" t="inlineStr">
        <is>
          <t>2724/1026</t>
        </is>
      </c>
      <c r="D322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t="inlineStr">
        <is>
          <t>4970501032731</t>
        </is>
      </c>
      <c r="B323" t="inlineStr">
        <is>
          <t>b09xxtb2xr</t>
        </is>
      </c>
      <c r="C323" t="inlineStr">
        <is>
          <t>2731/1026</t>
        </is>
      </c>
      <c r="D323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t="inlineStr">
        <is>
          <t>4970501032731</t>
        </is>
      </c>
      <c r="B324" t="inlineStr">
        <is>
          <t>b09xxtb2xr-1</t>
        </is>
      </c>
      <c r="C324" t="inlineStr">
        <is>
          <t>2731,2724/1026</t>
        </is>
      </c>
      <c r="D324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t="inlineStr">
        <is>
          <t>4994527917308</t>
        </is>
      </c>
      <c r="B325" t="inlineStr">
        <is>
          <t>b09z2v4w29</t>
        </is>
      </c>
      <c r="C325" t="inlineStr">
        <is>
          <t>7308/1010</t>
        </is>
      </c>
      <c r="D32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t="inlineStr">
        <is>
          <t>0840268981389</t>
        </is>
      </c>
      <c r="B326" t="inlineStr">
        <is>
          <t>b09zx764zl</t>
        </is>
      </c>
      <c r="C326" t="inlineStr">
        <is>
          <t>2034,1389,6508,7410/2980</t>
        </is>
      </c>
      <c r="D326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t="inlineStr">
        <is>
          <t>0840268966508</t>
        </is>
      </c>
      <c r="B327" t="inlineStr">
        <is>
          <t>b09zx764zl</t>
        </is>
      </c>
      <c r="C327" t="inlineStr">
        <is>
          <t>2034,1389,6508,7410/2980</t>
        </is>
      </c>
      <c r="D327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t="inlineStr">
        <is>
          <t>0840268982034</t>
        </is>
      </c>
      <c r="B328" t="inlineStr">
        <is>
          <t>b09zx764zl</t>
        </is>
      </c>
      <c r="C328" t="inlineStr">
        <is>
          <t>2034,1389,6508,7410/2980</t>
        </is>
      </c>
      <c r="D328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t="inlineStr">
        <is>
          <t>0840268997410</t>
        </is>
      </c>
      <c r="B329" t="inlineStr">
        <is>
          <t>b09zx764zl</t>
        </is>
      </c>
      <c r="C329" t="inlineStr">
        <is>
          <t>2034,1389,6508,7410/2980</t>
        </is>
      </c>
      <c r="D32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t="inlineStr">
        <is>
          <t>4976558003588</t>
        </is>
      </c>
      <c r="B330" t="inlineStr">
        <is>
          <t>b0b3xh69v8</t>
        </is>
      </c>
      <c r="C330" t="inlineStr">
        <is>
          <t>3588/844</t>
        </is>
      </c>
      <c r="D330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t="inlineStr">
        <is>
          <t>0194644104542</t>
        </is>
      </c>
      <c r="B331" t="inlineStr">
        <is>
          <t>b0b4h3d98m</t>
        </is>
      </c>
      <c r="C331" t="inlineStr">
        <is>
          <t>4542/3490</t>
        </is>
      </c>
      <c r="D331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t="inlineStr">
        <is>
          <t>8720689003278</t>
        </is>
      </c>
      <c r="B332" t="inlineStr">
        <is>
          <t>b0b6j14csv</t>
        </is>
      </c>
      <c r="C332" t="inlineStr">
        <is>
          <t>3278/18800</t>
        </is>
      </c>
      <c r="D332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t="inlineStr">
        <is>
          <t>4902806121476</t>
        </is>
      </c>
      <c r="B333" t="inlineStr">
        <is>
          <t>b0b7gz7p5h</t>
        </is>
      </c>
      <c r="C333" t="inlineStr">
        <is>
          <t>1476/990</t>
        </is>
      </c>
      <c r="D333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t="inlineStr">
        <is>
          <t>4580679800331</t>
        </is>
      </c>
      <c r="B334" t="inlineStr">
        <is>
          <t>b0b7wm5n8n</t>
        </is>
      </c>
      <c r="C334" t="inlineStr">
        <is>
          <t>0331/438</t>
        </is>
      </c>
      <c r="D334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t="inlineStr">
        <is>
          <t>4580679800331</t>
        </is>
      </c>
      <c r="B335" t="inlineStr">
        <is>
          <t>b0b7wm5n8n-1</t>
        </is>
      </c>
      <c r="C335" t="inlineStr">
        <is>
          <t>0331/438</t>
        </is>
      </c>
      <c r="D33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t="inlineStr">
        <is>
          <t>4580679800324</t>
        </is>
      </c>
      <c r="B336" t="inlineStr">
        <is>
          <t>b0b7wq9y46</t>
        </is>
      </c>
      <c r="C336" t="inlineStr">
        <is>
          <t>0324/219</t>
        </is>
      </c>
      <c r="D336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t="inlineStr">
        <is>
          <t>4580679800324</t>
        </is>
      </c>
      <c r="B337" t="inlineStr">
        <is>
          <t>b0b7wq9y46-1</t>
        </is>
      </c>
      <c r="C337" t="inlineStr">
        <is>
          <t>0324/438</t>
        </is>
      </c>
      <c r="D337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t="inlineStr">
        <is>
          <t>4580679800324</t>
        </is>
      </c>
      <c r="B338" t="inlineStr">
        <is>
          <t>b0b7wq9y46-2</t>
        </is>
      </c>
      <c r="C338" t="inlineStr">
        <is>
          <t>0324,0331/438</t>
        </is>
      </c>
      <c r="D338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t="inlineStr">
        <is>
          <t>8710103994459</t>
        </is>
      </c>
      <c r="B339" t="inlineStr">
        <is>
          <t>b0b9wr58ry</t>
        </is>
      </c>
      <c r="C339" t="inlineStr">
        <is>
          <t>4459/6630</t>
        </is>
      </c>
      <c r="D33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t="inlineStr">
        <is>
          <t>0194644108953</t>
        </is>
      </c>
      <c r="B340" t="inlineStr">
        <is>
          <t>b0bb1pfcs3</t>
        </is>
      </c>
      <c r="C340" t="inlineStr">
        <is>
          <t>251218-10490</t>
        </is>
      </c>
      <c r="D340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t="inlineStr">
        <is>
          <t>4973167078723</t>
        </is>
      </c>
      <c r="B341" t="inlineStr">
        <is>
          <t>b0bbgw4k9w</t>
        </is>
      </c>
      <c r="C341" t="inlineStr">
        <is>
          <t>8723/768</t>
        </is>
      </c>
      <c r="D341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t="inlineStr">
        <is>
          <t>4976558003564</t>
        </is>
      </c>
      <c r="B342" t="inlineStr">
        <is>
          <t>b0bd42lkyk</t>
        </is>
      </c>
      <c r="C342" t="inlineStr">
        <is>
          <t>3564/605</t>
        </is>
      </c>
      <c r="D342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t="inlineStr">
        <is>
          <t>4976558003557</t>
        </is>
      </c>
      <c r="B343" t="inlineStr">
        <is>
          <t>b0bd43nw2j</t>
        </is>
      </c>
      <c r="C343" t="inlineStr">
        <is>
          <t>3557/924</t>
        </is>
      </c>
      <c r="D343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t="inlineStr">
        <is>
          <t>4936201107261</t>
        </is>
      </c>
      <c r="B344" t="inlineStr">
        <is>
          <t>b0bfc89kyf</t>
        </is>
      </c>
      <c r="C344" t="inlineStr">
        <is>
          <t>7261/438</t>
        </is>
      </c>
      <c r="D344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t="n">
        <v>4936201106424</v>
      </c>
      <c r="B345" t="inlineStr">
        <is>
          <t>b0bgs64g46</t>
        </is>
      </c>
      <c r="C345" t="inlineStr">
        <is>
          <t>6424/1654</t>
        </is>
      </c>
      <c r="D34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t="inlineStr">
        <is>
          <t>4901080589514</t>
        </is>
      </c>
      <c r="B346" t="inlineStr">
        <is>
          <t>b0bhdcqnd4</t>
        </is>
      </c>
      <c r="C346" t="inlineStr">
        <is>
          <t>9514/2198</t>
        </is>
      </c>
      <c r="D346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t="inlineStr">
        <is>
          <t>4904710434345</t>
        </is>
      </c>
      <c r="B347" t="inlineStr">
        <is>
          <t>b0bj93nj2k</t>
        </is>
      </c>
      <c r="C347" t="inlineStr">
        <is>
          <t>4345/34800</t>
        </is>
      </c>
      <c r="D347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t="inlineStr">
        <is>
          <t>0194644114398</t>
        </is>
      </c>
      <c r="B348" t="inlineStr">
        <is>
          <t>b0bjcqcq7z</t>
        </is>
      </c>
      <c r="C348" t="inlineStr">
        <is>
          <t>4398/2345</t>
        </is>
      </c>
      <c r="D348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t="inlineStr">
        <is>
          <t>0194644114398</t>
        </is>
      </c>
      <c r="B349" t="inlineStr">
        <is>
          <t>b0bjcqcq7z-1</t>
        </is>
      </c>
      <c r="C349" t="inlineStr">
        <is>
          <t>4398/4690</t>
        </is>
      </c>
      <c r="D34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t="inlineStr">
        <is>
          <t>4906456577140</t>
        </is>
      </c>
      <c r="B350" t="inlineStr">
        <is>
          <t>b0bjtktp1s</t>
        </is>
      </c>
      <c r="C350" t="inlineStr">
        <is>
          <t>7140/550</t>
        </is>
      </c>
      <c r="D350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t="inlineStr">
        <is>
          <t>4906456577201</t>
        </is>
      </c>
      <c r="B351" t="inlineStr">
        <is>
          <t>b0bjtpyt7x</t>
        </is>
      </c>
      <c r="C351" t="inlineStr">
        <is>
          <t>7201/774</t>
        </is>
      </c>
      <c r="D351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t="inlineStr">
        <is>
          <t>4906456577218</t>
        </is>
      </c>
      <c r="B352" t="inlineStr">
        <is>
          <t>b0bjtwbxvp</t>
        </is>
      </c>
      <c r="C352" t="inlineStr">
        <is>
          <t>7218/774</t>
        </is>
      </c>
      <c r="D352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t="n">
        <v>4901422361211</v>
      </c>
      <c r="B353" t="inlineStr">
        <is>
          <t>b0bjvwq6lg</t>
        </is>
      </c>
      <c r="C353" t="inlineStr">
        <is>
          <t>1211/439</t>
        </is>
      </c>
      <c r="D353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t="inlineStr">
        <is>
          <t>4580632115106</t>
        </is>
      </c>
      <c r="B354" t="inlineStr">
        <is>
          <t>b0bkspc5sk</t>
        </is>
      </c>
      <c r="C354" t="inlineStr">
        <is>
          <t>5106/990</t>
        </is>
      </c>
      <c r="D354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t="inlineStr">
        <is>
          <t>4580632115106</t>
        </is>
      </c>
      <c r="B355" t="inlineStr">
        <is>
          <t>b0bkspc5sk-1</t>
        </is>
      </c>
      <c r="C355" t="inlineStr">
        <is>
          <t>5106/1980</t>
        </is>
      </c>
      <c r="D35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t="inlineStr">
        <is>
          <t>8806173478880</t>
        </is>
      </c>
      <c r="B356" t="inlineStr">
        <is>
          <t>b0bl26m3s6</t>
        </is>
      </c>
      <c r="C356" t="inlineStr">
        <is>
          <t>8880/1287</t>
        </is>
      </c>
      <c r="D356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t="inlineStr">
        <is>
          <t>0840268902810</t>
        </is>
      </c>
      <c r="B357" t="inlineStr">
        <is>
          <t>b0bl6fdw1f</t>
        </is>
      </c>
      <c r="C357" t="n">
        <v>15980</v>
      </c>
      <c r="D357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t="inlineStr">
        <is>
          <t>0840268903183</t>
        </is>
      </c>
      <c r="B358" t="inlineStr">
        <is>
          <t>b0bl6fdw1f</t>
        </is>
      </c>
      <c r="C358" t="n">
        <v>15980</v>
      </c>
      <c r="D358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t="inlineStr">
        <is>
          <t>0840268936228</t>
        </is>
      </c>
      <c r="B359" t="inlineStr">
        <is>
          <t>b0bl6fdw1f</t>
        </is>
      </c>
      <c r="C359" t="n">
        <v>15980</v>
      </c>
      <c r="D35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t="inlineStr">
        <is>
          <t>8720689010948.0</t>
        </is>
      </c>
      <c r="B360" t="inlineStr">
        <is>
          <t>b0blghwbvt</t>
        </is>
      </c>
      <c r="C360" t="n">
        <v>21800</v>
      </c>
      <c r="D360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t="inlineStr">
        <is>
          <t>0840268945213</t>
        </is>
      </c>
      <c r="B361" t="inlineStr">
        <is>
          <t>b0bls11y97</t>
        </is>
      </c>
      <c r="C361" t="inlineStr">
        <is>
          <t>4852/5990</t>
        </is>
      </c>
      <c r="D361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t="inlineStr">
        <is>
          <t>0840268991722</t>
        </is>
      </c>
      <c r="B362" t="inlineStr">
        <is>
          <t>b0bls11y97</t>
        </is>
      </c>
      <c r="C362" t="inlineStr">
        <is>
          <t>4852/5990</t>
        </is>
      </c>
      <c r="D362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t="inlineStr">
        <is>
          <t>4562201211877</t>
        </is>
      </c>
      <c r="B363" t="inlineStr">
        <is>
          <t>b0bls3hvdz</t>
        </is>
      </c>
      <c r="C363" t="inlineStr">
        <is>
          <t>1877/19800</t>
        </is>
      </c>
      <c r="D363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t="inlineStr">
        <is>
          <t>4895252500868</t>
        </is>
      </c>
      <c r="B364" t="inlineStr">
        <is>
          <t>b0bls9fnwh</t>
        </is>
      </c>
      <c r="C364" t="inlineStr">
        <is>
          <t>0868/10990</t>
        </is>
      </c>
      <c r="D364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t="inlineStr">
        <is>
          <t>9000326168003</t>
        </is>
      </c>
      <c r="B365" t="inlineStr">
        <is>
          <t>b0bltqq367</t>
        </is>
      </c>
      <c r="C365" t="inlineStr">
        <is>
          <t>5722/970</t>
        </is>
      </c>
      <c r="D365" t="inlineStr">
        <is>
          <t>b0bltqq367</t>
        </is>
      </c>
      <c r="E365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t="inlineStr">
        <is>
          <t>9000326168003</t>
        </is>
      </c>
      <c r="B366" t="inlineStr">
        <is>
          <t>b0bltqq367-1</t>
        </is>
      </c>
      <c r="C366" t="inlineStr">
        <is>
          <t>5722/580</t>
        </is>
      </c>
      <c r="D366" t="inlineStr">
        <is>
          <t>b0bltqq367</t>
        </is>
      </c>
      <c r="E366" t="inlineStr">
        <is>
          <t>いなば チャオ(CIAO)ちゅ～るごはん とりささみ 総合栄養食 14g×4P 4袋セット 猫 猫用 おやつ 国産 液状 キャットフード 人気 グレインフリー</t>
        </is>
      </c>
      <c r="F366" t="n">
        <v>1080</v>
      </c>
      <c r="G366" t="n">
        <v>580</v>
      </c>
      <c r="H366" t="n">
        <v>9</v>
      </c>
      <c r="I366">
        <f>SUM(G366*H366)</f>
        <v/>
      </c>
      <c r="J366" t="inlineStr">
        <is>
          <t>✓ 一致（SKU）</t>
        </is>
      </c>
      <c r="K366" t="inlineStr">
        <is>
          <t>9000326168003</t>
        </is>
      </c>
    </row>
    <row r="367" ht="13.5" customHeight="1">
      <c r="A367" t="inlineStr">
        <is>
          <t>4901133458033</t>
        </is>
      </c>
      <c r="B367" t="inlineStr">
        <is>
          <t>b0blvdxqgy</t>
        </is>
      </c>
      <c r="C367" t="inlineStr">
        <is>
          <t>8033/768</t>
        </is>
      </c>
      <c r="D367" t="inlineStr">
        <is>
          <t>b0blvdxqgy</t>
        </is>
      </c>
      <c r="E367" t="inlineStr">
        <is>
          <t>いなば CIAO ちゅ～るごはん まぐろ 14g×4本 6袋セット 猫 猫用 国産 総合栄養食 おやつ 液状 キャットフード 人気 大容量 まとめ買い 水分補給</t>
        </is>
      </c>
      <c r="F367" t="n">
        <v>1580</v>
      </c>
      <c r="G367" t="n">
        <v>768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4901133458033</t>
        </is>
      </c>
    </row>
    <row r="368" ht="13.5" customHeight="1">
      <c r="A368" t="inlineStr">
        <is>
          <t>4936201104024</t>
        </is>
      </c>
      <c r="B368" t="inlineStr">
        <is>
          <t>b0blxz3csd</t>
        </is>
      </c>
      <c r="C368" t="inlineStr">
        <is>
          <t>4024/2130</t>
        </is>
      </c>
      <c r="D368" t="inlineStr">
        <is>
          <t>b0blxz3csd</t>
        </is>
      </c>
      <c r="E368" t="inlineStr">
        <is>
          <t>コスメテックスローランド エアリー&amp;イージー グロッシーヘアワックス100g×3個セット ヘア セット スタイリング ヘアセット</t>
        </is>
      </c>
      <c r="F368" t="n">
        <v>3780</v>
      </c>
      <c r="G368" t="n">
        <v>2130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4936201104024</t>
        </is>
      </c>
    </row>
    <row r="369" ht="13.5" customHeight="1">
      <c r="A369" t="inlineStr">
        <is>
          <t>4901792044578</t>
        </is>
      </c>
      <c r="B369" t="inlineStr">
        <is>
          <t>b0bmz5whhh</t>
        </is>
      </c>
      <c r="C369" t="inlineStr">
        <is>
          <t>4578/2194</t>
        </is>
      </c>
      <c r="D369" t="inlineStr">
        <is>
          <t>b0bmz5whhh</t>
        </is>
      </c>
      <c r="E369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18</v>
      </c>
      <c r="I369">
        <f>SUM(G369*H369)</f>
        <v/>
      </c>
      <c r="J369" t="inlineStr">
        <is>
          <t>✓ 一致（SKU）</t>
        </is>
      </c>
      <c r="K369" t="inlineStr">
        <is>
          <t>4901792044578</t>
        </is>
      </c>
    </row>
    <row r="370" ht="13.5" customHeight="1">
      <c r="A370" t="inlineStr">
        <is>
          <t>4901792044585</t>
        </is>
      </c>
      <c r="B370" t="inlineStr">
        <is>
          <t>b0bmz7ccxd</t>
        </is>
      </c>
      <c r="C370" t="inlineStr">
        <is>
          <t>4585/2194</t>
        </is>
      </c>
      <c r="D370" t="inlineStr">
        <is>
          <t>B0BMZ7CCXD</t>
        </is>
      </c>
      <c r="E370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70" t="n">
        <v>3480</v>
      </c>
      <c r="G370" t="n">
        <v>2194</v>
      </c>
      <c r="H370" t="n">
        <v>25</v>
      </c>
      <c r="I370">
        <f>SUM(G370*H370)</f>
        <v/>
      </c>
    </row>
    <row r="371" ht="13.5" customHeight="1">
      <c r="A371" t="inlineStr">
        <is>
          <t>4901792044592</t>
        </is>
      </c>
      <c r="B371" t="inlineStr">
        <is>
          <t>b0bmz8mk97</t>
        </is>
      </c>
      <c r="C371" t="inlineStr">
        <is>
          <t>4585/2194</t>
        </is>
      </c>
      <c r="D371" t="inlineStr">
        <is>
          <t>B0BMZ8MK97</t>
        </is>
      </c>
      <c r="E371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1" t="n">
        <v>3480</v>
      </c>
      <c r="G371" t="n">
        <v>2194</v>
      </c>
      <c r="H371" t="n">
        <v>20</v>
      </c>
      <c r="I371">
        <f>SUM(G371*H371)</f>
        <v/>
      </c>
    </row>
    <row r="372" ht="13.5" customHeight="1">
      <c r="A372" t="inlineStr">
        <is>
          <t>0194644121297</t>
        </is>
      </c>
      <c r="B372" t="inlineStr">
        <is>
          <t>b0bqmsxfp7</t>
        </is>
      </c>
      <c r="C372" t="inlineStr">
        <is>
          <t>1297/2190</t>
        </is>
      </c>
      <c r="D372" t="inlineStr">
        <is>
          <t>b0bqmsxfp7</t>
        </is>
      </c>
      <c r="E372" t="inlineStr">
        <is>
          <t>Anker 332 USB-C ハブ (5-in-1) 100W USB PD対応 4K HDMIポート5Gbps 高速データ転送 USB-C/USB-Aポート搭載</t>
        </is>
      </c>
      <c r="F372" t="n">
        <v>3980</v>
      </c>
      <c r="G372" t="n">
        <v>2190</v>
      </c>
      <c r="H372" t="n">
        <v>12</v>
      </c>
      <c r="I372">
        <f>SUM(G372*H372)</f>
        <v/>
      </c>
      <c r="J372" t="inlineStr">
        <is>
          <t>✓ 一致（SKU）</t>
        </is>
      </c>
      <c r="K372" t="inlineStr">
        <is>
          <t>0194644121297</t>
        </is>
      </c>
    </row>
    <row r="373" ht="13.5" customHeight="1">
      <c r="A373" t="inlineStr">
        <is>
          <t>4902111772523</t>
        </is>
      </c>
      <c r="B373" t="inlineStr">
        <is>
          <t>b0bqt8pr1d</t>
        </is>
      </c>
      <c r="C373" t="inlineStr">
        <is>
          <t>2523/1998</t>
        </is>
      </c>
      <c r="D373" t="inlineStr">
        <is>
          <t>B0BQT8PR1D</t>
        </is>
      </c>
      <c r="E373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3" t="n">
        <v>3980</v>
      </c>
      <c r="G373" t="n">
        <v>1998</v>
      </c>
      <c r="H373" t="n">
        <v>69</v>
      </c>
      <c r="I373">
        <f>SUM(G373*H373)</f>
        <v/>
      </c>
    </row>
    <row r="374" ht="13.5" customHeight="1">
      <c r="A374" t="inlineStr">
        <is>
          <t>4902111772554</t>
        </is>
      </c>
      <c r="B374" t="inlineStr">
        <is>
          <t>b0bqtg4wsq</t>
        </is>
      </c>
      <c r="C374" t="inlineStr">
        <is>
          <t>2554/1608</t>
        </is>
      </c>
      <c r="D374" t="inlineStr">
        <is>
          <t>B0BQTG4WSQ</t>
        </is>
      </c>
      <c r="E374" t="inlineStr">
        <is>
          <t>NEXXUS スムースアンドマネージャブル コンディショナー(トリートメント) 詰め替え用 350g×3個セット ケア ヘアケア ネクサス うねりケア</t>
        </is>
      </c>
      <c r="F374" t="n">
        <v>2780</v>
      </c>
      <c r="G374" t="n">
        <v>1608</v>
      </c>
      <c r="H374" t="n">
        <v>10</v>
      </c>
      <c r="I374">
        <f>SUM(G374*H374)</f>
        <v/>
      </c>
    </row>
    <row r="375" ht="13.5" customHeight="1">
      <c r="A375" t="inlineStr">
        <is>
          <t>4902111772479</t>
        </is>
      </c>
      <c r="B375" t="inlineStr">
        <is>
          <t>b0bqtg8vt7</t>
        </is>
      </c>
      <c r="C375" t="inlineStr">
        <is>
          <t>2479/1612</t>
        </is>
      </c>
      <c r="D375" t="inlineStr">
        <is>
          <t>b0bqtg8vt7</t>
        </is>
      </c>
      <c r="E375" t="inlineStr">
        <is>
          <t>NEXXUS(ネクサス) インテンスダメージリペア シャンプー 詰め替え用 350g×2個セット ケア ヘアケア</t>
        </is>
      </c>
      <c r="F375" t="n">
        <v>2580</v>
      </c>
      <c r="G375" t="n">
        <v>1612</v>
      </c>
      <c r="H375" t="n">
        <v>7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t="inlineStr">
        <is>
          <t>4902111772479</t>
        </is>
      </c>
      <c r="B376" t="inlineStr">
        <is>
          <t>b0bqtg8vt7-1</t>
        </is>
      </c>
      <c r="C376" t="inlineStr">
        <is>
          <t>2479/2418</t>
        </is>
      </c>
      <c r="D376" t="inlineStr">
        <is>
          <t>B0BQTG8VT7-1</t>
        </is>
      </c>
      <c r="E376" t="inlineStr">
        <is>
          <t>NEXXUS(ネクサス) インテンスダメージリペア シャンプー 詰め替え用 350g×3個セット ケア ヘアケア</t>
        </is>
      </c>
      <c r="F376" t="n">
        <v>3580</v>
      </c>
      <c r="G376" t="n">
        <v>2418</v>
      </c>
      <c r="H376" t="n">
        <v>19</v>
      </c>
      <c r="I376">
        <f>SUM(G376*H376)</f>
        <v/>
      </c>
      <c r="J376" t="inlineStr">
        <is>
          <t>✓ 一致（SKU）</t>
        </is>
      </c>
      <c r="K376" t="inlineStr">
        <is>
          <t>4902111772479</t>
        </is>
      </c>
    </row>
    <row r="377" ht="13.5" customHeight="1">
      <c r="A377" t="inlineStr">
        <is>
          <t>4902111772509</t>
        </is>
      </c>
      <c r="B377" t="inlineStr">
        <is>
          <t>b0bqth3gg9</t>
        </is>
      </c>
      <c r="C377" t="inlineStr">
        <is>
          <t>2509/1534</t>
        </is>
      </c>
      <c r="D377" t="inlineStr">
        <is>
          <t>B0BQTH3GG9</t>
        </is>
      </c>
      <c r="E377" t="inlineStr">
        <is>
          <t>NEXXUS スムースアンドマネージャブル シャンプー 440g ２本セット ポンプ ケア ヘアケア ネクサス うねりケア</t>
        </is>
      </c>
      <c r="F377" t="n">
        <v>3980</v>
      </c>
      <c r="G377" t="n">
        <v>1534</v>
      </c>
      <c r="H377" t="n">
        <v>6</v>
      </c>
      <c r="I377">
        <f>SUM(G377*H377)</f>
        <v/>
      </c>
    </row>
    <row r="378" ht="13.5" customHeight="1">
      <c r="A378" t="inlineStr">
        <is>
          <t>4902111772431</t>
        </is>
      </c>
      <c r="B378" t="inlineStr">
        <is>
          <t>b0bqtp6fl5</t>
        </is>
      </c>
      <c r="C378" t="inlineStr">
        <is>
          <t>2431/1534</t>
        </is>
      </c>
      <c r="D378" t="inlineStr">
        <is>
          <t>B0BQTP6FL5</t>
        </is>
      </c>
      <c r="E378" t="inlineStr">
        <is>
          <t>NEXXUS インテンスダメージリペア シャンプー ポンプ 440g×2個セット ケア ヘアケア ネクサス うねりケア</t>
        </is>
      </c>
      <c r="F378" t="n">
        <v>3980</v>
      </c>
      <c r="G378" t="n">
        <v>1534</v>
      </c>
      <c r="H378" t="n">
        <v>7</v>
      </c>
      <c r="I378">
        <f>SUM(G378*H378)</f>
        <v/>
      </c>
    </row>
    <row r="379" ht="13.5" customHeight="1">
      <c r="A379" t="inlineStr">
        <is>
          <t>4902111772516</t>
        </is>
      </c>
      <c r="B379" t="inlineStr">
        <is>
          <t>b0bqtsq4t8</t>
        </is>
      </c>
      <c r="C379" t="inlineStr">
        <is>
          <t>2509,2516/1534</t>
        </is>
      </c>
      <c r="D379" t="inlineStr">
        <is>
          <t>b0bqtsq4t8</t>
        </is>
      </c>
      <c r="E379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9" t="n">
        <v>3980</v>
      </c>
      <c r="G379" t="n">
        <v>1534</v>
      </c>
      <c r="H379" t="n">
        <v>15</v>
      </c>
      <c r="I379">
        <f>SUM(G379*H379)</f>
        <v/>
      </c>
      <c r="J379" t="inlineStr">
        <is>
          <t>✓ 一致（SKU）</t>
        </is>
      </c>
      <c r="K379" t="inlineStr">
        <is>
          <t>4902111772516</t>
        </is>
      </c>
    </row>
    <row r="380" ht="13.5" customHeight="1">
      <c r="A380" t="inlineStr">
        <is>
          <t>4902111772448</t>
        </is>
      </c>
      <c r="B380" t="inlineStr">
        <is>
          <t>b0bqtwtpp8</t>
        </is>
      </c>
      <c r="C380" t="inlineStr">
        <is>
          <t>2448/1998</t>
        </is>
      </c>
      <c r="D380" t="inlineStr">
        <is>
          <t>B0BQTWTPP8</t>
        </is>
      </c>
      <c r="E380" t="inlineStr">
        <is>
          <t>NEXXUS インテンスダメージリペア トリートメント ポンプ 440g×2個セット ケア ヘアケア ネクサス うねりケア</t>
        </is>
      </c>
      <c r="F380" t="n">
        <v>3980</v>
      </c>
      <c r="G380" t="n">
        <v>1998</v>
      </c>
      <c r="H380" t="n">
        <v>3</v>
      </c>
      <c r="I380">
        <f>SUM(G380*H380)</f>
        <v/>
      </c>
    </row>
    <row r="381" ht="13.5" customHeight="1">
      <c r="A381" t="inlineStr">
        <is>
          <t>4902111772530</t>
        </is>
      </c>
      <c r="B381" t="inlineStr">
        <is>
          <t>b0bqv2x83n</t>
        </is>
      </c>
      <c r="C381" t="inlineStr">
        <is>
          <t>2530/1988</t>
        </is>
      </c>
      <c r="D381" t="inlineStr">
        <is>
          <t>B0BQV2X83N</t>
        </is>
      </c>
      <c r="E381" t="inlineStr">
        <is>
          <t>NEXXUS スムースアンドマネージャブル 洗い流さないトリートメントオイル ヘアオイル 本体 100ml×2個セット ケア ヘアケア ネクサス うねりケア</t>
        </is>
      </c>
      <c r="F381" t="n">
        <v>3980</v>
      </c>
      <c r="G381" t="n">
        <v>1644</v>
      </c>
      <c r="H381" t="n">
        <v>31</v>
      </c>
      <c r="I381">
        <f>SUM(G381*H381)</f>
        <v/>
      </c>
    </row>
    <row r="382" ht="13.5" customHeight="1">
      <c r="A382" t="inlineStr">
        <is>
          <t>8720689004589</t>
        </is>
      </c>
      <c r="B382" t="inlineStr">
        <is>
          <t>b0bsfhf9jq</t>
        </is>
      </c>
      <c r="C382" t="n">
        <v>8480</v>
      </c>
      <c r="D382" t="inlineStr">
        <is>
          <t>B0BSFHF9JQ</t>
        </is>
      </c>
      <c r="E382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2" t="n">
        <v>10980</v>
      </c>
      <c r="G382" t="n">
        <v>8480</v>
      </c>
      <c r="H382" t="n">
        <v>4</v>
      </c>
      <c r="I382">
        <f>SUM(G382*H382)</f>
        <v/>
      </c>
    </row>
    <row r="383" ht="13.5" customHeight="1">
      <c r="A383" t="inlineStr">
        <is>
          <t>4550516474971</t>
        </is>
      </c>
      <c r="B383" t="inlineStr">
        <is>
          <t>b0bsgb956y</t>
        </is>
      </c>
      <c r="C383" t="inlineStr">
        <is>
          <t>4971/1534</t>
        </is>
      </c>
      <c r="D383" t="inlineStr">
        <is>
          <t>B0BSGB956Y</t>
        </is>
      </c>
      <c r="E383" t="inlineStr">
        <is>
          <t>エージーデオ24 デオドラントボディミルク 無香性 180ml×2個セット 匂い 匂いケア ニオイケア ケア ニオイ</t>
        </is>
      </c>
      <c r="F383" t="n">
        <v>2780</v>
      </c>
      <c r="G383" t="n">
        <v>1534</v>
      </c>
      <c r="H383" t="n">
        <v>7</v>
      </c>
      <c r="I383">
        <f>SUM(G383*H383)</f>
        <v/>
      </c>
    </row>
    <row r="384" ht="13.5" customHeight="1">
      <c r="A384" t="inlineStr">
        <is>
          <t>4550516474988</t>
        </is>
      </c>
      <c r="B384" t="inlineStr">
        <is>
          <t>b0bsgcdmp7</t>
        </is>
      </c>
      <c r="C384" t="inlineStr">
        <is>
          <t>4988/1534</t>
        </is>
      </c>
      <c r="D384" t="inlineStr">
        <is>
          <t>B0BSGCDMP7</t>
        </is>
      </c>
      <c r="E384" t="inlineStr">
        <is>
          <t>エージーデオ24 デオドラントボディミルク フローラルブーケ 180ml×2個セット 匂い 匂いケア ニオイケア ケア ニオイ</t>
        </is>
      </c>
      <c r="F384" t="n">
        <v>2780</v>
      </c>
      <c r="G384" t="n">
        <v>1534</v>
      </c>
      <c r="H384" t="n">
        <v>30</v>
      </c>
      <c r="I384">
        <f>SUM(G384*H384)</f>
        <v/>
      </c>
    </row>
    <row r="385" ht="13.5" customHeight="1">
      <c r="A385" t="inlineStr">
        <is>
          <t>4550516474995</t>
        </is>
      </c>
      <c r="B385" t="inlineStr">
        <is>
          <t>b0bsgcftgz</t>
        </is>
      </c>
      <c r="C385" t="inlineStr">
        <is>
          <t>4995/1534</t>
        </is>
      </c>
      <c r="D385" t="inlineStr">
        <is>
          <t>b0bsgcftgz</t>
        </is>
      </c>
      <c r="E385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5" t="n">
        <v>2780</v>
      </c>
      <c r="G385" t="n">
        <v>1534</v>
      </c>
      <c r="H385" t="n">
        <v>31</v>
      </c>
      <c r="I385">
        <f>SUM(G385*H385)</f>
        <v/>
      </c>
      <c r="J385" t="inlineStr">
        <is>
          <t>✓ 一致（SKU）</t>
        </is>
      </c>
      <c r="K385" t="inlineStr">
        <is>
          <t>4550516474995</t>
        </is>
      </c>
    </row>
    <row r="386" ht="13.5" customHeight="1">
      <c r="A386" t="inlineStr">
        <is>
          <t>4901080080318</t>
        </is>
      </c>
      <c r="B386" t="inlineStr">
        <is>
          <t>b0bsl8s15z</t>
        </is>
      </c>
      <c r="C386" t="inlineStr">
        <is>
          <t>0318/1412</t>
        </is>
      </c>
      <c r="D386" t="inlineStr">
        <is>
          <t>b0bsl8s15z</t>
        </is>
      </c>
      <c r="E386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6" t="n">
        <v>2480</v>
      </c>
      <c r="G386" t="n">
        <v>1412</v>
      </c>
      <c r="H386" t="n">
        <v>4</v>
      </c>
      <c r="I386">
        <f>SUM(G386*H386)</f>
        <v/>
      </c>
      <c r="J386" t="inlineStr">
        <is>
          <t>✓ 一致（SKU）</t>
        </is>
      </c>
      <c r="K386" t="inlineStr">
        <is>
          <t>4901080080318</t>
        </is>
      </c>
    </row>
    <row r="387" ht="13.5" customHeight="1">
      <c r="A387" t="inlineStr">
        <is>
          <t>4909978145538</t>
        </is>
      </c>
      <c r="B387" t="inlineStr">
        <is>
          <t>b0bthtbcrn</t>
        </is>
      </c>
      <c r="C387" t="n">
        <v>5538</v>
      </c>
      <c r="D387" t="inlineStr">
        <is>
          <t>b0bthtbcrn</t>
        </is>
      </c>
      <c r="E387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7" t="n">
        <v>9180</v>
      </c>
      <c r="G387" t="n">
        <v>0</v>
      </c>
      <c r="H387" t="n">
        <v>9</v>
      </c>
      <c r="I387">
        <f>SUM(G387*H387)</f>
        <v/>
      </c>
      <c r="J387" t="inlineStr">
        <is>
          <t>✓ 一致（SKU）</t>
        </is>
      </c>
      <c r="K387" t="inlineStr">
        <is>
          <t>4909978145538</t>
        </is>
      </c>
    </row>
    <row r="388" ht="13.5" customHeight="1">
      <c r="A388" t="inlineStr">
        <is>
          <t>4901301404305</t>
        </is>
      </c>
      <c r="B388" t="inlineStr">
        <is>
          <t>b0btrnfdzg</t>
        </is>
      </c>
      <c r="C388" t="inlineStr">
        <is>
          <t>4305/660</t>
        </is>
      </c>
      <c r="D388" t="inlineStr">
        <is>
          <t>b0btrnfdzg</t>
        </is>
      </c>
      <c r="E388" t="inlineStr">
        <is>
          <t>【医薬部外品】ニベアＵＶ 薬用ジェル_ほてりを防ぐ消炎剤配合（ＳＰＦ３５／ＰＡ＋＋＋） 日焼け止め 消炎剤 UVカット</t>
        </is>
      </c>
      <c r="F388" t="n">
        <v>1980</v>
      </c>
      <c r="G388" t="n">
        <v>660</v>
      </c>
      <c r="H388" t="n">
        <v>1</v>
      </c>
      <c r="I388">
        <f>SUM(G388*H388)</f>
        <v/>
      </c>
      <c r="J388" t="inlineStr">
        <is>
          <t>✓ 一致（SKU）</t>
        </is>
      </c>
      <c r="K388" t="inlineStr">
        <is>
          <t>4901301404305</t>
        </is>
      </c>
    </row>
    <row r="389" ht="13.5" customHeight="1">
      <c r="A389" t="inlineStr">
        <is>
          <t>4902111774169</t>
        </is>
      </c>
      <c r="B389" t="inlineStr">
        <is>
          <t>b0bv96m8b5</t>
        </is>
      </c>
      <c r="C389" t="inlineStr">
        <is>
          <t>4169/498</t>
        </is>
      </c>
      <c r="D389" t="inlineStr">
        <is>
          <t>b0bv96m8b5</t>
        </is>
      </c>
      <c r="E389" t="inlineStr">
        <is>
          <t>LUX(ラックス) バスグロウ トリートメント 本体 490g うねり ケア</t>
        </is>
      </c>
      <c r="F389" t="n">
        <v>1380</v>
      </c>
      <c r="G389" t="n">
        <v>498</v>
      </c>
      <c r="H389" t="n">
        <v>5</v>
      </c>
      <c r="I389">
        <f>SUM(G389*H389)</f>
        <v/>
      </c>
      <c r="J389" t="inlineStr">
        <is>
          <t>✓ 一致（SKU）</t>
        </is>
      </c>
      <c r="K389" t="inlineStr">
        <is>
          <t>4902111774169</t>
        </is>
      </c>
    </row>
    <row r="390" ht="13.5" customHeight="1">
      <c r="A390" t="inlineStr">
        <is>
          <t>4901133458101.0</t>
        </is>
      </c>
      <c r="B390" t="inlineStr">
        <is>
          <t>b0bw9bdd5k</t>
        </is>
      </c>
      <c r="C390" t="inlineStr">
        <is>
          <t>8101/396</t>
        </is>
      </c>
      <c r="D390" t="inlineStr">
        <is>
          <t>B0BW9BDD5K</t>
        </is>
      </c>
      <c r="E390" t="inlineStr">
        <is>
          <t>チャオ (CIAO) ちゅ～るごはん かつおバラエティ 14g×20本 猫 猫用 国産 総合栄養食 おやつ 液状 キャットフード 人気 大容量</t>
        </is>
      </c>
      <c r="F390" t="n">
        <v>1380</v>
      </c>
      <c r="G390" t="n">
        <v>396</v>
      </c>
      <c r="H390" t="n">
        <v>17</v>
      </c>
      <c r="I390">
        <f>SUM(G390*H390)</f>
        <v/>
      </c>
    </row>
    <row r="391" ht="13.5" customHeight="1">
      <c r="A391" t="inlineStr">
        <is>
          <t>4901133458095</t>
        </is>
      </c>
      <c r="B391" t="inlineStr">
        <is>
          <t>b0bw9d1gcl</t>
        </is>
      </c>
      <c r="C391" t="inlineStr">
        <is>
          <t>8095/396</t>
        </is>
      </c>
      <c r="D391" t="inlineStr">
        <is>
          <t>b0bw9d1gcl</t>
        </is>
      </c>
      <c r="E391" t="inlineStr">
        <is>
          <t>チャオ (CIAO) ちゅ~るごはん まぐろバラエティ 14g×20本 猫 猫用 国産 総合栄養食 おやつ 液状 キャットフード 人気 大容量</t>
        </is>
      </c>
      <c r="F391" t="n">
        <v>1180</v>
      </c>
      <c r="G391" t="n">
        <v>396</v>
      </c>
      <c r="H391" t="n">
        <v>9</v>
      </c>
      <c r="I391">
        <f>SUM(G391*H391)</f>
        <v/>
      </c>
      <c r="J391" t="inlineStr">
        <is>
          <t>✓ 一致（SKU）</t>
        </is>
      </c>
      <c r="K391" t="inlineStr">
        <is>
          <t>4901133458095</t>
        </is>
      </c>
    </row>
    <row r="392" ht="13.5" customHeight="1">
      <c r="A392" t="inlineStr">
        <is>
          <t>4901080068712</t>
        </is>
      </c>
      <c r="B392" t="inlineStr">
        <is>
          <t>b0bwdnysh3</t>
        </is>
      </c>
      <c r="C392" t="inlineStr">
        <is>
          <t>8712/1272</t>
        </is>
      </c>
      <c r="D392" t="inlineStr">
        <is>
          <t>b0bwdnysh3</t>
        </is>
      </c>
      <c r="E392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2" t="n">
        <v>2580</v>
      </c>
      <c r="G392" t="n">
        <v>1272</v>
      </c>
      <c r="H392" t="n">
        <v>7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t="inlineStr">
        <is>
          <t>4901080068712</t>
        </is>
      </c>
      <c r="B393" t="inlineStr">
        <is>
          <t>b0bwdnysh3-1</t>
        </is>
      </c>
      <c r="C393" t="inlineStr">
        <is>
          <t>8712/1272</t>
        </is>
      </c>
      <c r="D393" t="inlineStr">
        <is>
          <t>B0BWDNYSH3-1</t>
        </is>
      </c>
      <c r="E393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3" t="n">
        <v>2580</v>
      </c>
      <c r="G393" t="n">
        <v>1272</v>
      </c>
      <c r="H393" t="n">
        <v>9</v>
      </c>
      <c r="I393">
        <f>SUM(G393*H393)</f>
        <v/>
      </c>
      <c r="J393" t="inlineStr">
        <is>
          <t>✓ 一致（SKU）</t>
        </is>
      </c>
      <c r="K393" t="inlineStr">
        <is>
          <t>4901080068712</t>
        </is>
      </c>
    </row>
    <row r="394" ht="13.5" customHeight="1">
      <c r="A394" t="inlineStr">
        <is>
          <t>4933691975677</t>
        </is>
      </c>
      <c r="B394" t="inlineStr">
        <is>
          <t>b0bx2c1yfr</t>
        </is>
      </c>
      <c r="C394" t="inlineStr">
        <is>
          <t>5677/2112</t>
        </is>
      </c>
      <c r="D394" t="inlineStr">
        <is>
          <t>b0bx2c1yfr</t>
        </is>
      </c>
      <c r="E394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4" t="n">
        <v>5480</v>
      </c>
      <c r="G394" t="n">
        <v>2112</v>
      </c>
      <c r="H394" t="n">
        <v>5</v>
      </c>
      <c r="I394">
        <f>SUM(G394*H394)</f>
        <v/>
      </c>
      <c r="J394" t="inlineStr">
        <is>
          <t>✓ 一致（SKU）</t>
        </is>
      </c>
      <c r="K394" t="inlineStr">
        <is>
          <t>4933691975677</t>
        </is>
      </c>
    </row>
    <row r="395" ht="13.5" customHeight="1">
      <c r="A395" t="inlineStr">
        <is>
          <t>4902407025050</t>
        </is>
      </c>
      <c r="B395" t="inlineStr">
        <is>
          <t>b0bx43t8hq</t>
        </is>
      </c>
      <c r="C395" t="inlineStr">
        <is>
          <t>5050/1725</t>
        </is>
      </c>
      <c r="D395" t="inlineStr">
        <is>
          <t>B0BX43T8HQ</t>
        </is>
      </c>
      <c r="E395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5" t="n">
        <v>2980</v>
      </c>
      <c r="G395" t="n">
        <v>1725</v>
      </c>
      <c r="H395" t="n">
        <v>26</v>
      </c>
      <c r="I395">
        <f>SUM(G395*H395)</f>
        <v/>
      </c>
    </row>
    <row r="396" ht="13.5" customHeight="1">
      <c r="A396" t="inlineStr">
        <is>
          <t>4903301344223</t>
        </is>
      </c>
      <c r="B396" t="inlineStr">
        <is>
          <t>b0bxbnhlfy-1</t>
        </is>
      </c>
      <c r="C396" t="inlineStr">
        <is>
          <t>4223/358</t>
        </is>
      </c>
      <c r="D396" t="inlineStr">
        <is>
          <t>B0BXBNHLFY-1</t>
        </is>
      </c>
      <c r="E396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6" t="n">
        <v>2480</v>
      </c>
      <c r="G396" t="n">
        <v>358</v>
      </c>
      <c r="H396" t="n">
        <v>1</v>
      </c>
      <c r="I396">
        <f>SUM(G396*H396)</f>
        <v/>
      </c>
      <c r="J396" t="inlineStr">
        <is>
          <t>✓ 一致（SKU）</t>
        </is>
      </c>
      <c r="K396" t="inlineStr">
        <is>
          <t>4903301344223</t>
        </is>
      </c>
    </row>
    <row r="397" ht="13.5" customHeight="1">
      <c r="A397" t="inlineStr">
        <is>
          <t>4903301344254</t>
        </is>
      </c>
      <c r="B397" t="inlineStr">
        <is>
          <t>b0bxbplt8t</t>
        </is>
      </c>
      <c r="C397" t="n">
        <v>358</v>
      </c>
      <c r="D397" t="inlineStr">
        <is>
          <t>B0BXBPLT8T</t>
        </is>
      </c>
      <c r="E397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7" t="n">
        <v>3480</v>
      </c>
      <c r="G397" t="n">
        <v>358</v>
      </c>
      <c r="H397" t="n">
        <v>20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t="inlineStr">
        <is>
          <t>4903301344254</t>
        </is>
      </c>
      <c r="B398" t="inlineStr">
        <is>
          <t>b0bxbplt8t-1</t>
        </is>
      </c>
      <c r="C398" t="inlineStr">
        <is>
          <t>4254/358</t>
        </is>
      </c>
      <c r="D398" t="inlineStr">
        <is>
          <t>b0bxbplt8t-1</t>
        </is>
      </c>
      <c r="E398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8" t="n">
        <v>2280</v>
      </c>
      <c r="G398" t="n">
        <v>358</v>
      </c>
      <c r="H398" t="n">
        <v>34</v>
      </c>
      <c r="I398">
        <f>SUM(G398*H398)</f>
        <v/>
      </c>
      <c r="J398" t="inlineStr">
        <is>
          <t>✓ 一致（SKU）</t>
        </is>
      </c>
      <c r="K398" t="inlineStr">
        <is>
          <t>4903301344254</t>
        </is>
      </c>
    </row>
    <row r="399" ht="13.5" customHeight="1">
      <c r="A399" t="inlineStr">
        <is>
          <t>4903301344193</t>
        </is>
      </c>
      <c r="B399" t="inlineStr">
        <is>
          <t>b0bxbq71wb-1</t>
        </is>
      </c>
      <c r="C399" t="inlineStr">
        <is>
          <t>4193/358</t>
        </is>
      </c>
      <c r="D399" t="inlineStr">
        <is>
          <t>B0BXBQ71WB-1</t>
        </is>
      </c>
      <c r="E399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9" t="n">
        <v>2280</v>
      </c>
      <c r="G399" t="n">
        <v>358</v>
      </c>
      <c r="H399" t="n">
        <v>14</v>
      </c>
      <c r="I399">
        <f>SUM(G399*H399)</f>
        <v/>
      </c>
      <c r="J399" t="inlineStr">
        <is>
          <t>✓ 一致（SKU）</t>
        </is>
      </c>
      <c r="K399" t="inlineStr">
        <is>
          <t>4903301344193</t>
        </is>
      </c>
    </row>
    <row r="400" ht="13.5" customHeight="1">
      <c r="A400" t="inlineStr">
        <is>
          <t>4901301429247</t>
        </is>
      </c>
      <c r="B400" t="inlineStr">
        <is>
          <t>b0bxcstz4s</t>
        </is>
      </c>
      <c r="C400" t="inlineStr">
        <is>
          <t>9247/411</t>
        </is>
      </c>
      <c r="D400" t="inlineStr">
        <is>
          <t>B0BXCSTZ4S</t>
        </is>
      </c>
      <c r="E400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400" t="n">
        <v>1580</v>
      </c>
      <c r="G400" t="n">
        <v>411</v>
      </c>
      <c r="H400" t="n">
        <v>2</v>
      </c>
      <c r="I400">
        <f>SUM(G400*H400)</f>
        <v/>
      </c>
    </row>
    <row r="401" ht="13.5" customHeight="1">
      <c r="A401" t="inlineStr">
        <is>
          <t>4901301422156</t>
        </is>
      </c>
      <c r="B401" t="inlineStr">
        <is>
          <t>b0bxct4qnx</t>
        </is>
      </c>
      <c r="C401" t="inlineStr">
        <is>
          <t>9230/411</t>
        </is>
      </c>
      <c r="D401" t="inlineStr">
        <is>
          <t>b0bxct4qnx</t>
        </is>
      </c>
      <c r="E401" t="inlineStr">
        <is>
          <t>ビオレu ザ ボディ 〔 The Body 〕 泡タイプ ポンプ 540ml 「高潤滑処方の生クリーム泡」 ボディソープ 金木犀の香り 泡 大容量</t>
        </is>
      </c>
      <c r="F401" t="n">
        <v>1480</v>
      </c>
      <c r="G401" t="n">
        <v>411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4901301422156</t>
        </is>
      </c>
    </row>
    <row r="402" ht="13.5" customHeight="1">
      <c r="A402" t="n">
        <v>4906456578444</v>
      </c>
      <c r="B402" t="inlineStr">
        <is>
          <t>b0by135mq</t>
        </is>
      </c>
      <c r="C402" t="inlineStr">
        <is>
          <t>8444/707</t>
        </is>
      </c>
      <c r="D402" t="inlineStr">
        <is>
          <t>b0by135mq</t>
        </is>
      </c>
      <c r="E402" t="inlineStr">
        <is>
          <t>マルカン りんご大収穫祭 サクふわフリーズドライ ４５ｇ おやつ 保存料・着色料・砂糖不使用</t>
        </is>
      </c>
      <c r="F402" t="n">
        <v>1380</v>
      </c>
      <c r="G402" t="n">
        <v>707</v>
      </c>
      <c r="H402" t="n">
        <v>5</v>
      </c>
      <c r="I402">
        <f>SUM(G402*H402)</f>
        <v/>
      </c>
    </row>
    <row r="403" ht="13.5" customHeight="1">
      <c r="A403" t="inlineStr">
        <is>
          <t>4987176171184</t>
        </is>
      </c>
      <c r="B403" t="inlineStr">
        <is>
          <t>b0by19x8s3</t>
        </is>
      </c>
      <c r="C403" t="inlineStr">
        <is>
          <t>1184/8480</t>
        </is>
      </c>
      <c r="D403" t="inlineStr">
        <is>
          <t>b0by19x8s3</t>
        </is>
      </c>
      <c r="E403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3" t="n">
        <v>11980</v>
      </c>
      <c r="G403" t="n">
        <v>8480</v>
      </c>
      <c r="H403" t="n">
        <v>10</v>
      </c>
      <c r="I403">
        <f>SUM(G403*H403)</f>
        <v/>
      </c>
    </row>
    <row r="404" ht="13.5" customHeight="1">
      <c r="A404" t="inlineStr">
        <is>
          <t>4901301416087</t>
        </is>
      </c>
      <c r="B404" t="inlineStr">
        <is>
          <t>b0by2pjqg2</t>
        </is>
      </c>
      <c r="C404" t="inlineStr">
        <is>
          <t>6087/612</t>
        </is>
      </c>
      <c r="D404" t="inlineStr">
        <is>
          <t>b0by2pjqg2</t>
        </is>
      </c>
      <c r="E404" t="inlineStr">
        <is>
          <t>ビオレu 泡ハンドソープ シトラスの香り つめかえ用 770ml×2個セット 詰め替え 手洗い 殺菌 消毒</t>
        </is>
      </c>
      <c r="F404" t="n">
        <v>2480</v>
      </c>
      <c r="G404" t="n">
        <v>612</v>
      </c>
      <c r="H404" t="n">
        <v>10</v>
      </c>
      <c r="I404">
        <f>SUM(G404*H404)</f>
        <v/>
      </c>
      <c r="J404" t="inlineStr">
        <is>
          <t>✓ 一致（SKU）</t>
        </is>
      </c>
      <c r="K404" t="inlineStr">
        <is>
          <t>4901301416087</t>
        </is>
      </c>
    </row>
    <row r="405" ht="13.5" customHeight="1">
      <c r="A405" t="inlineStr">
        <is>
          <t>4901301413109</t>
        </is>
      </c>
      <c r="B405" t="inlineStr">
        <is>
          <t>b0by2sypqr</t>
        </is>
      </c>
      <c r="C405" t="inlineStr">
        <is>
          <t>3109/1633</t>
        </is>
      </c>
      <c r="D405" t="inlineStr">
        <is>
          <t>b0by2sypqr</t>
        </is>
      </c>
      <c r="E40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5" t="n">
        <v>2980</v>
      </c>
      <c r="G405" t="n">
        <v>1633</v>
      </c>
      <c r="H405" t="n">
        <v>5</v>
      </c>
      <c r="I405">
        <f>SUM(G405*H405)</f>
        <v/>
      </c>
      <c r="J405" t="inlineStr">
        <is>
          <t>✓ 一致（SKU）</t>
        </is>
      </c>
      <c r="K405" t="inlineStr">
        <is>
          <t>4901301413109</t>
        </is>
      </c>
    </row>
    <row r="406" ht="13.5" customHeight="1">
      <c r="A406" t="inlineStr">
        <is>
          <t>4573164186454</t>
        </is>
      </c>
      <c r="B406" t="inlineStr">
        <is>
          <t>b0by7gklq4</t>
        </is>
      </c>
      <c r="C406" t="inlineStr">
        <is>
          <t>6454/439</t>
        </is>
      </c>
      <c r="D406" t="inlineStr">
        <is>
          <t>b0by7gklq4</t>
        </is>
      </c>
      <c r="E406" t="inlineStr">
        <is>
          <t>JUSO KURO PORE CLEARING WASH 100ｇ重曹黒ウォッシュ 洗顔 濃密泡 重曹 炭 酵素 毛穴 皮脂 角質 角栓 小鼻 黒ずみ くすみ</t>
        </is>
      </c>
      <c r="F406" t="n">
        <v>999</v>
      </c>
      <c r="G406" t="n">
        <v>439</v>
      </c>
      <c r="H406" t="n">
        <v>3</v>
      </c>
      <c r="I406">
        <f>SUM(G406*H406)</f>
        <v/>
      </c>
    </row>
    <row r="407" ht="13.5" customHeight="1">
      <c r="A407" t="inlineStr">
        <is>
          <t>4573164186317</t>
        </is>
      </c>
      <c r="B407" t="inlineStr">
        <is>
          <t>b0by8b2ghs</t>
        </is>
      </c>
      <c r="C407" t="inlineStr">
        <is>
          <t>6317/439</t>
        </is>
      </c>
      <c r="D407" t="inlineStr">
        <is>
          <t>b0by8b2ghs</t>
        </is>
      </c>
      <c r="E407" t="inlineStr">
        <is>
          <t>JUSO KURO PORE CLEANSING SCRUB 30g 毛穴クレンジング 毛穴汚れ 角栓 黒ずみ マンナンスクラブ入り 重曹毛穴クレンジング 重曹 炭 鼻用</t>
        </is>
      </c>
      <c r="F407" t="n">
        <v>1480</v>
      </c>
      <c r="G407" t="n">
        <v>439</v>
      </c>
      <c r="H407" t="n">
        <v>2</v>
      </c>
      <c r="I407">
        <f>SUM(G407*H407)</f>
        <v/>
      </c>
    </row>
    <row r="408" ht="13.5" customHeight="1">
      <c r="A408" t="inlineStr">
        <is>
          <t>4901301421401</t>
        </is>
      </c>
      <c r="B408" t="inlineStr">
        <is>
          <t>b0byzjmth8</t>
        </is>
      </c>
      <c r="C408" t="inlineStr">
        <is>
          <t>1401/1980</t>
        </is>
      </c>
      <c r="D408" t="inlineStr">
        <is>
          <t>b0byzjmth8</t>
        </is>
      </c>
      <c r="E408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3480</v>
      </c>
      <c r="G408" t="n">
        <v>1980</v>
      </c>
      <c r="H408" t="n">
        <v>1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t="inlineStr">
        <is>
          <t>4901301421401</t>
        </is>
      </c>
      <c r="B409" t="inlineStr">
        <is>
          <t>b0byzjmth8-1</t>
        </is>
      </c>
      <c r="C409" t="inlineStr">
        <is>
          <t>1401/1584</t>
        </is>
      </c>
      <c r="D409" t="inlineStr">
        <is>
          <t>B0BYZJMTH8-1</t>
        </is>
      </c>
      <c r="E409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9" t="n">
        <v>2680</v>
      </c>
      <c r="G409" t="n">
        <v>1584</v>
      </c>
      <c r="H409" t="n">
        <v>3</v>
      </c>
      <c r="I409">
        <f>SUM(G409*H409)</f>
        <v/>
      </c>
      <c r="J409" t="inlineStr">
        <is>
          <t>✓ 一致（SKU）</t>
        </is>
      </c>
      <c r="K409" t="inlineStr">
        <is>
          <t>4901301421401</t>
        </is>
      </c>
    </row>
    <row r="410" ht="13.5" customHeight="1">
      <c r="A410" t="inlineStr">
        <is>
          <t>0194644131432</t>
        </is>
      </c>
      <c r="B410" t="inlineStr">
        <is>
          <t>b0bz45nc3z</t>
        </is>
      </c>
      <c r="C410" t="inlineStr">
        <is>
          <t>1432/9990</t>
        </is>
      </c>
      <c r="D410" t="inlineStr">
        <is>
          <t>b0bz45nc3z</t>
        </is>
      </c>
      <c r="E410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10" t="n">
        <v>13980</v>
      </c>
      <c r="G410" t="n">
        <v>9990</v>
      </c>
      <c r="H410" t="n">
        <v>4</v>
      </c>
      <c r="I410">
        <f>SUM(G410*H410)</f>
        <v/>
      </c>
      <c r="J410" t="inlineStr">
        <is>
          <t>✓ 一致（SKU）</t>
        </is>
      </c>
      <c r="K410" t="inlineStr">
        <is>
          <t>0194644131432</t>
        </is>
      </c>
    </row>
    <row r="411" ht="13.5" customHeight="1">
      <c r="A411" t="inlineStr">
        <is>
          <t>4549980712856.0</t>
        </is>
      </c>
      <c r="B411" t="inlineStr">
        <is>
          <t>b0bzxl5dz7</t>
        </is>
      </c>
      <c r="C411" t="inlineStr">
        <is>
          <t>2856/25800</t>
        </is>
      </c>
      <c r="D411" t="inlineStr">
        <is>
          <t>B0BZXL5DZ7</t>
        </is>
      </c>
      <c r="E411" t="inlineStr">
        <is>
          <t>パナソニック ラムダッシュPRO メンズシェーバー 5枚刃 シルバー ES-LV7J-S 髭そり</t>
        </is>
      </c>
      <c r="F411" t="n">
        <v>39800</v>
      </c>
      <c r="G411" t="n">
        <v>25580</v>
      </c>
      <c r="H411" t="n">
        <v>1</v>
      </c>
      <c r="I411">
        <f>SUM(G411*H411)</f>
        <v/>
      </c>
    </row>
    <row r="412" ht="13.5" customHeight="1">
      <c r="A412" t="inlineStr">
        <is>
          <t>4549980712870</t>
        </is>
      </c>
      <c r="B412" t="inlineStr">
        <is>
          <t>b0bzxvf56j</t>
        </is>
      </c>
      <c r="C412" t="inlineStr">
        <is>
          <t>2870/22800</t>
        </is>
      </c>
      <c r="D412" t="inlineStr">
        <is>
          <t>b0bzxvf56j</t>
        </is>
      </c>
      <c r="E412" t="inlineStr">
        <is>
          <t>パナソニック ラムダッシュPRO ES-LV5J-S メンズシェーバー 5枚刃 シルバー 充電中でも剃れる 髭そり</t>
        </is>
      </c>
      <c r="F412" t="n">
        <v>30980</v>
      </c>
      <c r="G412" t="n">
        <v>22800</v>
      </c>
      <c r="H412" t="n">
        <v>7</v>
      </c>
      <c r="I412">
        <f>SUM(G412*H412)</f>
        <v/>
      </c>
      <c r="J412" t="inlineStr">
        <is>
          <t>✓ 一致（SKU）</t>
        </is>
      </c>
      <c r="K412" t="inlineStr">
        <is>
          <t>4549980712870</t>
        </is>
      </c>
    </row>
    <row r="413" ht="13.5" customHeight="1">
      <c r="A413" t="inlineStr">
        <is>
          <t>4901080052414</t>
        </is>
      </c>
      <c r="B413" t="inlineStr">
        <is>
          <t>b0c2p37k82</t>
        </is>
      </c>
      <c r="C413" t="inlineStr">
        <is>
          <t>2414/2344</t>
        </is>
      </c>
      <c r="D413" t="inlineStr">
        <is>
          <t>b0c2p37k82</t>
        </is>
      </c>
      <c r="E413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4280</v>
      </c>
      <c r="G413" t="n">
        <v>2344</v>
      </c>
      <c r="H413" t="n">
        <v>16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t="inlineStr">
        <is>
          <t>4901080052414</t>
        </is>
      </c>
      <c r="B414" t="inlineStr">
        <is>
          <t>b0c2p37k82-1</t>
        </is>
      </c>
      <c r="C414" t="inlineStr">
        <is>
          <t>2414/3516</t>
        </is>
      </c>
      <c r="D414" t="inlineStr">
        <is>
          <t>B0C2P37K82-1</t>
        </is>
      </c>
      <c r="E414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4" t="n">
        <v>6280</v>
      </c>
      <c r="G414" t="n">
        <v>3516</v>
      </c>
      <c r="H414" t="n">
        <v>4</v>
      </c>
      <c r="I414">
        <f>SUM(G414*H414)</f>
        <v/>
      </c>
      <c r="J414" t="inlineStr">
        <is>
          <t>✓ 一致（SKU）</t>
        </is>
      </c>
      <c r="K414" t="inlineStr">
        <is>
          <t>4901080052414</t>
        </is>
      </c>
    </row>
    <row r="415" ht="13.5" customHeight="1">
      <c r="A415" t="inlineStr">
        <is>
          <t>0840268981846</t>
        </is>
      </c>
      <c r="B415" t="inlineStr">
        <is>
          <t>b0c2s4k41g</t>
        </is>
      </c>
      <c r="C415" t="n">
        <v>7480</v>
      </c>
      <c r="D415" t="inlineStr">
        <is>
          <t>B0C2RZWV9B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0</v>
      </c>
      <c r="I415">
        <f>SUM(G415*H415)</f>
        <v/>
      </c>
    </row>
    <row r="416" ht="13.5" customHeight="1">
      <c r="A416" t="inlineStr">
        <is>
          <t>0840268912925</t>
        </is>
      </c>
      <c r="B416" t="inlineStr">
        <is>
          <t>b0c2s4k41g</t>
        </is>
      </c>
      <c r="C416" t="n">
        <v>7480</v>
      </c>
      <c r="D416" t="inlineStr">
        <is>
          <t>B0C2S4D67B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9</v>
      </c>
      <c r="I416">
        <f>SUM(G416*H416)</f>
        <v/>
      </c>
    </row>
    <row r="417" ht="13.5" customHeight="1">
      <c r="A417" t="inlineStr">
        <is>
          <t>0840268931865</t>
        </is>
      </c>
      <c r="B417" t="inlineStr">
        <is>
          <t>b0c2s4k41g</t>
        </is>
      </c>
      <c r="C417" t="n">
        <v>7480</v>
      </c>
      <c r="D417" t="inlineStr">
        <is>
          <t>B0C2S4K41G</t>
        </is>
      </c>
      <c r="E417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7" t="n">
        <v>10980</v>
      </c>
      <c r="G417" t="n">
        <v>7480</v>
      </c>
      <c r="H417" t="n">
        <v>7</v>
      </c>
      <c r="I417">
        <f>SUM(G417*H417)</f>
        <v/>
      </c>
    </row>
    <row r="418" ht="13.5" customHeight="1">
      <c r="A418" t="inlineStr">
        <is>
          <t>4969919300679</t>
        </is>
      </c>
      <c r="B418" t="inlineStr">
        <is>
          <t>b0c2vsxhy9</t>
        </is>
      </c>
      <c r="C418" t="inlineStr">
        <is>
          <t>0679/2211</t>
        </is>
      </c>
      <c r="D418" t="inlineStr">
        <is>
          <t>b0c2vsxhy9</t>
        </is>
      </c>
      <c r="E418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8" t="n">
        <v>3980</v>
      </c>
      <c r="G418" t="n">
        <v>2211</v>
      </c>
      <c r="H418" t="n">
        <v>6</v>
      </c>
      <c r="I418">
        <f>SUM(G418*H418)</f>
        <v/>
      </c>
      <c r="J418" t="inlineStr">
        <is>
          <t>✓ 一致（SKU）</t>
        </is>
      </c>
      <c r="K418" t="inlineStr">
        <is>
          <t>4969919300679</t>
        </is>
      </c>
    </row>
    <row r="419" ht="13.5" customHeight="1">
      <c r="A419" t="inlineStr">
        <is>
          <t>4936201107612</t>
        </is>
      </c>
      <c r="B419" t="inlineStr">
        <is>
          <t>b0c3ytglhd</t>
        </is>
      </c>
      <c r="C419" t="inlineStr">
        <is>
          <t>7612/946</t>
        </is>
      </c>
      <c r="D419" t="inlineStr">
        <is>
          <t>b0c3ytglhd</t>
        </is>
      </c>
      <c r="E419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9" t="n">
        <v>1980</v>
      </c>
      <c r="G419" t="n">
        <v>946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4936201107612</t>
        </is>
      </c>
    </row>
    <row r="420" ht="13.5" customHeight="1">
      <c r="A420" t="inlineStr">
        <is>
          <t>4906456576631</t>
        </is>
      </c>
      <c r="B420" t="inlineStr">
        <is>
          <t>b0c3zk69b1</t>
        </is>
      </c>
      <c r="C420" t="inlineStr">
        <is>
          <t>6624,6631/385,660</t>
        </is>
      </c>
      <c r="D420" t="inlineStr">
        <is>
          <t>B09ZB57CVL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2480</v>
      </c>
      <c r="G420" t="n">
        <v>385</v>
      </c>
      <c r="H420" t="n">
        <v>2</v>
      </c>
      <c r="I420">
        <f>SUM(G420*H420)</f>
        <v/>
      </c>
      <c r="J420" t="inlineStr">
        <is>
          <t>✓ 一致（SKU）</t>
        </is>
      </c>
      <c r="K420" t="inlineStr">
        <is>
          <t>4906456576631</t>
        </is>
      </c>
    </row>
    <row r="421" ht="13.5" customHeight="1">
      <c r="A421" t="inlineStr">
        <is>
          <t>4906456576624</t>
        </is>
      </c>
      <c r="B421" t="inlineStr">
        <is>
          <t>b0c3zk69b1</t>
        </is>
      </c>
      <c r="C421" t="inlineStr">
        <is>
          <t>6624,6631/385,660</t>
        </is>
      </c>
      <c r="D421" t="inlineStr">
        <is>
          <t>B0C3ZK69B1</t>
        </is>
      </c>
      <c r="E421" t="inlineStr">
        <is>
          <t>マルカン クマさんのジェルクッション 犬 犬用 人気 夏用 冷感 熱中症対策 ひんやり ベット シート マット 夏物 大型 小型 中型 超小型 水洗い</t>
        </is>
      </c>
      <c r="F421" t="n">
        <v>1480</v>
      </c>
      <c r="G421" t="n">
        <v>660</v>
      </c>
      <c r="H421" t="n">
        <v>5</v>
      </c>
      <c r="I421">
        <f>SUM(G421*H421)</f>
        <v/>
      </c>
      <c r="J421" t="inlineStr">
        <is>
          <t>✓ 一致（SKU）</t>
        </is>
      </c>
      <c r="K421" t="inlineStr">
        <is>
          <t>4906456576624</t>
        </is>
      </c>
    </row>
    <row r="422" ht="13.5" customHeight="1">
      <c r="A422" t="inlineStr">
        <is>
          <t>4973167365687</t>
        </is>
      </c>
      <c r="B422" t="inlineStr">
        <is>
          <t>b0c4gbw2cr</t>
        </is>
      </c>
      <c r="C422" t="inlineStr">
        <is>
          <t>5687/2430</t>
        </is>
      </c>
      <c r="D422" t="inlineStr">
        <is>
          <t>b0c4gbw2cr</t>
        </is>
      </c>
      <c r="E422" t="inlineStr">
        <is>
          <t>ケイト リップモンスター １０４ 桜色のひと時 KATE プレゼント ギフト 限定 口紅 落ちにくい 高発色 保湿</t>
        </is>
      </c>
      <c r="F422" t="n">
        <v>3980</v>
      </c>
      <c r="G422" t="n">
        <v>2430</v>
      </c>
      <c r="H422" t="n">
        <v>12</v>
      </c>
      <c r="I422">
        <f>SUM(G422*H422)</f>
        <v/>
      </c>
      <c r="J422" t="inlineStr">
        <is>
          <t>✓ 一致（SKU）</t>
        </is>
      </c>
      <c r="K422" t="inlineStr">
        <is>
          <t>4973167365687</t>
        </is>
      </c>
    </row>
    <row r="423" ht="13.5" customHeight="1">
      <c r="A423" t="inlineStr">
        <is>
          <t>8720689017695</t>
        </is>
      </c>
      <c r="B423" t="inlineStr">
        <is>
          <t>b0c57y8qc8</t>
        </is>
      </c>
      <c r="C423" t="n">
        <v>18800</v>
      </c>
      <c r="D423" t="inlineStr">
        <is>
          <t>B0C57Y8QC8</t>
        </is>
      </c>
      <c r="E42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3" t="n">
        <v>29980</v>
      </c>
      <c r="G423" t="n">
        <v>18800</v>
      </c>
      <c r="H423" t="n">
        <v>5</v>
      </c>
      <c r="I423">
        <f>SUM(G423*H423)</f>
        <v/>
      </c>
    </row>
    <row r="424" ht="13.5" customHeight="1">
      <c r="A424" t="inlineStr">
        <is>
          <t>8720689017534</t>
        </is>
      </c>
      <c r="B424" t="inlineStr">
        <is>
          <t>b0c57z1xl4</t>
        </is>
      </c>
      <c r="C424" t="inlineStr">
        <is>
          <t>7534/13980</t>
        </is>
      </c>
      <c r="D424" t="inlineStr">
        <is>
          <t>b0c57z1xl4</t>
        </is>
      </c>
      <c r="E424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4" t="n">
        <v>23800</v>
      </c>
      <c r="G424" t="n">
        <v>13980</v>
      </c>
      <c r="H424" t="n">
        <v>1</v>
      </c>
      <c r="I424">
        <f>SUM(G424*H424)</f>
        <v/>
      </c>
      <c r="J424" t="inlineStr">
        <is>
          <t>✓ 一致（SKU）</t>
        </is>
      </c>
      <c r="K424" t="inlineStr">
        <is>
          <t>8720689017534</t>
        </is>
      </c>
    </row>
    <row r="425" ht="13.5" customHeight="1">
      <c r="A425" t="inlineStr">
        <is>
          <t>8720689017688</t>
        </is>
      </c>
      <c r="B425" t="inlineStr">
        <is>
          <t>b0c5812gdq</t>
        </is>
      </c>
      <c r="C425" t="n">
        <v>15980</v>
      </c>
      <c r="D425" t="inlineStr">
        <is>
          <t>B0C5812GDQ</t>
        </is>
      </c>
      <c r="E425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5" t="n">
        <v>19480</v>
      </c>
      <c r="G425" t="n">
        <v>15980</v>
      </c>
      <c r="H425" t="n">
        <v>12</v>
      </c>
      <c r="I425">
        <f>SUM(G425*H425)</f>
        <v/>
      </c>
    </row>
    <row r="426" ht="13.5" customHeight="1">
      <c r="A426" t="inlineStr">
        <is>
          <t>0194644137311</t>
        </is>
      </c>
      <c r="B426" t="inlineStr">
        <is>
          <t>b0c5cbv6l3</t>
        </is>
      </c>
      <c r="C426" t="inlineStr">
        <is>
          <t>7595/6490</t>
        </is>
      </c>
      <c r="D426" t="inlineStr">
        <is>
          <t>B0C5BXMRFZ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6490</v>
      </c>
      <c r="H426" t="n">
        <v>0</v>
      </c>
      <c r="I426">
        <f>SUM(G426*H426)</f>
        <v/>
      </c>
    </row>
    <row r="427" ht="13.5" customHeight="1">
      <c r="A427" t="inlineStr">
        <is>
          <t>0194644137595</t>
        </is>
      </c>
      <c r="B427" t="inlineStr">
        <is>
          <t>b0c5cbv6l3</t>
        </is>
      </c>
      <c r="C427" t="inlineStr">
        <is>
          <t>7595/6490</t>
        </is>
      </c>
      <c r="D427" t="inlineStr">
        <is>
          <t>B0C5CBV6L3</t>
        </is>
      </c>
      <c r="E427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7" t="n">
        <v>9980</v>
      </c>
      <c r="G427" t="n">
        <v>5490</v>
      </c>
      <c r="H427" t="n">
        <v>7</v>
      </c>
      <c r="I427">
        <f>SUM(G427*H427)</f>
        <v/>
      </c>
    </row>
    <row r="428" ht="13.5" customHeight="1">
      <c r="A428" t="inlineStr">
        <is>
          <t>0194644138080</t>
        </is>
      </c>
      <c r="B428" t="inlineStr">
        <is>
          <t>b0c5jb3rjm</t>
        </is>
      </c>
      <c r="C428" t="inlineStr">
        <is>
          <t>8080,8097/4490</t>
        </is>
      </c>
      <c r="D428" t="inlineStr">
        <is>
          <t>B0C5JB3RJM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t="inlineStr">
        <is>
          <t>0194644138097</t>
        </is>
      </c>
      <c r="B429" t="inlineStr">
        <is>
          <t>b0c5jb3rjm</t>
        </is>
      </c>
      <c r="C429" t="inlineStr">
        <is>
          <t>8080,8097/4490</t>
        </is>
      </c>
      <c r="D429" t="inlineStr">
        <is>
          <t>B0C5JJDLTD</t>
        </is>
      </c>
      <c r="E429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9" t="n">
        <v>7480</v>
      </c>
      <c r="G429" t="n">
        <v>4490</v>
      </c>
      <c r="H429" t="n">
        <v>1</v>
      </c>
      <c r="I429">
        <f>SUM(G429*H429)</f>
        <v/>
      </c>
    </row>
    <row r="430" ht="13.5" customHeight="1">
      <c r="A430" t="inlineStr">
        <is>
          <t>4589581115151</t>
        </is>
      </c>
      <c r="B430" t="inlineStr">
        <is>
          <t>b0c5x3dvgm</t>
        </is>
      </c>
      <c r="C430" t="inlineStr">
        <is>
          <t>5151/502</t>
        </is>
      </c>
      <c r="D430" t="inlineStr">
        <is>
          <t>b0c5x3dvgm</t>
        </is>
      </c>
      <c r="E430" t="inlineStr">
        <is>
          <t>レイス(Race) ちいかわ はがせるマニキュア3本セット マニキュア 爪 おしゃれ おもちゃ</t>
        </is>
      </c>
      <c r="F430" t="n">
        <v>999</v>
      </c>
      <c r="G430" t="n">
        <v>502</v>
      </c>
      <c r="H430" t="n">
        <v>34</v>
      </c>
      <c r="I430">
        <f>SUM(G430*H430)</f>
        <v/>
      </c>
      <c r="J430" t="inlineStr">
        <is>
          <t>✓ 一致（SKU）</t>
        </is>
      </c>
      <c r="K430" t="inlineStr">
        <is>
          <t>4589581115151</t>
        </is>
      </c>
    </row>
    <row r="431" ht="13.5" customHeight="1">
      <c r="A431" t="inlineStr">
        <is>
          <t>4987241168507</t>
        </is>
      </c>
      <c r="B431" t="inlineStr">
        <is>
          <t>b0c656jxkd</t>
        </is>
      </c>
      <c r="C431" t="inlineStr">
        <is>
          <t>8507/2283</t>
        </is>
      </c>
      <c r="D431" t="inlineStr">
        <is>
          <t>B0C656JXKD</t>
        </is>
      </c>
      <c r="E431" t="inlineStr">
        <is>
          <t>肌ラボ 白潤プレミアム薬用浸透美白乳液 140ml×3 化粧 ケア 肌 肌ケア 保湿</t>
        </is>
      </c>
      <c r="F431" t="n">
        <v>3980</v>
      </c>
      <c r="G431" t="n">
        <v>2283</v>
      </c>
      <c r="H431" t="n">
        <v>4</v>
      </c>
      <c r="I431">
        <f>SUM(G431*H431)</f>
        <v/>
      </c>
    </row>
    <row r="432" ht="13.5" customHeight="1">
      <c r="A432" t="inlineStr">
        <is>
          <t>4971902010526</t>
        </is>
      </c>
      <c r="B432" t="inlineStr">
        <is>
          <t>b0c6dhfd9t</t>
        </is>
      </c>
      <c r="C432" t="inlineStr">
        <is>
          <t>0526/2176</t>
        </is>
      </c>
      <c r="D432" t="inlineStr">
        <is>
          <t>b0c6dhfd9t</t>
        </is>
      </c>
      <c r="E432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2" t="n">
        <v>2980</v>
      </c>
      <c r="G432" t="n">
        <v>2176</v>
      </c>
      <c r="H432" t="n">
        <v>3</v>
      </c>
      <c r="I432">
        <f>SUM(G432*H432)</f>
        <v/>
      </c>
      <c r="J432" t="inlineStr">
        <is>
          <t>✓ 一致（SKU）</t>
        </is>
      </c>
      <c r="K432" t="inlineStr">
        <is>
          <t>4971902010526</t>
        </is>
      </c>
    </row>
    <row r="433" ht="13.5" customHeight="1">
      <c r="A433" t="inlineStr">
        <is>
          <t>4987176171641</t>
        </is>
      </c>
      <c r="B433" t="inlineStr">
        <is>
          <t>b0c7gg37qv</t>
        </is>
      </c>
      <c r="C433" t="inlineStr">
        <is>
          <t>1641/9952</t>
        </is>
      </c>
      <c r="D433" t="inlineStr">
        <is>
          <t>b0c7gg37qv</t>
        </is>
      </c>
      <c r="E433" t="inlineStr">
        <is>
          <t>ブラウン メンズシェーバー シリーズ5 51-W1200S-V 電動 髭剃り メンズ キワゾリトリマー 防水設計 充電式 コードレス ディープキャッチ網刃</t>
        </is>
      </c>
      <c r="F433" t="n">
        <v>13980</v>
      </c>
      <c r="G433" t="n">
        <v>9952</v>
      </c>
      <c r="H433" t="n">
        <v>10</v>
      </c>
      <c r="I433">
        <f>SUM(G433*H433)</f>
        <v/>
      </c>
      <c r="J433" t="inlineStr">
        <is>
          <t>✓ 一致（SKU）</t>
        </is>
      </c>
      <c r="K433" t="inlineStr">
        <is>
          <t>4987176171641</t>
        </is>
      </c>
    </row>
    <row r="434" ht="13.5" customHeight="1">
      <c r="A434" t="inlineStr">
        <is>
          <t>6941594515829</t>
        </is>
      </c>
      <c r="B434" t="inlineStr">
        <is>
          <t>b0c7vp75s6</t>
        </is>
      </c>
      <c r="C434" t="inlineStr">
        <is>
          <t>5829/1210</t>
        </is>
      </c>
      <c r="D434" t="inlineStr">
        <is>
          <t>b0c7vp75s6</t>
        </is>
      </c>
      <c r="E434" t="inlineStr">
        <is>
          <t>L'Oreal paris ウォータートリートメント ジャンボサイズ 400ml トリートメント ヘアケア ケア</t>
        </is>
      </c>
      <c r="F434" t="n">
        <v>2480</v>
      </c>
      <c r="G434" t="n">
        <v>1210</v>
      </c>
      <c r="H434" t="n">
        <v>8</v>
      </c>
      <c r="I434">
        <f>SUM(G434*H434)</f>
        <v/>
      </c>
    </row>
    <row r="435" ht="13.5" customHeight="1">
      <c r="A435" t="inlineStr">
        <is>
          <t>8710103994503</t>
        </is>
      </c>
      <c r="B435" t="inlineStr">
        <is>
          <t>b0c8hbc8q7</t>
        </is>
      </c>
      <c r="C435" t="inlineStr">
        <is>
          <t>4503/10524</t>
        </is>
      </c>
      <c r="D435" t="inlineStr">
        <is>
          <t>b0c8hbc8q7</t>
        </is>
      </c>
      <c r="E435" t="inlineStr">
        <is>
          <t>フィリップス ソニッケアー プロテクトクリーンプレミアム ホワイト HX6877/56 歯磨き ケア 口臭</t>
        </is>
      </c>
      <c r="F435" t="n">
        <v>25980</v>
      </c>
      <c r="G435" t="n">
        <v>10524</v>
      </c>
      <c r="H435" t="n">
        <v>9</v>
      </c>
      <c r="I435">
        <f>SUM(G435*H435)</f>
        <v/>
      </c>
      <c r="J435" t="inlineStr">
        <is>
          <t>✓ 一致（SKU）</t>
        </is>
      </c>
      <c r="K435" t="inlineStr">
        <is>
          <t>8710103994503</t>
        </is>
      </c>
    </row>
    <row r="436" ht="13.5" customHeight="1">
      <c r="A436" t="n">
        <v>4978951921735</v>
      </c>
      <c r="B436" t="inlineStr">
        <is>
          <t>b0c96849wl</t>
        </is>
      </c>
      <c r="C436" t="inlineStr">
        <is>
          <t>1735,1728/1098</t>
        </is>
      </c>
      <c r="D436" t="inlineStr">
        <is>
          <t>b0c96849wl</t>
        </is>
      </c>
      <c r="E436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6" t="n">
        <v>2980</v>
      </c>
      <c r="G436" t="n">
        <v>1098</v>
      </c>
      <c r="H436" t="n">
        <v>1</v>
      </c>
      <c r="I436">
        <f>SUM(G436*H436)</f>
        <v/>
      </c>
    </row>
    <row r="437" ht="13.5" customHeight="1">
      <c r="A437" t="inlineStr">
        <is>
          <t>4547761490399</t>
        </is>
      </c>
      <c r="B437" t="inlineStr">
        <is>
          <t>b0c9d3ftyv</t>
        </is>
      </c>
      <c r="C437" t="inlineStr">
        <is>
          <t>0382,0399,0443/1749</t>
        </is>
      </c>
      <c r="D437" t="inlineStr">
        <is>
          <t>B0C9D2NFHD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t="inlineStr">
        <is>
          <t>4547761490382</t>
        </is>
      </c>
      <c r="B438" t="inlineStr">
        <is>
          <t>b0c9d3ftyv</t>
        </is>
      </c>
      <c r="C438" t="inlineStr">
        <is>
          <t>0382,0399,0443/1749</t>
        </is>
      </c>
      <c r="D438" t="inlineStr">
        <is>
          <t>B0C9D3FTYV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2</v>
      </c>
      <c r="I438">
        <f>SUM(G438*H438)</f>
        <v/>
      </c>
    </row>
    <row r="439" ht="13.5" customHeight="1">
      <c r="A439" t="inlineStr">
        <is>
          <t>4547761490443</t>
        </is>
      </c>
      <c r="B439" t="inlineStr">
        <is>
          <t>b0c9d3ftyv</t>
        </is>
      </c>
      <c r="C439" t="inlineStr">
        <is>
          <t>0382,0399,0443/1749</t>
        </is>
      </c>
      <c r="D439" t="inlineStr">
        <is>
          <t>B0C9D4V5WS</t>
        </is>
      </c>
      <c r="E439" t="inlineStr">
        <is>
          <t>[Arnold Palmer] スニーカー 厚底コートシューズ レディース 23.0/23.5 ブラック/ホワイト 靴 厚底 スリッポン 軽量</t>
        </is>
      </c>
      <c r="F439" t="n">
        <v>5280</v>
      </c>
      <c r="G439" t="n">
        <v>1749</v>
      </c>
      <c r="H439" t="n">
        <v>0</v>
      </c>
      <c r="I439">
        <f>SUM(G439*H439)</f>
        <v/>
      </c>
    </row>
    <row r="440" ht="13.5" customHeight="1">
      <c r="A440" t="n">
        <v>4987241192571</v>
      </c>
      <c r="B440" t="inlineStr">
        <is>
          <t>b0c9q1s5qz</t>
        </is>
      </c>
      <c r="C440" t="inlineStr">
        <is>
          <t>2571/271</t>
        </is>
      </c>
      <c r="D440" t="inlineStr">
        <is>
          <t>b0c9q1s5qz</t>
        </is>
      </c>
      <c r="E440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40" t="n">
        <v>798</v>
      </c>
      <c r="G440" t="n">
        <v>271</v>
      </c>
      <c r="H440" t="n">
        <v>2</v>
      </c>
      <c r="I440">
        <f>SUM(G440*H440)</f>
        <v/>
      </c>
    </row>
    <row r="441" ht="13.5" customHeight="1">
      <c r="A441" t="inlineStr">
        <is>
          <t>4987176165589</t>
        </is>
      </c>
      <c r="B441" t="inlineStr">
        <is>
          <t>b0cbpdcqlf</t>
        </is>
      </c>
      <c r="C441" t="inlineStr">
        <is>
          <t>5589/22800</t>
        </is>
      </c>
      <c r="D441" t="inlineStr">
        <is>
          <t>B0CBPDCQLF</t>
        </is>
      </c>
      <c r="E441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1" t="n">
        <v>30780</v>
      </c>
      <c r="G441" t="n">
        <v>22800</v>
      </c>
      <c r="H441" t="n">
        <v>12</v>
      </c>
      <c r="I441">
        <f>SUM(G441*H441)</f>
        <v/>
      </c>
    </row>
    <row r="442" ht="13.5" customHeight="1">
      <c r="A442" t="inlineStr">
        <is>
          <t>4987241192687</t>
        </is>
      </c>
      <c r="B442" t="inlineStr">
        <is>
          <t>b0cc5jwfmk</t>
        </is>
      </c>
      <c r="C442" t="inlineStr">
        <is>
          <t>2687/1538</t>
        </is>
      </c>
      <c r="D442" t="inlineStr">
        <is>
          <t>b0cc5jwfmk</t>
        </is>
      </c>
      <c r="E442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2" t="n">
        <v>4780</v>
      </c>
      <c r="G442" t="n">
        <v>1538</v>
      </c>
      <c r="H442" t="n">
        <v>5</v>
      </c>
      <c r="I442">
        <f>SUM(G442*H442)</f>
        <v/>
      </c>
      <c r="J442" t="inlineStr">
        <is>
          <t>✓ 一致（SKU）</t>
        </is>
      </c>
      <c r="K442" t="inlineStr">
        <is>
          <t>4987241192687</t>
        </is>
      </c>
    </row>
    <row r="443" ht="13.5" customHeight="1">
      <c r="A443" t="inlineStr">
        <is>
          <t>4984937615338</t>
        </is>
      </c>
      <c r="B443" t="inlineStr">
        <is>
          <t>b0cc8ltjkm</t>
        </is>
      </c>
      <c r="C443" t="n">
        <v>605858638891</v>
      </c>
      <c r="D443" t="inlineStr">
        <is>
          <t>B0C3ZYYHGW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1780</v>
      </c>
      <c r="G443" t="n">
        <v>605</v>
      </c>
      <c r="H443" t="n">
        <v>0</v>
      </c>
      <c r="I443">
        <f>SUM(G443*H443)</f>
        <v/>
      </c>
    </row>
    <row r="444" ht="13.5" customHeight="1">
      <c r="A444" t="inlineStr">
        <is>
          <t>4984937615307</t>
        </is>
      </c>
      <c r="B444" t="inlineStr">
        <is>
          <t>b0cc8ltjkm</t>
        </is>
      </c>
      <c r="C444" t="n">
        <v>605858638891</v>
      </c>
      <c r="D444" t="inlineStr">
        <is>
          <t>B0CC8LTJKM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1180</v>
      </c>
      <c r="G444" t="n">
        <v>605</v>
      </c>
      <c r="H444" t="n">
        <v>7</v>
      </c>
      <c r="I444">
        <f>SUM(G444*H444)</f>
        <v/>
      </c>
    </row>
    <row r="445" ht="13.5" customHeight="1">
      <c r="A445" t="inlineStr">
        <is>
          <t>4984937615321</t>
        </is>
      </c>
      <c r="B445" t="inlineStr">
        <is>
          <t>b0cc8ltjkm</t>
        </is>
      </c>
      <c r="C445" t="n">
        <v>605858638891</v>
      </c>
      <c r="D445" t="inlineStr">
        <is>
          <t>B0CC8WVVP7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1780</v>
      </c>
      <c r="G445" t="n">
        <v>858</v>
      </c>
      <c r="H445" t="n">
        <v>0</v>
      </c>
      <c r="I445">
        <f>SUM(G445*H445)</f>
        <v/>
      </c>
    </row>
    <row r="446" ht="13.5" customHeight="1">
      <c r="A446" t="inlineStr">
        <is>
          <t>4984937615314</t>
        </is>
      </c>
      <c r="B446" t="inlineStr">
        <is>
          <t>b0cc8ltjkm</t>
        </is>
      </c>
      <c r="C446" t="n">
        <v>605858638891</v>
      </c>
      <c r="D446" t="inlineStr">
        <is>
          <t>B0D4DPY659</t>
        </is>
      </c>
      <c r="E446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6" t="n">
        <v>1180</v>
      </c>
      <c r="G446" t="n">
        <v>638</v>
      </c>
      <c r="H446" t="n">
        <v>16</v>
      </c>
      <c r="I446">
        <f>SUM(G446*H446)</f>
        <v/>
      </c>
    </row>
    <row r="447" ht="13.5" customHeight="1">
      <c r="A447" t="inlineStr">
        <is>
          <t>8100000036947</t>
        </is>
      </c>
      <c r="B447" t="inlineStr">
        <is>
          <t>b0cd1bx571</t>
        </is>
      </c>
      <c r="C447" t="inlineStr">
        <is>
          <t>2571/600</t>
        </is>
      </c>
      <c r="D447" t="inlineStr">
        <is>
          <t>b0cd1bx571</t>
        </is>
      </c>
      <c r="E447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7" t="n">
        <v>1480</v>
      </c>
      <c r="G447" t="n">
        <v>600</v>
      </c>
      <c r="H447" t="n">
        <v>4</v>
      </c>
      <c r="I447">
        <f>SUM(G447*H447)</f>
        <v/>
      </c>
      <c r="J447" t="inlineStr">
        <is>
          <t>✓ 一致（SKU）</t>
        </is>
      </c>
      <c r="K447" t="inlineStr">
        <is>
          <t>8100000036947</t>
        </is>
      </c>
    </row>
    <row r="448" ht="13.5" customHeight="1">
      <c r="A448" t="inlineStr">
        <is>
          <t>4903588272714</t>
        </is>
      </c>
      <c r="B448" t="inlineStr">
        <is>
          <t>b0cg6dgl47</t>
        </is>
      </c>
      <c r="C448" t="inlineStr">
        <is>
          <t>2714/880</t>
        </is>
      </c>
      <c r="D448" t="inlineStr">
        <is>
          <t>b0cg6dgl47</t>
        </is>
      </c>
      <c r="E448" t="inlineStr">
        <is>
          <t>ペティオ (Petio) 犬猫用マット 洗える やさしい手ざわりの４層あったかマットAWY Ｍ 犬 犬用 猫 猫用 マット ベット ベッド 寝具</t>
        </is>
      </c>
      <c r="F448" t="n">
        <v>2980</v>
      </c>
      <c r="G448" t="n">
        <v>880</v>
      </c>
      <c r="H448" t="n">
        <v>9</v>
      </c>
      <c r="I448">
        <f>SUM(G448*H448)</f>
        <v/>
      </c>
      <c r="J448" t="inlineStr">
        <is>
          <t>✓ 一致（SKU）</t>
        </is>
      </c>
      <c r="K448" t="inlineStr">
        <is>
          <t>4903588272714</t>
        </is>
      </c>
    </row>
    <row r="449" ht="13.5" customHeight="1">
      <c r="A449" t="inlineStr">
        <is>
          <t>4903588269769</t>
        </is>
      </c>
      <c r="B449" t="inlineStr">
        <is>
          <t>b0cg9crlpf</t>
        </is>
      </c>
      <c r="C449" t="inlineStr">
        <is>
          <t>9769/9980</t>
        </is>
      </c>
      <c r="D449" t="inlineStr">
        <is>
          <t>b0cg9crlpf</t>
        </is>
      </c>
      <c r="E449" t="inlineStr">
        <is>
          <t>ペティオ (Petio) 電気であたたかいペットのための厚型ソフトヒーター コントローラー付 2L</t>
        </is>
      </c>
      <c r="F449" t="n">
        <v>15980</v>
      </c>
      <c r="G449" t="n">
        <v>9980</v>
      </c>
      <c r="H449" t="n">
        <v>2</v>
      </c>
      <c r="I449">
        <f>SUM(G449*H449)</f>
        <v/>
      </c>
    </row>
    <row r="450" ht="13.5" customHeight="1">
      <c r="A450" t="inlineStr">
        <is>
          <t>4987072089279</t>
        </is>
      </c>
      <c r="B450" t="inlineStr">
        <is>
          <t>b0ch9zh48v</t>
        </is>
      </c>
      <c r="C450" t="inlineStr">
        <is>
          <t>9279/1140</t>
        </is>
      </c>
      <c r="D450" t="inlineStr">
        <is>
          <t>b0ch9zh48v</t>
        </is>
      </c>
      <c r="E450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50" t="n">
        <v>2380</v>
      </c>
      <c r="G450" t="n">
        <v>1140</v>
      </c>
      <c r="H450" t="n">
        <v>22</v>
      </c>
      <c r="I450">
        <f>SUM(G450*H450)</f>
        <v/>
      </c>
      <c r="J450" t="inlineStr">
        <is>
          <t>✓ 一致（SKU）</t>
        </is>
      </c>
      <c r="K450" t="inlineStr">
        <is>
          <t>4987072089279</t>
        </is>
      </c>
    </row>
    <row r="451" ht="13.5" customHeight="1">
      <c r="A451" t="inlineStr">
        <is>
          <t>4969655463041</t>
        </is>
      </c>
      <c r="B451" t="inlineStr">
        <is>
          <t>b0chs4xy6d</t>
        </is>
      </c>
      <c r="C451" t="n">
        <v>577</v>
      </c>
      <c r="D451" t="inlineStr">
        <is>
          <t>b0chs4xy6d</t>
        </is>
      </c>
      <c r="E451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1" t="n">
        <v>2580</v>
      </c>
      <c r="G451" t="n">
        <v>577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4969655463041</t>
        </is>
      </c>
    </row>
    <row r="452" ht="13.5" customHeight="1">
      <c r="A452" t="inlineStr">
        <is>
          <t>4580674135742</t>
        </is>
      </c>
      <c r="B452" t="inlineStr">
        <is>
          <t>b0chvnf9pj</t>
        </is>
      </c>
      <c r="C452" t="inlineStr">
        <is>
          <t>5742/935</t>
        </is>
      </c>
      <c r="D452" t="inlineStr">
        <is>
          <t>b0chvnf9pj</t>
        </is>
      </c>
      <c r="E452" t="inlineStr">
        <is>
          <t>国泰ジャパン secret base ベーカリーバッグ キャットハウス 爪とぎ付き 猫 猫用 爪 爪とぎ 部屋</t>
        </is>
      </c>
      <c r="F452" t="n">
        <v>2980</v>
      </c>
      <c r="G452" t="n">
        <v>935</v>
      </c>
      <c r="H452" t="n">
        <v>4</v>
      </c>
      <c r="I452">
        <f>SUM(G452*H452)</f>
        <v/>
      </c>
      <c r="J452" t="inlineStr">
        <is>
          <t>✓ 一致（SKU）</t>
        </is>
      </c>
      <c r="K452" t="inlineStr">
        <is>
          <t>4580674135742</t>
        </is>
      </c>
    </row>
    <row r="453" ht="13.5" customHeight="1">
      <c r="A453" t="inlineStr">
        <is>
          <t>8100000037555</t>
        </is>
      </c>
      <c r="B453" t="inlineStr">
        <is>
          <t>b0chyd2hnt</t>
        </is>
      </c>
      <c r="C453" t="inlineStr">
        <is>
          <t>3058/357</t>
        </is>
      </c>
      <c r="D453" t="inlineStr">
        <is>
          <t>b0chyd2hnt</t>
        </is>
      </c>
      <c r="E453" t="inlineStr">
        <is>
          <t>ソフラン アロマリッチ キャサリン 本体＋詰替セット 部屋干し 雨の日 部屋 かろやか 香る きれい 清潔 衣類 防臭 抗菌 金木犀 洗濯</t>
        </is>
      </c>
      <c r="F453" t="n">
        <v>2280</v>
      </c>
      <c r="G453" t="n">
        <v>357</v>
      </c>
      <c r="H453" t="n">
        <v>12</v>
      </c>
      <c r="I453">
        <f>SUM(G453*H453)</f>
        <v/>
      </c>
      <c r="J453" t="inlineStr">
        <is>
          <t>✓ 一致（SKU）</t>
        </is>
      </c>
      <c r="K453" t="inlineStr">
        <is>
          <t>8100000037555</t>
        </is>
      </c>
    </row>
    <row r="454" ht="13.5" customHeight="1">
      <c r="A454" t="inlineStr">
        <is>
          <t>4901301424051</t>
        </is>
      </c>
      <c r="B454" t="inlineStr">
        <is>
          <t>b0cjfl5j9t</t>
        </is>
      </c>
      <c r="C454" t="inlineStr">
        <is>
          <t>4051/514</t>
        </is>
      </c>
      <c r="D454" t="inlineStr">
        <is>
          <t>b0cjfl5j9t</t>
        </is>
      </c>
      <c r="E454" t="inlineStr">
        <is>
          <t>アトリックス ハンドミルキーローション 140g ハンドクリーム 保湿 手荒れ ケア ポンプタイプ 花王 ハンド クリーム</t>
        </is>
      </c>
      <c r="F454" t="n">
        <v>1980</v>
      </c>
      <c r="G454" t="n">
        <v>514</v>
      </c>
      <c r="H454" t="n">
        <v>15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t="inlineStr">
        <is>
          <t>4901301424051</t>
        </is>
      </c>
      <c r="B455" t="inlineStr">
        <is>
          <t>b0cjfl5j9t-1</t>
        </is>
      </c>
      <c r="C455" t="inlineStr">
        <is>
          <t>4051/1542</t>
        </is>
      </c>
      <c r="D455" t="inlineStr">
        <is>
          <t>B0CJFL5J9T-1</t>
        </is>
      </c>
      <c r="E455" t="inlineStr">
        <is>
          <t>アトリックス ハンドミルキーローション 140g×3個セット ハンドクリーム 保湿 手荒れ ケア ポンプタイプ 花王 ハンド クリーム</t>
        </is>
      </c>
      <c r="F455" t="n">
        <v>3980</v>
      </c>
      <c r="G455" t="n">
        <v>1542</v>
      </c>
      <c r="H455" t="n">
        <v>9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t="inlineStr">
        <is>
          <t>4901301424051</t>
        </is>
      </c>
      <c r="B456" t="inlineStr">
        <is>
          <t>b0cjfl5j9t-2</t>
        </is>
      </c>
      <c r="C456" t="inlineStr">
        <is>
          <t>4051/1028</t>
        </is>
      </c>
      <c r="D456" t="inlineStr">
        <is>
          <t>B0CJFL5J9T-2</t>
        </is>
      </c>
      <c r="E456" t="inlineStr">
        <is>
          <t>アトリックス ハンドミルキーローション 140g×2個セット ハンドクリーム 保湿 手荒れ ケア ポンプタイプ 花王 ハンド クリーム</t>
        </is>
      </c>
      <c r="F456" t="n">
        <v>2980</v>
      </c>
      <c r="G456" t="n">
        <v>1028</v>
      </c>
      <c r="H456" t="n">
        <v>20</v>
      </c>
      <c r="I456">
        <f>SUM(G456*H456)</f>
        <v/>
      </c>
      <c r="J456" t="inlineStr">
        <is>
          <t>✓ 一致（SKU）</t>
        </is>
      </c>
      <c r="K456" t="inlineStr">
        <is>
          <t>4901301424051</t>
        </is>
      </c>
    </row>
    <row r="457" ht="13.5" customHeight="1">
      <c r="A457" t="inlineStr">
        <is>
          <t>0840268925536</t>
        </is>
      </c>
      <c r="B457" t="inlineStr">
        <is>
          <t>b0cjlfprmh</t>
        </is>
      </c>
      <c r="C457" t="n">
        <v>5980</v>
      </c>
      <c r="D457" t="inlineStr">
        <is>
          <t>B0CJLFPRMH</t>
        </is>
      </c>
      <c r="E457" t="inlineStr">
        <is>
          <t>Amazon Fire TV Stick 4K ストリーミングメディアプレイヤー ファイヤーtvスティック amazonファイヤースティック</t>
        </is>
      </c>
      <c r="F457" t="n">
        <v>8980</v>
      </c>
      <c r="G457" t="n">
        <v>5980</v>
      </c>
      <c r="H457" t="n">
        <v>2</v>
      </c>
      <c r="I457">
        <f>SUM(G457*H457)</f>
        <v/>
      </c>
    </row>
    <row r="458" ht="13.5" customHeight="1">
      <c r="A458" t="n">
        <v>4936201106448</v>
      </c>
      <c r="B458" t="inlineStr">
        <is>
          <t>b0cjq45rcv</t>
        </is>
      </c>
      <c r="C458" t="inlineStr">
        <is>
          <t>6448/1892</t>
        </is>
      </c>
      <c r="D458" t="inlineStr">
        <is>
          <t>b0cjq45rcv</t>
        </is>
      </c>
      <c r="E458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8" t="n">
        <v>3280</v>
      </c>
      <c r="G458" t="n">
        <v>1931</v>
      </c>
      <c r="H458" t="n">
        <v>3</v>
      </c>
      <c r="I458">
        <f>SUM(G458*H458)</f>
        <v/>
      </c>
    </row>
    <row r="459" ht="13.5" customHeight="1">
      <c r="A459" t="n">
        <v>4936201106448</v>
      </c>
      <c r="B459" t="inlineStr">
        <is>
          <t>b0cjq45rcv-1</t>
        </is>
      </c>
      <c r="C459" t="inlineStr">
        <is>
          <t>6448/1448</t>
        </is>
      </c>
      <c r="D459" t="inlineStr">
        <is>
          <t>B0CJQ45RCV-1</t>
        </is>
      </c>
      <c r="E459" t="inlineStr">
        <is>
          <t>柑橘王子 フェイシャルクリアホイップSP レフィル 詰め替え 300ml×3個セット 洗顔 泡洗顔 保湿 毛穴ケア さっぱり</t>
        </is>
      </c>
      <c r="F459" t="n">
        <v>2480</v>
      </c>
      <c r="G459" t="n">
        <v>1448</v>
      </c>
      <c r="H459" t="n">
        <v>3</v>
      </c>
      <c r="I459">
        <f>SUM(G459*H459)</f>
        <v/>
      </c>
    </row>
    <row r="460" ht="13.5" customHeight="1">
      <c r="A460" t="inlineStr">
        <is>
          <t>4987176184580</t>
        </is>
      </c>
      <c r="B460" t="inlineStr">
        <is>
          <t>b0ckhk5b77</t>
        </is>
      </c>
      <c r="C460" t="n">
        <v>2176</v>
      </c>
      <c r="D460" t="inlineStr">
        <is>
          <t>b0ckhk5b77</t>
        </is>
      </c>
      <c r="E460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60" t="n">
        <v>3980</v>
      </c>
      <c r="G460" t="n">
        <v>2176</v>
      </c>
      <c r="H460" t="n">
        <v>11</v>
      </c>
      <c r="I460">
        <f>SUM(G460*H460)</f>
        <v/>
      </c>
      <c r="J460" t="inlineStr">
        <is>
          <t>✓ 一致（SKU）</t>
        </is>
      </c>
      <c r="K460" t="inlineStr">
        <is>
          <t>4987176184580</t>
        </is>
      </c>
    </row>
    <row r="461" ht="13.5" customHeight="1">
      <c r="A461" t="inlineStr">
        <is>
          <t>4903301350811</t>
        </is>
      </c>
      <c r="B461" t="inlineStr">
        <is>
          <t>b0cksbjbrp</t>
        </is>
      </c>
      <c r="C461" t="inlineStr">
        <is>
          <t>0811/1200</t>
        </is>
      </c>
      <c r="D461" t="inlineStr">
        <is>
          <t>b0cksbjbrp</t>
        </is>
      </c>
      <c r="E461" t="inlineStr">
        <is>
          <t>ナノックスワン NANOXone PRO 洗濯洗剤 詰め替え ウルトラジャンボ(1400g) 洗濯 洗剤 洗濯洗剤</t>
        </is>
      </c>
      <c r="F461" t="n">
        <v>3980</v>
      </c>
      <c r="G461" t="n">
        <v>1200</v>
      </c>
      <c r="H461" t="n">
        <v>10</v>
      </c>
      <c r="I461">
        <f>SUM(G461*H461)</f>
        <v/>
      </c>
      <c r="J461" t="inlineStr">
        <is>
          <t>✓ 一致（SKU）</t>
        </is>
      </c>
      <c r="K461" t="inlineStr">
        <is>
          <t>4903301350811</t>
        </is>
      </c>
    </row>
    <row r="462" ht="13.5" customHeight="1">
      <c r="A462" t="inlineStr">
        <is>
          <t>4901422365264</t>
        </is>
      </c>
      <c r="B462" t="inlineStr">
        <is>
          <t>b0ckv5gbnc</t>
        </is>
      </c>
      <c r="C462" t="inlineStr">
        <is>
          <t>5264/332</t>
        </is>
      </c>
      <c r="D462" t="inlineStr">
        <is>
          <t>b0ckv5gbnc</t>
        </is>
      </c>
      <c r="E462" t="inlineStr">
        <is>
          <t>クレハ ダストマンどこでもスタンド 20枚×2個セット スタンド 三角コーナー 水切り ゴミ袋</t>
        </is>
      </c>
      <c r="F462" t="n">
        <v>1280</v>
      </c>
      <c r="G462" t="n">
        <v>332</v>
      </c>
      <c r="H462" t="n">
        <v>19</v>
      </c>
      <c r="I462">
        <f>SUM(G462*H462)</f>
        <v/>
      </c>
      <c r="J462" t="inlineStr">
        <is>
          <t>✓ 一致（SKU）</t>
        </is>
      </c>
      <c r="K462" t="inlineStr">
        <is>
          <t>4901422365264</t>
        </is>
      </c>
    </row>
    <row r="463" ht="13.5" customHeight="1">
      <c r="A463" t="inlineStr">
        <is>
          <t>4903301353225</t>
        </is>
      </c>
      <c r="B463" t="inlineStr">
        <is>
          <t>b0ckwv1ns8</t>
        </is>
      </c>
      <c r="C463" t="inlineStr">
        <is>
          <t>2225/577</t>
        </is>
      </c>
      <c r="D463" t="inlineStr">
        <is>
          <t>b0ckwv1ns8</t>
        </is>
      </c>
      <c r="E463" t="inlineStr">
        <is>
          <t>ライオン ソフラン アロマリッチ キャサリン つめかえ用 特大 (950mL) 詰め替え用 柔軟剤</t>
        </is>
      </c>
      <c r="F463" t="n">
        <v>1480</v>
      </c>
      <c r="G463" t="n">
        <v>346.5</v>
      </c>
      <c r="H463" t="n">
        <v>30</v>
      </c>
      <c r="I463">
        <f>SUM(G463*H463)</f>
        <v/>
      </c>
    </row>
    <row r="464" ht="13.5" customHeight="1">
      <c r="A464" t="inlineStr">
        <is>
          <t>0194644179724</t>
        </is>
      </c>
      <c r="B464" t="inlineStr">
        <is>
          <t>b0cm66ly5f</t>
        </is>
      </c>
      <c r="C464" t="inlineStr">
        <is>
          <t>9724/9490</t>
        </is>
      </c>
      <c r="D464" t="inlineStr">
        <is>
          <t>b0cm66ly5f</t>
        </is>
      </c>
      <c r="E464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4" t="n">
        <v>15980</v>
      </c>
      <c r="G464" t="n">
        <v>9490</v>
      </c>
      <c r="H464" t="n">
        <v>1</v>
      </c>
      <c r="I464">
        <f>SUM(G464*H464)</f>
        <v/>
      </c>
      <c r="J464" t="inlineStr">
        <is>
          <t>✓ 一致（SKU）</t>
        </is>
      </c>
      <c r="K464" t="inlineStr">
        <is>
          <t>0194644179724</t>
        </is>
      </c>
    </row>
    <row r="465" ht="13.5" customHeight="1">
      <c r="A465" t="inlineStr">
        <is>
          <t>4901609016057</t>
        </is>
      </c>
      <c r="B465" t="inlineStr">
        <is>
          <t>b0cnkfjw3j</t>
        </is>
      </c>
      <c r="C465" t="inlineStr">
        <is>
          <t>6057/657</t>
        </is>
      </c>
      <c r="D465" t="inlineStr">
        <is>
          <t>b0cnkfjw3j</t>
        </is>
      </c>
      <c r="E465" t="inlineStr">
        <is>
          <t>スクラビングバブル トイレスタンプ 消臭成分in クリアジャスミン 本体×3個セット トイレ洗剤 掃除 付け替え用</t>
        </is>
      </c>
      <c r="F465" t="n">
        <v>2480</v>
      </c>
      <c r="G465" t="n">
        <v>657</v>
      </c>
      <c r="H465" t="n">
        <v>4</v>
      </c>
      <c r="I465">
        <f>SUM(G465*H465)</f>
        <v/>
      </c>
      <c r="J465" t="inlineStr">
        <is>
          <t>✓ 一致（SKU）</t>
        </is>
      </c>
      <c r="K465" t="inlineStr">
        <is>
          <t>4901609016057</t>
        </is>
      </c>
    </row>
    <row r="466" ht="13.5" customHeight="1">
      <c r="A466" t="inlineStr">
        <is>
          <t>0194644186241</t>
        </is>
      </c>
      <c r="B466" t="inlineStr">
        <is>
          <t>b0cp4rhk7x</t>
        </is>
      </c>
      <c r="C466" t="inlineStr">
        <is>
          <t>7555,7562,7548,7579/6490</t>
        </is>
      </c>
      <c r="D466" t="inlineStr">
        <is>
          <t>B0CP4RHK7X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t="inlineStr">
        <is>
          <t>0194644186227</t>
        </is>
      </c>
      <c r="B467" t="inlineStr">
        <is>
          <t>b0cp4rhk7x</t>
        </is>
      </c>
      <c r="C467" t="inlineStr">
        <is>
          <t>7555,7562,7548,7579/6490</t>
        </is>
      </c>
      <c r="D467" t="inlineStr">
        <is>
          <t>B0CP4RLMDB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10</v>
      </c>
      <c r="I467">
        <f>SUM(G467*H467)</f>
        <v/>
      </c>
    </row>
    <row r="468" ht="13.5" customHeight="1">
      <c r="A468" t="inlineStr">
        <is>
          <t>0194644186258</t>
        </is>
      </c>
      <c r="B468" t="inlineStr">
        <is>
          <t>b0cp4rhk7x</t>
        </is>
      </c>
      <c r="C468" t="inlineStr">
        <is>
          <t>7555,7562,7548,7579/6490</t>
        </is>
      </c>
      <c r="D468" t="inlineStr">
        <is>
          <t>B0CP4RQZ3L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t="inlineStr">
        <is>
          <t>0194644186234</t>
        </is>
      </c>
      <c r="B469" t="inlineStr">
        <is>
          <t>b0cp4rhk7x</t>
        </is>
      </c>
      <c r="C469" t="inlineStr">
        <is>
          <t>7555,7562,7548,7579/6490</t>
        </is>
      </c>
      <c r="D469" t="inlineStr">
        <is>
          <t>B0CP4SRM8K</t>
        </is>
      </c>
      <c r="E46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9" t="n">
        <v>9980</v>
      </c>
      <c r="G469" t="n">
        <v>6490</v>
      </c>
      <c r="H469" t="n">
        <v>7</v>
      </c>
      <c r="I469">
        <f>SUM(G469*H469)</f>
        <v/>
      </c>
    </row>
    <row r="470" ht="13.5" customHeight="1">
      <c r="A470" t="inlineStr">
        <is>
          <t>4903320486737</t>
        </is>
      </c>
      <c r="B470" t="inlineStr">
        <is>
          <t>b0cqp26kkq</t>
        </is>
      </c>
      <c r="C470" t="inlineStr">
        <is>
          <t>6737/1094</t>
        </is>
      </c>
      <c r="D470" t="inlineStr">
        <is>
          <t>b0cqp26kkq</t>
        </is>
      </c>
      <c r="E470" t="inlineStr">
        <is>
          <t>レック(LEC) サンリオ クロミ ウエットティシュケース×2個セット 純水99.9% ウエットティシュ 付き</t>
        </is>
      </c>
      <c r="F470" t="n">
        <v>2480</v>
      </c>
      <c r="G470" t="n">
        <v>1094</v>
      </c>
      <c r="H470" t="n">
        <v>3</v>
      </c>
      <c r="I470">
        <f>SUM(G470*H470)</f>
        <v/>
      </c>
      <c r="J470" t="inlineStr">
        <is>
          <t>✓ 一致（SKU）</t>
        </is>
      </c>
      <c r="K470" t="inlineStr">
        <is>
          <t>4903320486737</t>
        </is>
      </c>
    </row>
    <row r="471" ht="13.5" customHeight="1">
      <c r="A471" t="inlineStr">
        <is>
          <t>4901080154613</t>
        </is>
      </c>
      <c r="B471" t="inlineStr">
        <is>
          <t>b0cscsyb94</t>
        </is>
      </c>
      <c r="C471" t="inlineStr">
        <is>
          <t>4613/768</t>
        </is>
      </c>
      <c r="D471" t="inlineStr">
        <is>
          <t>b0cscsyb94</t>
        </is>
      </c>
      <c r="E471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1" t="n">
        <v>1980</v>
      </c>
      <c r="G471" t="n">
        <v>768</v>
      </c>
      <c r="H471" t="n">
        <v>30</v>
      </c>
      <c r="I471">
        <f>SUM(G471*H471)</f>
        <v/>
      </c>
      <c r="J471" t="inlineStr">
        <is>
          <t>✓ 一致（SKU）</t>
        </is>
      </c>
      <c r="K471" t="inlineStr">
        <is>
          <t>4901080154613</t>
        </is>
      </c>
    </row>
    <row r="472" ht="13.5" customHeight="1">
      <c r="A472" t="inlineStr">
        <is>
          <t>4987241193899</t>
        </is>
      </c>
      <c r="B472" t="inlineStr">
        <is>
          <t>b0ct52gvd8</t>
        </is>
      </c>
      <c r="C472" t="inlineStr">
        <is>
          <t>3899/1314</t>
        </is>
      </c>
      <c r="D472" t="inlineStr">
        <is>
          <t>b0ct52gvd8</t>
        </is>
      </c>
      <c r="E472" t="inlineStr">
        <is>
          <t>【3個セット】スキンアクア スーパーモイスチャーUVライトアップエッセンス 70g×3個 日焼け止め SPF50+ PA++++ 化粧下地</t>
        </is>
      </c>
      <c r="F472" t="n">
        <v>2980</v>
      </c>
      <c r="G472" t="n">
        <v>1314</v>
      </c>
      <c r="H472" t="n">
        <v>6</v>
      </c>
      <c r="I472">
        <f>SUM(G472*H472)</f>
        <v/>
      </c>
      <c r="J472" t="inlineStr">
        <is>
          <t>✓ 一致（SKU）</t>
        </is>
      </c>
      <c r="K472" t="inlineStr">
        <is>
          <t>4987241193899</t>
        </is>
      </c>
    </row>
    <row r="473" ht="13.5" customHeight="1">
      <c r="A473" t="inlineStr">
        <is>
          <t>4987241194377</t>
        </is>
      </c>
      <c r="B473" t="inlineStr">
        <is>
          <t>b0ct5mt6vf</t>
        </is>
      </c>
      <c r="C473" t="inlineStr">
        <is>
          <t>4377/1314</t>
        </is>
      </c>
      <c r="D473" t="inlineStr">
        <is>
          <t>b0ct5mt6vf</t>
        </is>
      </c>
      <c r="E47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3" t="n">
        <v>2980</v>
      </c>
      <c r="G473" t="n">
        <v>1314</v>
      </c>
      <c r="H473" t="n">
        <v>5</v>
      </c>
      <c r="I473">
        <f>SUM(G473*H473)</f>
        <v/>
      </c>
      <c r="J473" t="inlineStr">
        <is>
          <t>✓ 一致（SKU）</t>
        </is>
      </c>
      <c r="K473" t="inlineStr">
        <is>
          <t>4987241194377</t>
        </is>
      </c>
    </row>
    <row r="474" ht="13.5" customHeight="1">
      <c r="A474" t="inlineStr">
        <is>
          <t>4902111776620</t>
        </is>
      </c>
      <c r="B474" t="inlineStr">
        <is>
          <t>b0ct9kdbfs</t>
        </is>
      </c>
      <c r="C474" t="inlineStr">
        <is>
          <t>6620,6637/2081</t>
        </is>
      </c>
      <c r="D474" t="inlineStr">
        <is>
          <t>b0ct9kdbfs</t>
        </is>
      </c>
      <c r="E474" t="inlineStr">
        <is>
          <t>NEXXUS(ネクサス) リペアアンドカラープロテクト シャンプー トリートメント セット 各440g ２本セット ポンプ ケア ヘアケア</t>
        </is>
      </c>
      <c r="F474" t="n">
        <v>4280</v>
      </c>
      <c r="G474" t="n">
        <v>2081</v>
      </c>
      <c r="H474" t="n">
        <v>4</v>
      </c>
      <c r="I474">
        <f>SUM(G474*H474)</f>
        <v/>
      </c>
      <c r="J474" t="inlineStr">
        <is>
          <t>✓ 一致（SKU）</t>
        </is>
      </c>
      <c r="K474" t="inlineStr">
        <is>
          <t>4902111776620</t>
        </is>
      </c>
    </row>
    <row r="475" ht="13.5" customHeight="1">
      <c r="A475" t="inlineStr">
        <is>
          <t>4902111776644</t>
        </is>
      </c>
      <c r="B475" t="inlineStr">
        <is>
          <t>b0ctb5p54t</t>
        </is>
      </c>
      <c r="C475" t="inlineStr">
        <is>
          <t>6644/574</t>
        </is>
      </c>
      <c r="D475" t="inlineStr">
        <is>
          <t>b0ctb5p54t</t>
        </is>
      </c>
      <c r="E475" t="inlineStr">
        <is>
          <t>NEXXUS(ネクサス) リペアアンドカラープロテクト 洗い流さないトリートメントオイル 100ml×2個セット ２本セット ケア ヘアケア</t>
        </is>
      </c>
      <c r="F475" t="n">
        <v>2980</v>
      </c>
      <c r="G475" t="n">
        <v>574</v>
      </c>
      <c r="H475" t="n">
        <v>5</v>
      </c>
      <c r="I475">
        <f>SUM(G475*H475)</f>
        <v/>
      </c>
      <c r="J475" t="inlineStr">
        <is>
          <t>✓ 一致（SKU）</t>
        </is>
      </c>
      <c r="K475" t="inlineStr">
        <is>
          <t>4902111776644</t>
        </is>
      </c>
    </row>
    <row r="476" ht="13.5" customHeight="1">
      <c r="A476" t="inlineStr">
        <is>
          <t>4902111776637</t>
        </is>
      </c>
      <c r="B476" t="inlineStr">
        <is>
          <t>b0ctb8t88q</t>
        </is>
      </c>
      <c r="C476" t="inlineStr">
        <is>
          <t>6637/630</t>
        </is>
      </c>
      <c r="D476" t="inlineStr">
        <is>
          <t>B0CTB8T88Q</t>
        </is>
      </c>
      <c r="E476" t="inlineStr">
        <is>
          <t>NEXXUS(ネクサス) リペアアンドカラープロテクト トリートメント 440g ポンプ ケア ヘアケア</t>
        </is>
      </c>
      <c r="F476" t="n">
        <v>1980</v>
      </c>
      <c r="G476" t="n">
        <v>630</v>
      </c>
      <c r="H476" t="n">
        <v>40</v>
      </c>
      <c r="I476">
        <f>SUM(G476*H476)</f>
        <v/>
      </c>
    </row>
    <row r="477" ht="13.5" customHeight="1">
      <c r="A477" t="inlineStr">
        <is>
          <t>4987176233288</t>
        </is>
      </c>
      <c r="B477" t="inlineStr">
        <is>
          <t>b0cthfllth</t>
        </is>
      </c>
      <c r="C477" t="inlineStr">
        <is>
          <t>3288/1600</t>
        </is>
      </c>
      <c r="D477" t="inlineStr">
        <is>
          <t>b0cthfllth</t>
        </is>
      </c>
      <c r="E477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7" t="n">
        <v>3980</v>
      </c>
      <c r="G477" t="n">
        <v>1600</v>
      </c>
      <c r="H477" t="n">
        <v>4</v>
      </c>
      <c r="I477">
        <f>SUM(G477*H477)</f>
        <v/>
      </c>
      <c r="J477" t="inlineStr">
        <is>
          <t>✓ 一致（SKU）</t>
        </is>
      </c>
      <c r="K477" t="inlineStr">
        <is>
          <t>4987176233288</t>
        </is>
      </c>
    </row>
    <row r="478" ht="13.5" customHeight="1">
      <c r="A478" t="inlineStr">
        <is>
          <t>4987176180148</t>
        </is>
      </c>
      <c r="B478" t="inlineStr">
        <is>
          <t>b0ctqbv88b</t>
        </is>
      </c>
      <c r="C478" t="inlineStr">
        <is>
          <t>0148/18800</t>
        </is>
      </c>
      <c r="D478" t="inlineStr">
        <is>
          <t>B0CTQBV88B</t>
        </is>
      </c>
      <c r="E478" t="inlineStr">
        <is>
          <t>ブラウン 電気シェーバー シリーズ7 72-C7500s チタニウムゴールド 洗浄機付き 電動 髭剃り メンズ 防水設計 充電式 コードレス 急速 急速充電</t>
        </is>
      </c>
      <c r="F478" t="n">
        <v>29800</v>
      </c>
      <c r="G478" t="n">
        <v>18800</v>
      </c>
      <c r="H478" t="n">
        <v>5</v>
      </c>
      <c r="I478">
        <f>SUM(G478*H478)</f>
        <v/>
      </c>
    </row>
    <row r="479" ht="13.5" customHeight="1">
      <c r="A479" t="inlineStr">
        <is>
          <t>4987176180155</t>
        </is>
      </c>
      <c r="B479" t="inlineStr">
        <is>
          <t>b0ctqdnsp7</t>
        </is>
      </c>
      <c r="C479" t="inlineStr">
        <is>
          <t>0155/15540</t>
        </is>
      </c>
      <c r="D479" t="inlineStr">
        <is>
          <t>b0ctqdnsp7</t>
        </is>
      </c>
      <c r="E479" t="inlineStr">
        <is>
          <t>ブラウン 電気シェーバー シリーズ7 72-C1500s チタニウムゴールド 電動 髭剃り メンズ 防水設計 充電式 コードレス 急速 急速充電</t>
        </is>
      </c>
      <c r="F479" t="n">
        <v>26980</v>
      </c>
      <c r="G479" t="n">
        <v>15540</v>
      </c>
      <c r="H479" t="n">
        <v>7</v>
      </c>
      <c r="I479">
        <f>SUM(G479*H479)</f>
        <v/>
      </c>
      <c r="J479" t="inlineStr">
        <is>
          <t>✓ 一致（SKU）</t>
        </is>
      </c>
      <c r="K479" t="inlineStr">
        <is>
          <t>4987176180155</t>
        </is>
      </c>
    </row>
    <row r="480" ht="13.5" customHeight="1">
      <c r="A480" t="inlineStr">
        <is>
          <t>5745000698271</t>
        </is>
      </c>
      <c r="B480" t="inlineStr">
        <is>
          <t>b0ctt9m27s</t>
        </is>
      </c>
      <c r="C480" t="inlineStr">
        <is>
          <t>8271/4500</t>
        </is>
      </c>
      <c r="D480" t="inlineStr">
        <is>
          <t>b0ctt9m27s</t>
        </is>
      </c>
      <c r="E480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80" t="n">
        <v>9980</v>
      </c>
      <c r="G480" t="n">
        <v>4500</v>
      </c>
      <c r="H480" t="n">
        <v>0</v>
      </c>
      <c r="I480">
        <f>SUM(G480*H480)</f>
        <v/>
      </c>
      <c r="J480" t="inlineStr">
        <is>
          <t>✓ 一致（SKU）</t>
        </is>
      </c>
      <c r="K480" t="inlineStr">
        <is>
          <t>5745000698271</t>
        </is>
      </c>
    </row>
    <row r="481" ht="13.5" customHeight="1">
      <c r="A481" t="inlineStr">
        <is>
          <t>4580632118404</t>
        </is>
      </c>
      <c r="B481" t="inlineStr">
        <is>
          <t>b0cv7gxqq1</t>
        </is>
      </c>
      <c r="C481" t="inlineStr">
        <is>
          <t>8404/484</t>
        </is>
      </c>
      <c r="D481" t="inlineStr">
        <is>
          <t>b0cv7gxqq1</t>
        </is>
      </c>
      <c r="E481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1" t="n">
        <v>1480</v>
      </c>
      <c r="G481" t="n">
        <v>484</v>
      </c>
      <c r="H481" t="n">
        <v>4</v>
      </c>
      <c r="I481">
        <f>SUM(G481*H481)</f>
        <v/>
      </c>
    </row>
    <row r="482" ht="13.5" customHeight="1">
      <c r="A482" t="inlineStr">
        <is>
          <t>4580632118268</t>
        </is>
      </c>
      <c r="B482" t="inlineStr">
        <is>
          <t>b0cv7jshcw</t>
        </is>
      </c>
      <c r="C482" t="inlineStr">
        <is>
          <t>8268/605</t>
        </is>
      </c>
      <c r="D482" t="inlineStr">
        <is>
          <t>b0cv7jshcw</t>
        </is>
      </c>
      <c r="E482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2" t="n">
        <v>1580</v>
      </c>
      <c r="G482" t="n">
        <v>605</v>
      </c>
      <c r="H482" t="n">
        <v>8</v>
      </c>
      <c r="I482">
        <f>SUM(G482*H482)</f>
        <v/>
      </c>
    </row>
    <row r="483" ht="13.5" customHeight="1">
      <c r="A483" t="inlineStr">
        <is>
          <t>4580632123927</t>
        </is>
      </c>
      <c r="B483" t="inlineStr">
        <is>
          <t>b0cvm4kzvr</t>
        </is>
      </c>
      <c r="C483" t="inlineStr">
        <is>
          <t>3927/1514</t>
        </is>
      </c>
      <c r="D483" t="inlineStr">
        <is>
          <t>b0cvm4kzvr</t>
        </is>
      </c>
      <c r="E483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3" t="n">
        <v>2980</v>
      </c>
      <c r="G483" t="n">
        <v>1514</v>
      </c>
      <c r="H483" t="n">
        <v>11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t="inlineStr">
        <is>
          <t>4580632123927</t>
        </is>
      </c>
      <c r="B484" t="inlineStr">
        <is>
          <t>b0cvm4kzvr-1</t>
        </is>
      </c>
      <c r="C484" t="inlineStr">
        <is>
          <t>3927/2271</t>
        </is>
      </c>
      <c r="D484" t="inlineStr">
        <is>
          <t>b0cvm4kzvr-1</t>
        </is>
      </c>
      <c r="E484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4" t="n">
        <v>4380</v>
      </c>
      <c r="G484" t="n">
        <v>2271</v>
      </c>
      <c r="H484" t="n">
        <v>8</v>
      </c>
      <c r="I484">
        <f>SUM(G484*H484)</f>
        <v/>
      </c>
      <c r="J484" t="inlineStr">
        <is>
          <t>✓ 一致（SKU）</t>
        </is>
      </c>
      <c r="K484" t="inlineStr">
        <is>
          <t>4580632123927</t>
        </is>
      </c>
    </row>
    <row r="485" ht="13.5" customHeight="1">
      <c r="A485" t="inlineStr">
        <is>
          <t>4901301432223</t>
        </is>
      </c>
      <c r="B485" t="inlineStr">
        <is>
          <t>b0cvs37jdk</t>
        </is>
      </c>
      <c r="C485" t="inlineStr">
        <is>
          <t>2223/438</t>
        </is>
      </c>
      <c r="D485" t="inlineStr">
        <is>
          <t>b0cvs37jdk</t>
        </is>
      </c>
      <c r="E485" t="inlineStr">
        <is>
          <t>Biore ビオレZero お風呂で使う汗ケアローション 無香性 200ml 無香性 汗ケア お風呂 浴室</t>
        </is>
      </c>
      <c r="F485" t="n">
        <v>1380</v>
      </c>
      <c r="G485" t="n">
        <v>438</v>
      </c>
      <c r="H485" t="n">
        <v>43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t="inlineStr">
        <is>
          <t>4901301432223</t>
        </is>
      </c>
      <c r="B486" t="inlineStr">
        <is>
          <t>b0cvs37jdk-1</t>
        </is>
      </c>
      <c r="C486" t="inlineStr">
        <is>
          <t>2223/876</t>
        </is>
      </c>
      <c r="D486" t="inlineStr">
        <is>
          <t>B0CVS37JDK-1</t>
        </is>
      </c>
      <c r="E486" t="inlineStr">
        <is>
          <t>Biore ビオレZero お風呂で使う汗ケアローション 無香性 200ml×2個セット 無香性 汗ケア お風呂 浴室</t>
        </is>
      </c>
      <c r="F486" t="n">
        <v>2480</v>
      </c>
      <c r="G486" t="n">
        <v>876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t="inlineStr">
        <is>
          <t>4901301432223</t>
        </is>
      </c>
      <c r="B487" t="inlineStr">
        <is>
          <t>b0cvs37jdk-2</t>
        </is>
      </c>
      <c r="C487" t="inlineStr">
        <is>
          <t>2223/1314</t>
        </is>
      </c>
      <c r="D487" t="inlineStr">
        <is>
          <t>B0CVS37JDK-2</t>
        </is>
      </c>
      <c r="E487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7" t="n">
        <v>3480</v>
      </c>
      <c r="G487" t="n">
        <v>1314</v>
      </c>
      <c r="H487" t="n">
        <v>20</v>
      </c>
      <c r="I487">
        <f>SUM(G487*H487)</f>
        <v/>
      </c>
      <c r="J487" t="inlineStr">
        <is>
          <t>✓ 一致（SKU）</t>
        </is>
      </c>
      <c r="K487" t="inlineStr">
        <is>
          <t>4901301432223</t>
        </is>
      </c>
    </row>
    <row r="488" ht="13.5" customHeight="1">
      <c r="A488" t="inlineStr">
        <is>
          <t>4987176241160</t>
        </is>
      </c>
      <c r="B488" t="inlineStr">
        <is>
          <t>b0cvxcgv99</t>
        </is>
      </c>
      <c r="C488" t="inlineStr">
        <is>
          <t>1160/860</t>
        </is>
      </c>
      <c r="D488" t="inlineStr">
        <is>
          <t>b0cvxcgv99</t>
        </is>
      </c>
      <c r="E488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8" t="n">
        <v>1780</v>
      </c>
      <c r="G488" t="n">
        <v>860</v>
      </c>
      <c r="H488" t="n">
        <v>12</v>
      </c>
      <c r="I488">
        <f>SUM(G488*H488)</f>
        <v/>
      </c>
      <c r="J488" t="inlineStr">
        <is>
          <t>✓ 一致（SKU）</t>
        </is>
      </c>
      <c r="K488" t="inlineStr">
        <is>
          <t>4987176241160</t>
        </is>
      </c>
    </row>
    <row r="489" ht="13.5" customHeight="1">
      <c r="A489" t="inlineStr">
        <is>
          <t>4987176241153</t>
        </is>
      </c>
      <c r="B489" t="inlineStr">
        <is>
          <t>b0cvxgygdw</t>
        </is>
      </c>
      <c r="C489" t="inlineStr">
        <is>
          <t>1153/1086</t>
        </is>
      </c>
      <c r="D489" t="inlineStr">
        <is>
          <t>b0cvxgygdw</t>
        </is>
      </c>
      <c r="E489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9" t="n">
        <v>1980</v>
      </c>
      <c r="G489" t="n">
        <v>1086</v>
      </c>
      <c r="H489" t="n">
        <v>24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t="inlineStr">
        <is>
          <t>4987176241153</t>
        </is>
      </c>
      <c r="B490" t="inlineStr">
        <is>
          <t>b0cvxgygdw-1</t>
        </is>
      </c>
      <c r="C490" t="inlineStr">
        <is>
          <t>1153/1086</t>
        </is>
      </c>
      <c r="D490" t="inlineStr">
        <is>
          <t>B0CVXGYGDW-1</t>
        </is>
      </c>
      <c r="E490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90" t="n">
        <v>2980</v>
      </c>
      <c r="G490" t="n">
        <v>1086</v>
      </c>
      <c r="H490" t="n">
        <v>5</v>
      </c>
      <c r="I490">
        <f>SUM(G490*H490)</f>
        <v/>
      </c>
      <c r="J490" t="inlineStr">
        <is>
          <t>✓ 一致（SKU）</t>
        </is>
      </c>
      <c r="K490" t="inlineStr">
        <is>
          <t>4987176241153</t>
        </is>
      </c>
    </row>
    <row r="491" ht="13.5" customHeight="1">
      <c r="A491" t="inlineStr">
        <is>
          <t>4987241193943</t>
        </is>
      </c>
      <c r="B491" t="inlineStr">
        <is>
          <t>b0cw3c9tyd</t>
        </is>
      </c>
      <c r="C491" t="inlineStr">
        <is>
          <t>3943,3967/1956</t>
        </is>
      </c>
      <c r="D491" t="inlineStr">
        <is>
          <t>b0cw3c9tyd</t>
        </is>
      </c>
      <c r="E491" t="inlineStr">
        <is>
          <t>デオコ スカルプケア シャンプー コンディショナー セット 450g＋450g うねり ケア 髪 ヘアケア ヘア</t>
        </is>
      </c>
      <c r="F491" t="n">
        <v>3980</v>
      </c>
      <c r="G491" t="n">
        <v>1956</v>
      </c>
      <c r="H491" t="n">
        <v>13</v>
      </c>
      <c r="I491">
        <f>SUM(G491*H491)</f>
        <v/>
      </c>
      <c r="J491" t="inlineStr">
        <is>
          <t>✓ 一致（SKU）</t>
        </is>
      </c>
      <c r="K491" t="inlineStr">
        <is>
          <t>4987241193943</t>
        </is>
      </c>
    </row>
    <row r="492" ht="13.5" customHeight="1">
      <c r="A492" t="inlineStr">
        <is>
          <t>4987241194490</t>
        </is>
      </c>
      <c r="B492" t="inlineStr">
        <is>
          <t>b0cwg8s8y8</t>
        </is>
      </c>
      <c r="C492" t="inlineStr">
        <is>
          <t>4490,7570/1999</t>
        </is>
      </c>
      <c r="D492" t="inlineStr">
        <is>
          <t>b0cwg8s8y8</t>
        </is>
      </c>
      <c r="E492" t="inlineStr">
        <is>
          <t>【セット品】 肌ラボ 白潤 美白化粧水 しっとりタイプ 本体400mL＋詰め替え170mL セット 化粧水 ケア 肌 肌ケア 保湿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4987241194490</t>
        </is>
      </c>
    </row>
    <row r="493" ht="13.5" customHeight="1">
      <c r="A493" t="inlineStr">
        <is>
          <t>4987241194476</t>
        </is>
      </c>
      <c r="B493" t="inlineStr">
        <is>
          <t>b0cwgg8fj8</t>
        </is>
      </c>
      <c r="C493" t="inlineStr">
        <is>
          <t>4476,7556/1999</t>
        </is>
      </c>
      <c r="D493" t="inlineStr">
        <is>
          <t>b0cwgg8fj8</t>
        </is>
      </c>
      <c r="E493" t="inlineStr">
        <is>
          <t>【セット品】 肌ラボ 白潤 美白化粧水 400mL＋詰め替え170mL セット 化粧水 ケア 肌 肌ケア</t>
        </is>
      </c>
      <c r="F493" t="n">
        <v>3580</v>
      </c>
      <c r="G493" t="n">
        <v>1999</v>
      </c>
      <c r="H493" t="n">
        <v>5</v>
      </c>
      <c r="I493">
        <f>SUM(G493*H493)</f>
        <v/>
      </c>
      <c r="J493" t="inlineStr">
        <is>
          <t>✓ 一致（SKU）</t>
        </is>
      </c>
      <c r="K493" t="inlineStr">
        <is>
          <t>4987241194476</t>
        </is>
      </c>
    </row>
    <row r="494" ht="13.5" customHeight="1">
      <c r="A494" t="inlineStr">
        <is>
          <t>4901133933523.0</t>
        </is>
      </c>
      <c r="B494" t="inlineStr">
        <is>
          <t>b0cwsjphm2</t>
        </is>
      </c>
      <c r="C494" t="inlineStr">
        <is>
          <t>3530/1296</t>
        </is>
      </c>
      <c r="D494" t="inlineStr">
        <is>
          <t>B0CWSJPHM2</t>
        </is>
      </c>
      <c r="E494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4" t="n">
        <v>3480</v>
      </c>
      <c r="G494" t="n">
        <v>1296</v>
      </c>
      <c r="H494" t="n">
        <v>4</v>
      </c>
      <c r="I494">
        <f>SUM(G494*H494)</f>
        <v/>
      </c>
    </row>
    <row r="495" ht="13.5" customHeight="1">
      <c r="A495" t="inlineStr">
        <is>
          <t>4901133933530.0</t>
        </is>
      </c>
      <c r="B495" t="inlineStr">
        <is>
          <t>b0cwsm72s7</t>
        </is>
      </c>
      <c r="C495" t="inlineStr">
        <is>
          <t>3530/1296</t>
        </is>
      </c>
      <c r="D495" t="inlineStr">
        <is>
          <t>B0CWSM72S7</t>
        </is>
      </c>
      <c r="E495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5" t="n">
        <v>2580</v>
      </c>
      <c r="G495" t="n">
        <v>1296</v>
      </c>
      <c r="H495" t="n">
        <v>3</v>
      </c>
      <c r="I495">
        <f>SUM(G495*H495)</f>
        <v/>
      </c>
    </row>
    <row r="496" ht="13.5" customHeight="1">
      <c r="A496" t="inlineStr">
        <is>
          <t>4987176248060.0</t>
        </is>
      </c>
      <c r="B496" t="inlineStr">
        <is>
          <t>b0cx11ztqt</t>
        </is>
      </c>
      <c r="C496" t="inlineStr">
        <is>
          <t>8060/29800</t>
        </is>
      </c>
      <c r="D496" t="inlineStr">
        <is>
          <t>B0CX11ZTQT</t>
        </is>
      </c>
      <c r="E496" t="inlineStr">
        <is>
          <t>ブラウン 電動歯ブラシ オーラルB iO7S (トラベルケースセット) 替えブラシ3本 iOM7.3V2.2K BK ブラックオニキス 歯磨き ケア 持ち運び 旅行</t>
        </is>
      </c>
      <c r="F496" t="n">
        <v>39280</v>
      </c>
      <c r="G496" t="n">
        <v>39800</v>
      </c>
      <c r="H496" t="n">
        <v>5</v>
      </c>
      <c r="I496">
        <f>SUM(G496*H496)</f>
        <v/>
      </c>
    </row>
    <row r="497" ht="13.5" customHeight="1">
      <c r="A497" t="inlineStr">
        <is>
          <t>9004890603007</t>
        </is>
      </c>
      <c r="B497" t="inlineStr">
        <is>
          <t>b0cx42rm63</t>
        </is>
      </c>
      <c r="C497" t="inlineStr">
        <is>
          <t>3516/874</t>
        </is>
      </c>
      <c r="D497" t="inlineStr">
        <is>
          <t>b0cx42rm63</t>
        </is>
      </c>
      <c r="E497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7" t="n">
        <v>1780</v>
      </c>
      <c r="G497" t="n">
        <v>874</v>
      </c>
      <c r="H497" t="n">
        <v>6</v>
      </c>
      <c r="I497">
        <f>SUM(G497*H497)</f>
        <v/>
      </c>
      <c r="J497" t="inlineStr">
        <is>
          <t>✓ 一致（SKU）</t>
        </is>
      </c>
      <c r="K497" t="inlineStr">
        <is>
          <t>9004890603007</t>
        </is>
      </c>
    </row>
    <row r="498" ht="13.5" customHeight="1">
      <c r="A498" t="inlineStr">
        <is>
          <t>4902407024299</t>
        </is>
      </c>
      <c r="B498" t="inlineStr">
        <is>
          <t>b0cx8nh3m2</t>
        </is>
      </c>
      <c r="C498" t="inlineStr">
        <is>
          <t>4299/1494</t>
        </is>
      </c>
      <c r="D498" t="inlineStr">
        <is>
          <t>b0cx8nh3m2</t>
        </is>
      </c>
      <c r="E498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8" t="n">
        <v>2780</v>
      </c>
      <c r="G498" t="n">
        <v>1494</v>
      </c>
      <c r="H498" t="n">
        <v>9</v>
      </c>
      <c r="I498">
        <f>SUM(G498*H498)</f>
        <v/>
      </c>
      <c r="J498" t="inlineStr">
        <is>
          <t>✓ 一致（SKU）</t>
        </is>
      </c>
      <c r="K498" t="inlineStr">
        <is>
          <t>4902407024299</t>
        </is>
      </c>
    </row>
    <row r="499" ht="13.5" customHeight="1">
      <c r="A499" t="inlineStr">
        <is>
          <t>4901301434067</t>
        </is>
      </c>
      <c r="B499" t="inlineStr">
        <is>
          <t>b0cxdjmbsq</t>
        </is>
      </c>
      <c r="C499" t="inlineStr">
        <is>
          <t>4050,4043,4067/461</t>
        </is>
      </c>
      <c r="D499" t="inlineStr">
        <is>
          <t>B0CXDF85SH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6</v>
      </c>
      <c r="I499">
        <f>SUM(G499*H499)</f>
        <v/>
      </c>
    </row>
    <row r="500" ht="13.5" customHeight="1">
      <c r="A500" t="inlineStr">
        <is>
          <t>4901301434050</t>
        </is>
      </c>
      <c r="B500" t="inlineStr">
        <is>
          <t>b0cxdjmbsq</t>
        </is>
      </c>
      <c r="C500" t="inlineStr">
        <is>
          <t>4050,4043,4067/461</t>
        </is>
      </c>
      <c r="D500" t="inlineStr">
        <is>
          <t>B0CXDJMBSQ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4</v>
      </c>
      <c r="I500">
        <f>SUM(G500*H500)</f>
        <v/>
      </c>
    </row>
    <row r="501" ht="13.5" customHeight="1">
      <c r="A501" t="inlineStr">
        <is>
          <t>4901301434043</t>
        </is>
      </c>
      <c r="B501" t="inlineStr">
        <is>
          <t>b0cxdjmbsq</t>
        </is>
      </c>
      <c r="C501" t="inlineStr">
        <is>
          <t>4050,4043,4067/461</t>
        </is>
      </c>
      <c r="D501" t="inlineStr">
        <is>
          <t>B0CXDLHH2D</t>
        </is>
      </c>
      <c r="E501" t="inlineStr">
        <is>
          <t>リーゼ ブリーチオンカラー ラナンキュラスオレンジ・さくらピンク・フランネルフラワーベージュ 染粉 ブリーチ ヘアカラー</t>
        </is>
      </c>
      <c r="F501" t="n">
        <v>1380</v>
      </c>
      <c r="G501" t="n">
        <v>461</v>
      </c>
      <c r="H501" t="n">
        <v>1</v>
      </c>
      <c r="I501">
        <f>SUM(G501*H501)</f>
        <v/>
      </c>
    </row>
    <row r="502" ht="13.5" customHeight="1">
      <c r="A502" t="inlineStr">
        <is>
          <t>7290114048101</t>
        </is>
      </c>
      <c r="B502" t="inlineStr">
        <is>
          <t>b0cxj4tsk8</t>
        </is>
      </c>
      <c r="C502" t="inlineStr">
        <is>
          <t>5995,8101/2915</t>
        </is>
      </c>
      <c r="D502" t="n">
        <v>7290114048101</v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7780</v>
      </c>
      <c r="G502" t="n">
        <v>2915</v>
      </c>
      <c r="H502" t="n">
        <v>16</v>
      </c>
      <c r="I502">
        <f>SUM(G502*H502)</f>
        <v/>
      </c>
    </row>
    <row r="503" ht="13.5" customHeight="1">
      <c r="A503" t="n">
        <v>7290114045995</v>
      </c>
      <c r="B503" t="inlineStr">
        <is>
          <t>b0cxj4tsk8</t>
        </is>
      </c>
      <c r="C503" t="inlineStr">
        <is>
          <t>5995,8101/2915</t>
        </is>
      </c>
      <c r="D503" t="inlineStr">
        <is>
          <t>B0CXJ4TSK8</t>
        </is>
      </c>
      <c r="E503" t="inlineStr">
        <is>
          <t>サボン ボディスクラブ 600g(デリケートジャスミン・ラベンダーアップル) 化粧品 コスメ 体 ボディーケア ボディー</t>
        </is>
      </c>
      <c r="F503" t="n">
        <v>6980</v>
      </c>
      <c r="G503" t="n">
        <v>2915</v>
      </c>
      <c r="H503" t="n">
        <v>0</v>
      </c>
      <c r="I503">
        <f>SUM(G503*H503)</f>
        <v/>
      </c>
    </row>
    <row r="504" ht="13.5" customHeight="1">
      <c r="A504" t="inlineStr">
        <is>
          <t>0194644043070</t>
        </is>
      </c>
      <c r="B504" t="inlineStr">
        <is>
          <t>b0cxny69dc</t>
        </is>
      </c>
      <c r="C504" t="inlineStr">
        <is>
          <t>4377,3070/5990</t>
        </is>
      </c>
      <c r="D504" t="inlineStr">
        <is>
          <t>B0CXNVT5J4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4</v>
      </c>
      <c r="I504">
        <f>SUM(G504*H504)</f>
        <v/>
      </c>
    </row>
    <row r="505" ht="13.5" customHeight="1">
      <c r="A505" t="inlineStr">
        <is>
          <t>0194644043094</t>
        </is>
      </c>
      <c r="B505" t="inlineStr">
        <is>
          <t>b0cxny69dc</t>
        </is>
      </c>
      <c r="C505" t="inlineStr">
        <is>
          <t>4377,3070/5990</t>
        </is>
      </c>
      <c r="D505" t="inlineStr">
        <is>
          <t>B0CXNY69DC</t>
        </is>
      </c>
      <c r="E505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5" t="n">
        <v>8980</v>
      </c>
      <c r="G505" t="n">
        <v>5990</v>
      </c>
      <c r="H505" t="n">
        <v>5</v>
      </c>
      <c r="I505">
        <f>SUM(G505*H505)</f>
        <v/>
      </c>
    </row>
    <row r="506" ht="13.5" customHeight="1">
      <c r="A506" t="n">
        <v>4549777706761</v>
      </c>
      <c r="B506" t="inlineStr">
        <is>
          <t>b0czpjdzv4</t>
        </is>
      </c>
      <c r="C506" t="inlineStr">
        <is>
          <t>6761/330</t>
        </is>
      </c>
      <c r="D506" t="inlineStr">
        <is>
          <t>b0czpjdzv4</t>
        </is>
      </c>
      <c r="E506" t="inlineStr">
        <is>
          <t>GOAT'S MILK ハンドソープ フォーミング 泡ハンドソープ スイートベビーパウダーの香り 600ml ハンドソープ 泡 手洗い</t>
        </is>
      </c>
      <c r="F506" t="n">
        <v>1980</v>
      </c>
      <c r="G506" t="n">
        <v>330</v>
      </c>
      <c r="H506" t="n">
        <v>1</v>
      </c>
      <c r="I506">
        <f>SUM(G506*H506)</f>
        <v/>
      </c>
    </row>
    <row r="507" ht="13.5" customHeight="1">
      <c r="A507" t="n">
        <v>4987176244215</v>
      </c>
      <c r="B507" t="inlineStr">
        <is>
          <t>b0czxfsh7d</t>
        </is>
      </c>
      <c r="C507" t="inlineStr">
        <is>
          <t>4215/460</t>
        </is>
      </c>
      <c r="D507" t="inlineStr">
        <is>
          <t>b0czxfsh7d</t>
        </is>
      </c>
      <c r="E507" t="inlineStr">
        <is>
          <t>アリエール MiRAi 洗濯洗剤 濃縮 漂白剤級の洗浄プラス* 詰め替え 約2.2倍/640g[タテ・ドラム式OK] 洗濯 洗剤 洗浄 抗菌</t>
        </is>
      </c>
      <c r="F507" t="n">
        <v>1280</v>
      </c>
      <c r="G507" t="n">
        <v>460</v>
      </c>
      <c r="H507" t="n">
        <v>15</v>
      </c>
      <c r="I507">
        <f>SUM(G507*H507)</f>
        <v/>
      </c>
    </row>
    <row r="508" ht="13.5" customHeight="1">
      <c r="A508" t="n">
        <v>4987176244215</v>
      </c>
      <c r="B508" t="inlineStr">
        <is>
          <t>b0czxfsh7d-1</t>
        </is>
      </c>
      <c r="C508" t="inlineStr">
        <is>
          <t>4215/920</t>
        </is>
      </c>
      <c r="D508" t="inlineStr">
        <is>
          <t>B0CZXFSH7D-1</t>
        </is>
      </c>
      <c r="E508" t="inlineStr">
        <is>
          <t>アリエール MiRAi 洗濯洗剤 濃縮 漂白剤級の洗浄プラス* 詰め替え 約2.2倍/640g×2個セット [タテ・ドラム式OK] 洗濯 洗剤 洗浄 抗菌</t>
        </is>
      </c>
      <c r="F508" t="n">
        <v>2480</v>
      </c>
      <c r="G508" t="n">
        <v>920</v>
      </c>
      <c r="H508" t="n">
        <v>20</v>
      </c>
      <c r="I508">
        <f>SUM(G508*H508)</f>
        <v/>
      </c>
    </row>
    <row r="509" ht="13.5" customHeight="1">
      <c r="A509" t="n">
        <v>4987176244215</v>
      </c>
      <c r="B509" t="inlineStr">
        <is>
          <t>b0czxfsh7d-2</t>
        </is>
      </c>
      <c r="C509" t="inlineStr">
        <is>
          <t>4215/1380</t>
        </is>
      </c>
      <c r="D509" t="inlineStr">
        <is>
          <t>B0CZXFSH7D-2</t>
        </is>
      </c>
      <c r="E509" t="inlineStr">
        <is>
          <t>アリエール MiRAi 洗濯洗剤 濃縮 漂白剤級の洗浄プラス* 詰め替え 約2.2倍/640g×3個セット [タテ・ドラム式OK] 洗濯 洗剤 洗浄 抗菌</t>
        </is>
      </c>
      <c r="F509" t="n">
        <v>3580</v>
      </c>
      <c r="G509" t="n">
        <v>1380</v>
      </c>
      <c r="H509" t="n">
        <v>10</v>
      </c>
      <c r="I509">
        <f>SUM(G509*H509)</f>
        <v/>
      </c>
    </row>
    <row r="510" ht="13.5" customHeight="1">
      <c r="A510" t="n">
        <v>4987176244147</v>
      </c>
      <c r="B510" t="inlineStr">
        <is>
          <t>b0czxqnbmh</t>
        </is>
      </c>
      <c r="C510" t="inlineStr">
        <is>
          <t>4147/1275</t>
        </is>
      </c>
      <c r="D510" t="inlineStr">
        <is>
          <t>b0czxqnbmh</t>
        </is>
      </c>
      <c r="E510" t="inlineStr">
        <is>
          <t>アリエール MiRAi 洗濯洗剤 濃縮 漂白剤級の消臭プラス* 詰め替え 約4.3倍/1.22kg[タテ・ドラム式OK] 洗濯 洗剤 洗浄 抗菌</t>
        </is>
      </c>
      <c r="F510" t="n">
        <v>2180</v>
      </c>
      <c r="G510" t="n">
        <v>1275</v>
      </c>
      <c r="H510" t="n">
        <v>1</v>
      </c>
      <c r="I510">
        <f>SUM(G510*H510)</f>
        <v/>
      </c>
    </row>
    <row r="511" ht="13.5" customHeight="1">
      <c r="A511" t="n">
        <v>4901133298981</v>
      </c>
      <c r="B511" t="inlineStr">
        <is>
          <t>b0d13t16hn</t>
        </is>
      </c>
      <c r="C511" t="inlineStr">
        <is>
          <t>6001/858</t>
        </is>
      </c>
      <c r="D511" t="inlineStr">
        <is>
          <t>b0d13t16hn</t>
        </is>
      </c>
      <c r="E511" t="inlineStr">
        <is>
          <t>いなば ちゅ~るボール とりささみ 野菜入り (10g×3袋) 6袋セット 犬 犬用 おやつ ちゅーる トッパー ドライ ドックフード ささみ ふりかけ 人気</t>
        </is>
      </c>
      <c r="F511" t="n">
        <v>1680</v>
      </c>
      <c r="G511" t="n">
        <v>858</v>
      </c>
      <c r="H511" t="n">
        <v>1</v>
      </c>
      <c r="I511">
        <f>SUM(G511*H511)</f>
        <v/>
      </c>
    </row>
    <row r="512" ht="13.5" customHeight="1">
      <c r="A512" t="inlineStr">
        <is>
          <t>9004890496005</t>
        </is>
      </c>
      <c r="B512" t="inlineStr">
        <is>
          <t>b0d141dc21</t>
        </is>
      </c>
      <c r="C512" t="inlineStr">
        <is>
          <t>8974/942</t>
        </is>
      </c>
      <c r="D512" t="inlineStr">
        <is>
          <t>b0d141dc21</t>
        </is>
      </c>
      <c r="E512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2" t="n">
        <v>1680</v>
      </c>
      <c r="G512" t="n">
        <v>942</v>
      </c>
      <c r="H512" t="n">
        <v>2</v>
      </c>
      <c r="I512">
        <f>SUM(G512*H512)</f>
        <v/>
      </c>
      <c r="J512" t="inlineStr">
        <is>
          <t>✓ 一致（SKU）</t>
        </is>
      </c>
      <c r="K512" t="inlineStr">
        <is>
          <t>9004890496005</t>
        </is>
      </c>
    </row>
    <row r="513" ht="13.5" customHeight="1">
      <c r="A513" t="inlineStr">
        <is>
          <t>4901133299001.0</t>
        </is>
      </c>
      <c r="B513" t="inlineStr">
        <is>
          <t>b0d144dgjh</t>
        </is>
      </c>
      <c r="C513" t="inlineStr">
        <is>
          <t>8974/942</t>
        </is>
      </c>
      <c r="D513" t="inlineStr">
        <is>
          <t>B0D144DGJH</t>
        </is>
      </c>
      <c r="E513" t="inlineStr">
        <is>
          <t>いなば ちゅ～るボール とりささみ ビーフ 犬用 6袋セット 犬 おやつ ドックフード トッパー</t>
        </is>
      </c>
      <c r="F513" t="n">
        <v>1680</v>
      </c>
      <c r="G513" t="n">
        <v>942</v>
      </c>
      <c r="H513" t="n">
        <v>14</v>
      </c>
      <c r="I513">
        <f>SUM(G513*H513)</f>
        <v/>
      </c>
    </row>
    <row r="514" ht="13.5" customHeight="1">
      <c r="A514" t="n">
        <v>4901133298998</v>
      </c>
      <c r="B514" t="inlineStr">
        <is>
          <t>b0d14cywpx</t>
        </is>
      </c>
      <c r="C514" t="inlineStr">
        <is>
          <t>8998/942</t>
        </is>
      </c>
      <c r="D514" t="inlineStr">
        <is>
          <t>b0d14cywpx</t>
        </is>
      </c>
      <c r="E514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t="inlineStr">
        <is>
          <t>4901133299018</t>
        </is>
      </c>
      <c r="B515" t="inlineStr">
        <is>
          <t>b0d14f2hvy</t>
        </is>
      </c>
      <c r="C515" t="inlineStr">
        <is>
          <t>9018/942</t>
        </is>
      </c>
      <c r="D515" t="inlineStr">
        <is>
          <t>B0D14F2HVY</t>
        </is>
      </c>
      <c r="E515" t="inlineStr">
        <is>
          <t>いなば ちゅ～るボール とりささみ チーズ 犬用 6袋セット 犬 おやつ ドックフード トッパー</t>
        </is>
      </c>
      <c r="F515" t="n">
        <v>1680</v>
      </c>
      <c r="G515" t="n">
        <v>942</v>
      </c>
      <c r="H515" t="n">
        <v>5</v>
      </c>
      <c r="I515">
        <f>SUM(G515*H515)</f>
        <v/>
      </c>
    </row>
    <row r="516" ht="13.5" customHeight="1">
      <c r="A516" t="n">
        <v>4988755067768</v>
      </c>
      <c r="B516" t="inlineStr">
        <is>
          <t>b0d1q8zb4d</t>
        </is>
      </c>
      <c r="C516" t="inlineStr">
        <is>
          <t>7768/6752</t>
        </is>
      </c>
      <c r="D516" t="inlineStr">
        <is>
          <t>b0d1q8zb4d</t>
        </is>
      </c>
      <c r="E516" t="inlineStr">
        <is>
          <t>【国内正規品】玄人志向 NVMe SSD クローンスタンド USB3.2 Gen2 外付け M.2 SSDケース データ移行 高速10Gbps 最大4TB対応 KURO-DACHI CLONE NVMe</t>
        </is>
      </c>
      <c r="F516" t="n">
        <v>9980</v>
      </c>
      <c r="G516" t="n">
        <v>6752</v>
      </c>
      <c r="H516" t="n">
        <v>29</v>
      </c>
      <c r="I516">
        <f>SUM(G516*H516)</f>
        <v/>
      </c>
    </row>
    <row r="517" ht="13.5" customHeight="1">
      <c r="A517" t="inlineStr">
        <is>
          <t>8720689027410</t>
        </is>
      </c>
      <c r="B517" t="inlineStr">
        <is>
          <t>b0d28n991r</t>
        </is>
      </c>
      <c r="C517" t="inlineStr">
        <is>
          <t>7410/19800</t>
        </is>
      </c>
      <c r="D517" t="inlineStr">
        <is>
          <t>B0D28N991R</t>
        </is>
      </c>
      <c r="E517" t="inlineStr">
        <is>
          <t>フィリップス 電動歯ブラシ ソニッケアー ダイヤモンドクリーン9000 HX9911/71 ホワイト (携帯用トラベルケース付き) 歯磨き ケア 持ち運び 旅行</t>
        </is>
      </c>
      <c r="F517" t="n">
        <v>26980</v>
      </c>
      <c r="G517" t="n">
        <v>19800</v>
      </c>
      <c r="H517" t="n">
        <v>10</v>
      </c>
      <c r="I517">
        <f>SUM(G517*H517)</f>
        <v/>
      </c>
    </row>
    <row r="518" ht="13.5" customHeight="1">
      <c r="A518" t="n">
        <v>4562149053928</v>
      </c>
      <c r="B518" t="inlineStr">
        <is>
          <t>b0d32pg6c1</t>
        </is>
      </c>
      <c r="C518" t="inlineStr">
        <is>
          <t>3928/1008</t>
        </is>
      </c>
      <c r="D518" t="inlineStr">
        <is>
          <t>b0d32pg6c1</t>
        </is>
      </c>
      <c r="E518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8" t="n">
        <v>1280</v>
      </c>
      <c r="G518" t="n">
        <v>1008</v>
      </c>
      <c r="H518" t="n">
        <v>7</v>
      </c>
      <c r="I518">
        <f>SUM(G518*H518)</f>
        <v/>
      </c>
    </row>
    <row r="519" ht="13.5" customHeight="1">
      <c r="A519" t="inlineStr">
        <is>
          <t>4549995444964</t>
        </is>
      </c>
      <c r="B519" t="inlineStr">
        <is>
          <t>b0d3kthmt4</t>
        </is>
      </c>
      <c r="C519" t="inlineStr">
        <is>
          <t>4957,4971/9100</t>
        </is>
      </c>
      <c r="D519" t="inlineStr">
        <is>
          <t>B0D3KS9J6F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t="inlineStr">
        <is>
          <t>4549995444988</t>
        </is>
      </c>
      <c r="B520" t="inlineStr">
        <is>
          <t>b0d3kthmt4</t>
        </is>
      </c>
      <c r="C520" t="inlineStr">
        <is>
          <t>4957,4971/9100</t>
        </is>
      </c>
      <c r="D520" t="inlineStr">
        <is>
          <t>B0D3KSC8MK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4</v>
      </c>
      <c r="I520">
        <f>SUM(G520*H520)</f>
        <v/>
      </c>
    </row>
    <row r="521" ht="13.5" customHeight="1">
      <c r="A521" t="inlineStr">
        <is>
          <t>4549995444957</t>
        </is>
      </c>
      <c r="B521" t="inlineStr">
        <is>
          <t>b0d3kthmt4</t>
        </is>
      </c>
      <c r="C521" t="inlineStr">
        <is>
          <t>4957,4971/9100</t>
        </is>
      </c>
      <c r="D521" t="inlineStr">
        <is>
          <t>B0D3KTHMT4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0</v>
      </c>
      <c r="I521">
        <f>SUM(G521*H521)</f>
        <v/>
      </c>
    </row>
    <row r="522" ht="13.5" customHeight="1">
      <c r="A522" t="inlineStr">
        <is>
          <t>4549995444971</t>
        </is>
      </c>
      <c r="B522" t="inlineStr">
        <is>
          <t>b0d3kthmt4</t>
        </is>
      </c>
      <c r="C522" t="inlineStr">
        <is>
          <t>4957,4971/9100</t>
        </is>
      </c>
      <c r="D522" t="inlineStr">
        <is>
          <t>B0D3L1R7HD</t>
        </is>
      </c>
      <c r="E52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2" t="n">
        <v>13480</v>
      </c>
      <c r="G522" t="n">
        <v>9100</v>
      </c>
      <c r="H522" t="n">
        <v>5</v>
      </c>
      <c r="I522">
        <f>SUM(G522*H522)</f>
        <v/>
      </c>
    </row>
    <row r="523" ht="13.5" customHeight="1">
      <c r="A523" t="inlineStr">
        <is>
          <t>8720689027939</t>
        </is>
      </c>
      <c r="B523" t="inlineStr">
        <is>
          <t>b0d46jfxtr</t>
        </is>
      </c>
      <c r="C523" t="n">
        <v>33800</v>
      </c>
      <c r="D523" t="inlineStr">
        <is>
          <t>B0D46JFXTR</t>
        </is>
      </c>
      <c r="E523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3" t="n">
        <v>39800</v>
      </c>
      <c r="G523" t="n">
        <v>33800</v>
      </c>
      <c r="H523" t="n">
        <v>5</v>
      </c>
      <c r="I523">
        <f>SUM(G523*H523)</f>
        <v/>
      </c>
    </row>
    <row r="524" ht="13.5" customHeight="1">
      <c r="A524" t="n">
        <v>4987176268747</v>
      </c>
      <c r="B524" t="inlineStr">
        <is>
          <t>b0d4vchf7t</t>
        </is>
      </c>
      <c r="C524" t="inlineStr">
        <is>
          <t>8747/239</t>
        </is>
      </c>
      <c r="D524" t="inlineStr">
        <is>
          <t>b0d4vchf7t</t>
        </is>
      </c>
      <c r="E524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4" t="n">
        <v>1280</v>
      </c>
      <c r="G524" t="n">
        <v>239</v>
      </c>
      <c r="H524" t="n">
        <v>5</v>
      </c>
      <c r="I524">
        <f>SUM(G524*H524)</f>
        <v/>
      </c>
    </row>
    <row r="525" ht="13.5" customHeight="1">
      <c r="A525" t="n">
        <v>4987241195183</v>
      </c>
      <c r="B525" t="inlineStr">
        <is>
          <t>b0d5cmg6tl</t>
        </is>
      </c>
      <c r="C525" t="inlineStr">
        <is>
          <t>5183/2090</t>
        </is>
      </c>
      <c r="D525" t="inlineStr">
        <is>
          <t>b0d5cmg6tl</t>
        </is>
      </c>
      <c r="E525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5" t="n">
        <v>2980</v>
      </c>
      <c r="G525" t="n">
        <v>2090</v>
      </c>
      <c r="H525" t="n">
        <v>8</v>
      </c>
      <c r="I525">
        <f>SUM(G525*H525)</f>
        <v/>
      </c>
    </row>
    <row r="526" ht="13.5" customHeight="1">
      <c r="A526" t="n">
        <v>4987241195183</v>
      </c>
      <c r="B526" t="inlineStr">
        <is>
          <t>b0d5cmg6tl-1</t>
        </is>
      </c>
      <c r="C526" t="inlineStr">
        <is>
          <t>5183/3135</t>
        </is>
      </c>
      <c r="D526" t="inlineStr">
        <is>
          <t>B0D5CMG6TL-1</t>
        </is>
      </c>
      <c r="E526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6" t="n">
        <v>4580</v>
      </c>
      <c r="G526" t="n">
        <v>3135</v>
      </c>
      <c r="H526" t="n">
        <v>6</v>
      </c>
      <c r="I526">
        <f>SUM(G526*H526)</f>
        <v/>
      </c>
    </row>
    <row r="527" ht="13.5" customHeight="1">
      <c r="A527" t="inlineStr">
        <is>
          <t>4993004810071</t>
        </is>
      </c>
      <c r="B527" t="inlineStr">
        <is>
          <t>b0d62lzh1r</t>
        </is>
      </c>
      <c r="C527" t="inlineStr">
        <is>
          <t>0071/109</t>
        </is>
      </c>
      <c r="D527" t="inlineStr">
        <is>
          <t>b0d62lzh1r</t>
        </is>
      </c>
      <c r="E527" t="inlineStr">
        <is>
          <t>MilagrosEyes ミラグロスアイズ つけまつげ 部分用 つけま 軽量 軽い 束感 自然 ナチュラル 部分用つけまつげ (No7)</t>
        </is>
      </c>
      <c r="F527" t="n">
        <v>1580</v>
      </c>
      <c r="G527" t="n">
        <v>109</v>
      </c>
      <c r="H527" t="n">
        <v>19</v>
      </c>
      <c r="I527">
        <f>SUM(G527*H527)</f>
        <v/>
      </c>
    </row>
    <row r="528" ht="13.5" customHeight="1">
      <c r="A528" t="n">
        <v>4987176247476</v>
      </c>
      <c r="B528" t="inlineStr">
        <is>
          <t>b0d76j7thk</t>
        </is>
      </c>
      <c r="C528" t="inlineStr">
        <is>
          <t>7476/</t>
        </is>
      </c>
      <c r="D528" t="inlineStr">
        <is>
          <t>b0d76j7thk</t>
        </is>
      </c>
      <c r="E528" t="inlineStr">
        <is>
          <t>Procter &amp; Gamble P&amp;G レノア 超消臭 煮沸レベル消臭 抗菌ビーズ 消臭+防カビ クリーンフレッシュ 詰替用 特大サイズ 1040mL 洗濯</t>
        </is>
      </c>
      <c r="F528" t="n">
        <v>2180</v>
      </c>
      <c r="G528" t="n">
        <v>0</v>
      </c>
      <c r="H528" t="n">
        <v>2</v>
      </c>
      <c r="I528">
        <f>SUM(G528*H528)</f>
        <v/>
      </c>
    </row>
    <row r="529" ht="13.5" customHeight="1">
      <c r="A529" t="inlineStr">
        <is>
          <t>0194644204709</t>
        </is>
      </c>
      <c r="B529" t="inlineStr">
        <is>
          <t>b0d7zlpsjg</t>
        </is>
      </c>
      <c r="C529" t="inlineStr">
        <is>
          <t>4324,4693,4709,4723/13990</t>
        </is>
      </c>
      <c r="D529" t="inlineStr">
        <is>
          <t>B0D7YT9MB2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2</v>
      </c>
      <c r="I529">
        <f>SUM(G529*H529)</f>
        <v/>
      </c>
    </row>
    <row r="530" ht="13.5" customHeight="1">
      <c r="A530" t="inlineStr">
        <is>
          <t>0194644204723</t>
        </is>
      </c>
      <c r="B530" t="inlineStr">
        <is>
          <t>b0d7zlpsjg</t>
        </is>
      </c>
      <c r="C530" t="inlineStr">
        <is>
          <t>4324,4693,4709,4723/13990</t>
        </is>
      </c>
      <c r="D530" t="inlineStr">
        <is>
          <t>B0D7YTG5V2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6</v>
      </c>
      <c r="I530">
        <f>SUM(G530*H530)</f>
        <v/>
      </c>
    </row>
    <row r="531" ht="13.5" customHeight="1">
      <c r="A531" t="inlineStr">
        <is>
          <t>0194644204624</t>
        </is>
      </c>
      <c r="B531" t="inlineStr">
        <is>
          <t>b0d7zlpsjg</t>
        </is>
      </c>
      <c r="C531" t="inlineStr">
        <is>
          <t>4324,4693,4709,4723/13990</t>
        </is>
      </c>
      <c r="D531" t="inlineStr">
        <is>
          <t>B0D7ZLPSJG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t="inlineStr">
        <is>
          <t>0194644204693</t>
        </is>
      </c>
      <c r="B532" t="inlineStr">
        <is>
          <t>b0d7zlpsjg</t>
        </is>
      </c>
      <c r="C532" t="inlineStr">
        <is>
          <t>4324,4693,4709,4723/13990</t>
        </is>
      </c>
      <c r="D532" t="inlineStr">
        <is>
          <t>B0D7ZMNRFY</t>
        </is>
      </c>
      <c r="E53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2" t="n">
        <v>19800</v>
      </c>
      <c r="G532" t="n">
        <v>13990</v>
      </c>
      <c r="H532" t="n">
        <v>1</v>
      </c>
      <c r="I532">
        <f>SUM(G532*H532)</f>
        <v/>
      </c>
    </row>
    <row r="533" ht="13.5" customHeight="1">
      <c r="A533" t="inlineStr">
        <is>
          <t>0194644205706</t>
        </is>
      </c>
      <c r="B533" t="inlineStr">
        <is>
          <t>b0d8q93vmg</t>
        </is>
      </c>
      <c r="C533" t="inlineStr">
        <is>
          <t>5706/13355</t>
        </is>
      </c>
      <c r="D533" t="inlineStr">
        <is>
          <t>b0d8q93vmg</t>
        </is>
      </c>
      <c r="E533" t="inlineStr">
        <is>
          <t>Anker Prime Charger (250W, 6 Ports, GaN) (USB PD 充電器 USB-A &amp; USB-C) iPad iPhone 17シリーズ MacBook Android スマートフォン ノートPC 各種 その他機器対応</t>
        </is>
      </c>
      <c r="F533" t="n">
        <v>25980</v>
      </c>
      <c r="G533" t="n">
        <v>14990</v>
      </c>
      <c r="H533" t="n">
        <v>1</v>
      </c>
      <c r="I533">
        <f>SUM(G533*H533)</f>
        <v/>
      </c>
    </row>
    <row r="534" ht="13.5" customHeight="1">
      <c r="A534" t="inlineStr">
        <is>
          <t>4902806130607</t>
        </is>
      </c>
      <c r="B534" t="inlineStr">
        <is>
          <t>b0d9w4dwf5</t>
        </is>
      </c>
      <c r="C534" t="inlineStr">
        <is>
          <t>0607/1650</t>
        </is>
      </c>
      <c r="D534" t="inlineStr">
        <is>
          <t>b0d9w4dwf5</t>
        </is>
      </c>
      <c r="E534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4" t="n">
        <v>3480</v>
      </c>
      <c r="G534" t="n">
        <v>1650</v>
      </c>
      <c r="H534" t="n">
        <v>1</v>
      </c>
      <c r="I534">
        <f>SUM(G534*H534)</f>
        <v/>
      </c>
      <c r="J534" t="inlineStr">
        <is>
          <t>✓ 一致（SKU）</t>
        </is>
      </c>
      <c r="K534" t="inlineStr">
        <is>
          <t>4902806130607</t>
        </is>
      </c>
    </row>
    <row r="535" ht="13.5" customHeight="1">
      <c r="A535" t="inlineStr">
        <is>
          <t>4902407025111</t>
        </is>
      </c>
      <c r="B535" t="inlineStr">
        <is>
          <t>b0d9xp3w5n</t>
        </is>
      </c>
      <c r="C535" t="inlineStr">
        <is>
          <t>5111/1941</t>
        </is>
      </c>
      <c r="D535" t="inlineStr">
        <is>
          <t>b0d9xp3w5n</t>
        </is>
      </c>
      <c r="E535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5" t="n">
        <v>3980</v>
      </c>
      <c r="G535" t="n">
        <v>1941</v>
      </c>
      <c r="H535" t="n">
        <v>2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t="inlineStr">
        <is>
          <t>4902407025111</t>
        </is>
      </c>
      <c r="B536" t="inlineStr">
        <is>
          <t>b0d9xp3w5n-1</t>
        </is>
      </c>
      <c r="C536" t="inlineStr">
        <is>
          <t>5111,5166/1300</t>
        </is>
      </c>
      <c r="D536" t="inlineStr">
        <is>
          <t>B0D9XP3W5N-1</t>
        </is>
      </c>
      <c r="E536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6" t="n">
        <v>2780</v>
      </c>
      <c r="G536" t="n">
        <v>1300</v>
      </c>
      <c r="H536" t="n">
        <v>9</v>
      </c>
      <c r="I536">
        <f>SUM(G536*H536)</f>
        <v/>
      </c>
      <c r="J536" t="inlineStr">
        <is>
          <t>✓ 一致（SKU）</t>
        </is>
      </c>
      <c r="K536" t="inlineStr">
        <is>
          <t>4902407025111</t>
        </is>
      </c>
    </row>
    <row r="537" ht="13.5" customHeight="1">
      <c r="A537" t="inlineStr">
        <is>
          <t>4901301437198</t>
        </is>
      </c>
      <c r="B537" t="inlineStr">
        <is>
          <t>b0d9zg3zkm</t>
        </is>
      </c>
      <c r="C537" t="inlineStr">
        <is>
          <t>8140,7198/398</t>
        </is>
      </c>
      <c r="D537" t="inlineStr">
        <is>
          <t>b0d9zg3zkm</t>
        </is>
      </c>
      <c r="E537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7" t="n">
        <v>1480</v>
      </c>
      <c r="G537" t="n">
        <v>398</v>
      </c>
      <c r="H537" t="n">
        <v>5</v>
      </c>
      <c r="I537">
        <f>SUM(G537*H537)</f>
        <v/>
      </c>
      <c r="J537" t="inlineStr">
        <is>
          <t>✓ 一致（SKU）</t>
        </is>
      </c>
      <c r="K537" t="inlineStr">
        <is>
          <t>4901301437198</t>
        </is>
      </c>
    </row>
    <row r="538" ht="13.5" customHeight="1">
      <c r="A538" t="inlineStr">
        <is>
          <t>4901301430007</t>
        </is>
      </c>
      <c r="B538" t="inlineStr">
        <is>
          <t>b0d9zg8rn4</t>
        </is>
      </c>
      <c r="C538" t="inlineStr">
        <is>
          <t>0007/980</t>
        </is>
      </c>
      <c r="D538" t="inlineStr">
        <is>
          <t>B0D9ZG8RN4</t>
        </is>
      </c>
      <c r="E538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8" t="n">
        <v>2980</v>
      </c>
      <c r="G538" t="n">
        <v>1157</v>
      </c>
      <c r="H538" t="n">
        <v>59</v>
      </c>
      <c r="I538">
        <f>SUM(G538*H538)</f>
        <v/>
      </c>
    </row>
    <row r="539" ht="13.5" customHeight="1">
      <c r="A539" t="inlineStr">
        <is>
          <t>4901301420633</t>
        </is>
      </c>
      <c r="B539" t="inlineStr">
        <is>
          <t>b0d9znvl7q</t>
        </is>
      </c>
      <c r="C539" t="inlineStr">
        <is>
          <t>1720/219</t>
        </is>
      </c>
      <c r="D539" t="inlineStr">
        <is>
          <t>B0DV57G9Z1</t>
        </is>
      </c>
      <c r="E539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9" t="n">
        <v>1280</v>
      </c>
      <c r="G539" t="n">
        <v>219</v>
      </c>
      <c r="H539" t="n">
        <v>7</v>
      </c>
      <c r="I539">
        <f>SUM(G539*H539)</f>
        <v/>
      </c>
    </row>
    <row r="540" ht="13.5" customHeight="1">
      <c r="A540" t="inlineStr">
        <is>
          <t>0194644207540</t>
        </is>
      </c>
      <c r="B540" t="inlineStr">
        <is>
          <t>b0db1hfzlk</t>
        </is>
      </c>
      <c r="C540" t="inlineStr">
        <is>
          <t>7557,7588,7540,7571/6390</t>
        </is>
      </c>
      <c r="D540" t="inlineStr">
        <is>
          <t>B0DB17C63X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</v>
      </c>
      <c r="I540">
        <f>SUM(G540*H540)</f>
        <v/>
      </c>
    </row>
    <row r="541" ht="13.5" customHeight="1">
      <c r="A541" t="inlineStr">
        <is>
          <t>0194644207557</t>
        </is>
      </c>
      <c r="B541" t="inlineStr">
        <is>
          <t>b0db1hfzlk</t>
        </is>
      </c>
      <c r="C541" t="inlineStr">
        <is>
          <t>7557,7588,7540,7571/6390</t>
        </is>
      </c>
      <c r="D541" t="inlineStr">
        <is>
          <t>B0DB1HFZLK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16</v>
      </c>
      <c r="I541">
        <f>SUM(G541*H541)</f>
        <v/>
      </c>
    </row>
    <row r="542" ht="13.5" customHeight="1">
      <c r="A542" t="inlineStr">
        <is>
          <t>0194644207571</t>
        </is>
      </c>
      <c r="B542" t="inlineStr">
        <is>
          <t>b0db1hfzlk</t>
        </is>
      </c>
      <c r="C542" t="inlineStr">
        <is>
          <t>7557,7588,7540,7571/6390</t>
        </is>
      </c>
      <c r="D542" t="inlineStr">
        <is>
          <t>B0DB1JV955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4</v>
      </c>
      <c r="I542">
        <f>SUM(G542*H542)</f>
        <v/>
      </c>
    </row>
    <row r="543" ht="13.5" customHeight="1">
      <c r="A543" t="inlineStr">
        <is>
          <t>0194644207588</t>
        </is>
      </c>
      <c r="B543" t="inlineStr">
        <is>
          <t>b0db1hfzlk</t>
        </is>
      </c>
      <c r="C543" t="inlineStr">
        <is>
          <t>7557,7588,7540,7571/6390</t>
        </is>
      </c>
      <c r="D543" t="inlineStr">
        <is>
          <t>B0DB1RBQM4</t>
        </is>
      </c>
      <c r="E54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3" t="n">
        <v>9480</v>
      </c>
      <c r="G543" t="n">
        <v>6390</v>
      </c>
      <c r="H543" t="n">
        <v>0</v>
      </c>
      <c r="I543">
        <f>SUM(G543*H543)</f>
        <v/>
      </c>
    </row>
    <row r="544" ht="13.5" customHeight="1">
      <c r="A544" t="inlineStr">
        <is>
          <t>4987176264206</t>
        </is>
      </c>
      <c r="B544" t="inlineStr">
        <is>
          <t>b0db48cfg7</t>
        </is>
      </c>
      <c r="C544" t="n">
        <v>6910</v>
      </c>
      <c r="D544" t="inlineStr">
        <is>
          <t>B0DB48CFG7</t>
        </is>
      </c>
      <c r="E544" t="inlineStr">
        <is>
          <t>ブラウン 電動歯ブラシ オーラルB iOS21D90BK ブラック 歯磨き ケア</t>
        </is>
      </c>
      <c r="F544" t="n">
        <v>9380</v>
      </c>
      <c r="G544" t="n">
        <v>5980</v>
      </c>
      <c r="H544" t="n">
        <v>8</v>
      </c>
      <c r="I544">
        <f>SUM(G544*H544)</f>
        <v/>
      </c>
    </row>
    <row r="545" ht="13.5" customHeight="1">
      <c r="A545" t="inlineStr">
        <is>
          <t>4969929259561</t>
        </is>
      </c>
      <c r="B545" t="inlineStr">
        <is>
          <t>b0dbqn8sl3</t>
        </is>
      </c>
      <c r="C545" t="inlineStr">
        <is>
          <t>0307.9561/37800</t>
        </is>
      </c>
      <c r="D545" t="inlineStr">
        <is>
          <t>B0CL4Q4RGS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1</v>
      </c>
      <c r="I545">
        <f>SUM(G545*H545)</f>
        <v/>
      </c>
    </row>
    <row r="546" ht="13.5" customHeight="1">
      <c r="A546" t="inlineStr">
        <is>
          <t>4969929260307</t>
        </is>
      </c>
      <c r="B546" t="inlineStr">
        <is>
          <t>b0dbqn8sl3</t>
        </is>
      </c>
      <c r="C546" t="inlineStr">
        <is>
          <t>0307.9561/37800</t>
        </is>
      </c>
      <c r="D546" t="inlineStr">
        <is>
          <t>B0DBQN8SL3</t>
        </is>
      </c>
      <c r="E54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6" t="n">
        <v>49800</v>
      </c>
      <c r="G546" t="n">
        <v>37800</v>
      </c>
      <c r="H546" t="n">
        <v>0</v>
      </c>
      <c r="I546">
        <f>SUM(G546*H546)</f>
        <v/>
      </c>
    </row>
    <row r="547" ht="13.5" customHeight="1">
      <c r="A547" t="inlineStr">
        <is>
          <t>4903588274787</t>
        </is>
      </c>
      <c r="B547" t="inlineStr">
        <is>
          <t>b0dd3wlx4k</t>
        </is>
      </c>
      <c r="C547" t="inlineStr">
        <is>
          <t>4794/1320</t>
        </is>
      </c>
      <c r="D547" t="inlineStr">
        <is>
          <t>b0dd3x9y9d</t>
        </is>
      </c>
      <c r="E547" t="inlineStr">
        <is>
          <t>ペティオ (Petio) 猫用ベッド あったかくつろぎベッド クッション付 ネコ耳ドーム ネイビーブルー</t>
        </is>
      </c>
      <c r="F547" t="n">
        <v>4980</v>
      </c>
      <c r="G547" t="n">
        <v>1320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4903588274787</t>
        </is>
      </c>
    </row>
    <row r="548" ht="13.5" customHeight="1">
      <c r="A548" t="inlineStr">
        <is>
          <t>4547410536317</t>
        </is>
      </c>
      <c r="B548" t="inlineStr">
        <is>
          <t>b0ddsypbwx</t>
        </is>
      </c>
      <c r="C548" t="inlineStr">
        <is>
          <t>6317/21950</t>
        </is>
      </c>
      <c r="D548" t="inlineStr">
        <is>
          <t>b0ddsypbwx</t>
        </is>
      </c>
      <c r="E548" t="inlineStr">
        <is>
          <t>富士フイルム(FUJIFILM) チェキ スマホプリンター instax mini Link3 ローズピンク (フィルム別売り） チェキ インスタント</t>
        </is>
      </c>
      <c r="F548" t="n">
        <v>14980</v>
      </c>
      <c r="G548" t="n">
        <v>21950</v>
      </c>
      <c r="H548" t="n">
        <v>5</v>
      </c>
      <c r="I548">
        <f>SUM(G548*H548)</f>
        <v/>
      </c>
      <c r="J548" t="inlineStr">
        <is>
          <t>✓ 一致（SKU）</t>
        </is>
      </c>
      <c r="K548" t="inlineStr">
        <is>
          <t>4547410536317</t>
        </is>
      </c>
    </row>
    <row r="549" ht="13.5" customHeight="1">
      <c r="A549" t="inlineStr">
        <is>
          <t>4901301438492</t>
        </is>
      </c>
      <c r="B549" t="inlineStr">
        <is>
          <t>b0ddthxyyq</t>
        </is>
      </c>
      <c r="C549" t="inlineStr">
        <is>
          <t>8492/455</t>
        </is>
      </c>
      <c r="D549" t="inlineStr">
        <is>
          <t>B0DDTHXYYQ</t>
        </is>
      </c>
      <c r="E549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9" t="n">
        <v>1980</v>
      </c>
      <c r="G549" t="n">
        <v>445</v>
      </c>
      <c r="H549" t="n">
        <v>6</v>
      </c>
      <c r="I549">
        <f>SUM(G549*H549)</f>
        <v/>
      </c>
    </row>
    <row r="550" ht="13.5" customHeight="1">
      <c r="A550" t="inlineStr">
        <is>
          <t>4550533130829</t>
        </is>
      </c>
      <c r="B550" t="inlineStr">
        <is>
          <t>b0dfbl4mqp</t>
        </is>
      </c>
      <c r="C550" t="inlineStr">
        <is>
          <t>0829/5904</t>
        </is>
      </c>
      <c r="D550" t="inlineStr">
        <is>
          <t>b0dfbl4mqp</t>
        </is>
      </c>
      <c r="E550" t="inlineStr">
        <is>
          <t>山善 電気毛布 どこでも電気着る毛布 くるみケット(USBタイプ) モカ YKPD-15 オーバー AIR コードレス 着るこたつ バッテリー別売</t>
        </is>
      </c>
      <c r="F550" t="n">
        <v>9980</v>
      </c>
      <c r="G550" t="n">
        <v>5904</v>
      </c>
      <c r="H550" t="n">
        <v>1</v>
      </c>
      <c r="I550">
        <f>SUM(G550*H550)</f>
        <v/>
      </c>
      <c r="J550" t="inlineStr">
        <is>
          <t>✓ 一致（SKU）</t>
        </is>
      </c>
      <c r="K550" t="inlineStr">
        <is>
          <t>4550533130829</t>
        </is>
      </c>
    </row>
    <row r="551" ht="13.5" customHeight="1">
      <c r="A551" t="inlineStr">
        <is>
          <t>4901133408670</t>
        </is>
      </c>
      <c r="B551" t="inlineStr">
        <is>
          <t>b0dfcpljq7</t>
        </is>
      </c>
      <c r="C551" t="n">
        <v>858</v>
      </c>
      <c r="D551" t="inlineStr">
        <is>
          <t>b0dfcpljq7</t>
        </is>
      </c>
      <c r="E551" t="inlineStr">
        <is>
          <t>【12個セット】 いなばペットフード いなば 焼きミックスちゅ～る和え まぐろ味とえび味 10g×3袋</t>
        </is>
      </c>
      <c r="F551" t="n">
        <v>1980</v>
      </c>
      <c r="G551" t="n">
        <v>858</v>
      </c>
      <c r="H551" t="n">
        <v>11</v>
      </c>
      <c r="I551">
        <f>SUM(G551*H551)</f>
        <v/>
      </c>
      <c r="J551" t="inlineStr">
        <is>
          <t>✓ 一致（SKU）</t>
        </is>
      </c>
      <c r="K551" t="inlineStr">
        <is>
          <t>4901133408670</t>
        </is>
      </c>
    </row>
    <row r="552" ht="13.5" customHeight="1">
      <c r="A552" t="inlineStr">
        <is>
          <t>4549980880715</t>
        </is>
      </c>
      <c r="B552" t="inlineStr">
        <is>
          <t>b0dffzzxqw</t>
        </is>
      </c>
      <c r="C552" t="inlineStr">
        <is>
          <t>0715/17800</t>
        </is>
      </c>
      <c r="D552" t="inlineStr">
        <is>
          <t>b0dffzzxqw</t>
        </is>
      </c>
      <c r="E552" t="inlineStr">
        <is>
          <t>パナソニック 電動歯ブラシ ドルツ ハイグレードモデル W音波振動 歯垢除去 黒 EW-NDPD6-K 歯磨き 口臭 口内 ケア</t>
        </is>
      </c>
      <c r="F552" t="n">
        <v>25800</v>
      </c>
      <c r="G552" t="n">
        <v>17800</v>
      </c>
      <c r="H552" t="n">
        <v>3</v>
      </c>
      <c r="I552">
        <f>SUM(G552*H552)</f>
        <v/>
      </c>
      <c r="J552" t="inlineStr">
        <is>
          <t>✓ 一致（SKU）</t>
        </is>
      </c>
      <c r="K552" t="inlineStr">
        <is>
          <t>4549980880715</t>
        </is>
      </c>
    </row>
    <row r="553" ht="13.5" customHeight="1">
      <c r="A553" t="inlineStr">
        <is>
          <t>9000278745000</t>
        </is>
      </c>
      <c r="B553" t="inlineStr">
        <is>
          <t>b0dfmgm2n9</t>
        </is>
      </c>
      <c r="C553" t="inlineStr">
        <is>
          <t>1415/720</t>
        </is>
      </c>
      <c r="D553" t="inlineStr">
        <is>
          <t>b0dfmgm2n9</t>
        </is>
      </c>
      <c r="E553" t="inlineStr">
        <is>
          <t>銀のスプーン お魚味クリーム どーにゃつ まぐろ入りチキン味 24g×5袋セット 猫 猫用 おやつ 国産 ドライ キャットフード 人気 まとめ買い</t>
        </is>
      </c>
      <c r="F553" t="n">
        <v>1480</v>
      </c>
      <c r="G553" t="n">
        <v>720</v>
      </c>
      <c r="H553" t="n">
        <v>6</v>
      </c>
      <c r="I553">
        <f>SUM(G553*H553)</f>
        <v/>
      </c>
      <c r="J553" t="inlineStr">
        <is>
          <t>✓ 一致（SKU）</t>
        </is>
      </c>
      <c r="K553" t="inlineStr">
        <is>
          <t>9000278745000</t>
        </is>
      </c>
    </row>
    <row r="554" ht="13.5" customHeight="1">
      <c r="A554" t="inlineStr">
        <is>
          <t>4550451259138</t>
        </is>
      </c>
      <c r="B554" t="inlineStr">
        <is>
          <t>b0dfpz82g5</t>
        </is>
      </c>
      <c r="C554" t="inlineStr">
        <is>
          <t>9138,5534,2238,9190,2436/2728</t>
        </is>
      </c>
      <c r="D554" t="inlineStr">
        <is>
          <t>b0dfpz82g5</t>
        </is>
      </c>
      <c r="E554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4" t="n">
        <v>4980</v>
      </c>
      <c r="G554" t="n">
        <v>2728</v>
      </c>
      <c r="H554" t="n">
        <v>2</v>
      </c>
      <c r="I554">
        <f>SUM(G554*H554)</f>
        <v/>
      </c>
      <c r="J554" t="inlineStr">
        <is>
          <t>✓ 一致（SKU）</t>
        </is>
      </c>
      <c r="K554" t="inlineStr">
        <is>
          <t>4550451259138</t>
        </is>
      </c>
    </row>
    <row r="555" ht="13.5" customHeight="1">
      <c r="A555" t="inlineStr">
        <is>
          <t>4987176260635</t>
        </is>
      </c>
      <c r="B555" t="inlineStr">
        <is>
          <t>b0dfyjnwjt</t>
        </is>
      </c>
      <c r="C555" t="inlineStr">
        <is>
          <t>0635/1856</t>
        </is>
      </c>
      <c r="D555" t="inlineStr">
        <is>
          <t>b0dfyjnwjt</t>
        </is>
      </c>
      <c r="E555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5" t="n">
        <v>2980</v>
      </c>
      <c r="G555" t="n">
        <v>1856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4987176260635</t>
        </is>
      </c>
    </row>
    <row r="556" ht="13.5" customHeight="1">
      <c r="A556" t="inlineStr">
        <is>
          <t>4710483949340</t>
        </is>
      </c>
      <c r="B556" t="inlineStr">
        <is>
          <t>b0dg4fk9hp</t>
        </is>
      </c>
      <c r="C556" t="inlineStr">
        <is>
          <t>9340/31980</t>
        </is>
      </c>
      <c r="D556" t="inlineStr">
        <is>
          <t>b0dg4fk9hp</t>
        </is>
      </c>
      <c r="E556" t="inlineStr">
        <is>
          <t>ASRock マザーボード X870 Steel Legend WiFi AMD Ryzen 9000 シリーズ CPU (Soket AM5) 対応 X870 チップセット ATX マザーボード</t>
        </is>
      </c>
      <c r="F556" t="n">
        <v>47800</v>
      </c>
      <c r="G556" t="n">
        <v>31980</v>
      </c>
      <c r="H556" t="n">
        <v>3</v>
      </c>
      <c r="I556">
        <f>SUM(G556*H556)</f>
        <v/>
      </c>
      <c r="J556" t="inlineStr">
        <is>
          <t>✓ 一致（SKU）</t>
        </is>
      </c>
      <c r="K556" t="inlineStr">
        <is>
          <t>4710483949340</t>
        </is>
      </c>
    </row>
    <row r="557" ht="13.5" customHeight="1">
      <c r="A557" t="n">
        <v>4975677033353</v>
      </c>
      <c r="B557" t="inlineStr">
        <is>
          <t>b0dgqkzlc8</t>
        </is>
      </c>
      <c r="C557" t="inlineStr">
        <is>
          <t>3353/1254</t>
        </is>
      </c>
      <c r="D557" t="inlineStr">
        <is>
          <t>b0dgqkzlc8</t>
        </is>
      </c>
      <c r="E557" t="inlineStr">
        <is>
          <t>ニチドウ Dr.PRO. ドクター・プロ ベビーミルク スーパーIGP 幼犬用 100g ドックフード サプリメント</t>
        </is>
      </c>
      <c r="F557" t="n">
        <v>2280</v>
      </c>
      <c r="G557" t="n">
        <v>1254</v>
      </c>
      <c r="H557" t="n">
        <v>2</v>
      </c>
      <c r="I557">
        <f>SUM(G557*H557)</f>
        <v/>
      </c>
    </row>
    <row r="558" ht="13.5" customHeight="1">
      <c r="A558" t="n">
        <v>4975677035234</v>
      </c>
      <c r="B558" t="inlineStr">
        <is>
          <t>b0dgqlx4k1</t>
        </is>
      </c>
      <c r="C558" t="inlineStr">
        <is>
          <t>5234/1254</t>
        </is>
      </c>
      <c r="D558" t="inlineStr">
        <is>
          <t>b0dgqlx4k1</t>
        </is>
      </c>
      <c r="E558" t="inlineStr">
        <is>
          <t>ニチドウ Dr.PRO. ドクター・プロ ベビーミルクスーパーIGP 幼猫用 100g (1個)</t>
        </is>
      </c>
      <c r="F558" t="n">
        <v>1980</v>
      </c>
      <c r="G558" t="n">
        <v>1254</v>
      </c>
      <c r="H558" t="n">
        <v>5</v>
      </c>
      <c r="I558">
        <f>SUM(G558*H558)</f>
        <v/>
      </c>
    </row>
    <row r="559" ht="13.5" customHeight="1">
      <c r="A559" t="n">
        <v>4994527860802</v>
      </c>
      <c r="B559" t="inlineStr">
        <is>
          <t>b0dgqmzg4y</t>
        </is>
      </c>
      <c r="C559" t="inlineStr">
        <is>
          <t>0802/537</t>
        </is>
      </c>
      <c r="D559" t="inlineStr">
        <is>
          <t>b0dgqmzg4y</t>
        </is>
      </c>
      <c r="E559" t="inlineStr">
        <is>
          <t>アース・ペット スタミノール S 食欲がない時に 33g 犬・猫用</t>
        </is>
      </c>
      <c r="F559" t="n">
        <v>1480</v>
      </c>
      <c r="G559" t="n">
        <v>537</v>
      </c>
      <c r="H559" t="n">
        <v>4</v>
      </c>
      <c r="I559">
        <f>SUM(G559*H559)</f>
        <v/>
      </c>
    </row>
    <row r="560" ht="13.5" customHeight="1">
      <c r="A560" t="n">
        <v>4994527860703</v>
      </c>
      <c r="B560" t="inlineStr">
        <is>
          <t>b0dgqqh4tt</t>
        </is>
      </c>
      <c r="C560" t="inlineStr">
        <is>
          <t>0703/1100</t>
        </is>
      </c>
      <c r="D560" t="inlineStr">
        <is>
          <t>b0dgqqh4tt</t>
        </is>
      </c>
      <c r="E560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60" t="n">
        <v>2080</v>
      </c>
      <c r="G560" t="n">
        <v>1100</v>
      </c>
      <c r="H560" t="n">
        <v>4</v>
      </c>
      <c r="I560">
        <f>SUM(G560*H560)</f>
        <v/>
      </c>
    </row>
    <row r="561" ht="13.5" customHeight="1">
      <c r="A561" t="n">
        <v>4994527860901</v>
      </c>
      <c r="B561" t="inlineStr">
        <is>
          <t>b0dgy23b6s</t>
        </is>
      </c>
      <c r="C561" t="inlineStr">
        <is>
          <t>0901//2450</t>
        </is>
      </c>
      <c r="D561" t="inlineStr">
        <is>
          <t>b0dgy23b6s</t>
        </is>
      </c>
      <c r="E561" t="inlineStr">
        <is>
          <t>アース・ペット スタミノールV 100g ×2本セット 犬 犬用 犬おやつ おやつ 犬用おやつ サプリ ペースト 人気 フード ドックフード</t>
        </is>
      </c>
      <c r="F561" t="n">
        <v>3980</v>
      </c>
      <c r="G561" t="n">
        <v>2450</v>
      </c>
      <c r="H561" t="n">
        <v>2</v>
      </c>
      <c r="I561">
        <f>SUM(G561*H561)</f>
        <v/>
      </c>
    </row>
    <row r="562" ht="13.5" customHeight="1">
      <c r="A562" t="n">
        <v>4994527861205</v>
      </c>
      <c r="B562" t="inlineStr">
        <is>
          <t>b0dgy2r4l4</t>
        </is>
      </c>
      <c r="C562" t="inlineStr">
        <is>
          <t>1205/688</t>
        </is>
      </c>
      <c r="D562" t="inlineStr">
        <is>
          <t>b0dgy2r4l4</t>
        </is>
      </c>
      <c r="E562" t="inlineStr">
        <is>
          <t>アース・ペット 猫スタミノール 毛玉ケア 50g 猫用 サプリ</t>
        </is>
      </c>
      <c r="F562" t="n">
        <v>1480</v>
      </c>
      <c r="G562" t="n">
        <v>688</v>
      </c>
      <c r="H562" t="n">
        <v>5</v>
      </c>
      <c r="I562">
        <f>SUM(G562*H562)</f>
        <v/>
      </c>
    </row>
    <row r="563" ht="13.5" customHeight="1">
      <c r="A563" t="n">
        <v>4994527861007</v>
      </c>
      <c r="B563" t="inlineStr">
        <is>
          <t>b0dgy3dvhq</t>
        </is>
      </c>
      <c r="C563" t="inlineStr">
        <is>
          <t>1007/2312</t>
        </is>
      </c>
      <c r="D563" t="inlineStr">
        <is>
          <t>b0dgy3dvhq</t>
        </is>
      </c>
      <c r="E563" t="inlineStr">
        <is>
          <t>スタミノール 関節ケア １００ｇ ×2 犬 犬用 国産 ヘルスケア サプリ 関節 おいしい</t>
        </is>
      </c>
      <c r="F563" t="n">
        <v>3580</v>
      </c>
      <c r="G563" t="n">
        <v>2312</v>
      </c>
      <c r="H563" t="n">
        <v>2</v>
      </c>
      <c r="I563">
        <f>SUM(G563*H563)</f>
        <v/>
      </c>
    </row>
    <row r="564" ht="13.5" customHeight="1">
      <c r="A564" t="n">
        <v>4994527861106</v>
      </c>
      <c r="B564" t="inlineStr">
        <is>
          <t>b0dgy42sr6</t>
        </is>
      </c>
      <c r="C564" t="inlineStr">
        <is>
          <t>1106/1278</t>
        </is>
      </c>
      <c r="D564" t="inlineStr">
        <is>
          <t>b0dgy42sr6</t>
        </is>
      </c>
      <c r="E564" t="inlineStr">
        <is>
          <t>アース・ペット 猫スタミノール 食欲 50g×2本セット 猫 猫用 おやつ ウェット キャットフード 人気</t>
        </is>
      </c>
      <c r="F564" t="n">
        <v>2198</v>
      </c>
      <c r="G564" t="n">
        <v>1278</v>
      </c>
      <c r="H564" t="n">
        <v>1</v>
      </c>
      <c r="I564">
        <f>SUM(G564*H564)</f>
        <v/>
      </c>
    </row>
    <row r="565" ht="13.5" customHeight="1">
      <c r="A565" t="inlineStr">
        <is>
          <t>4978951921391</t>
        </is>
      </c>
      <c r="B565" t="inlineStr">
        <is>
          <t>b0dh2hl1mv</t>
        </is>
      </c>
      <c r="C565" t="inlineStr">
        <is>
          <t>1391/1208</t>
        </is>
      </c>
      <c r="D565" t="inlineStr">
        <is>
          <t>b0dh2hl1mv</t>
        </is>
      </c>
      <c r="E56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5" t="n">
        <v>3980</v>
      </c>
      <c r="G565" t="n">
        <v>1208</v>
      </c>
      <c r="H565" t="n">
        <v>5</v>
      </c>
      <c r="I565">
        <f>SUM(G565*H565)</f>
        <v/>
      </c>
      <c r="J565" t="inlineStr">
        <is>
          <t>✓ 一致（SKU）</t>
        </is>
      </c>
      <c r="K565" t="inlineStr">
        <is>
          <t>4978951921391</t>
        </is>
      </c>
    </row>
    <row r="566" ht="13.5" customHeight="1">
      <c r="A566" t="n">
        <v>4902135147505</v>
      </c>
      <c r="B566" t="inlineStr">
        <is>
          <t>b0dhj8bx53</t>
        </is>
      </c>
      <c r="C566" t="inlineStr">
        <is>
          <t>7505/330</t>
        </is>
      </c>
      <c r="D566" t="inlineStr">
        <is>
          <t>b0dhj8bx53</t>
        </is>
      </c>
      <c r="E56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6" t="n">
        <v>3280</v>
      </c>
      <c r="G566" t="n">
        <v>330</v>
      </c>
      <c r="H566" t="n">
        <v>0</v>
      </c>
      <c r="I566">
        <f>SUM(G566*H566)</f>
        <v/>
      </c>
    </row>
    <row r="567" ht="13.5" customHeight="1">
      <c r="A567" t="inlineStr">
        <is>
          <t>4902135147543</t>
        </is>
      </c>
      <c r="B567" t="inlineStr">
        <is>
          <t>b0dhjcr7yq</t>
        </is>
      </c>
      <c r="C567" t="inlineStr">
        <is>
          <t>7543/220</t>
        </is>
      </c>
      <c r="D567" t="inlineStr">
        <is>
          <t>B0DHJCR7YQ</t>
        </is>
      </c>
      <c r="E56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7" t="n">
        <v>2980</v>
      </c>
      <c r="G567" t="n">
        <v>220</v>
      </c>
      <c r="H567" t="n">
        <v>5</v>
      </c>
      <c r="I567">
        <f>SUM(G567*H567)</f>
        <v/>
      </c>
    </row>
    <row r="568" ht="13.5" customHeight="1">
      <c r="A568" t="inlineStr">
        <is>
          <t>4901133303845</t>
        </is>
      </c>
      <c r="B568" t="inlineStr">
        <is>
          <t>b0dhjqr9vv</t>
        </is>
      </c>
      <c r="C568" t="inlineStr">
        <is>
          <t>1192/1144</t>
        </is>
      </c>
      <c r="D568" t="inlineStr">
        <is>
          <t>b0dhjqr9vv</t>
        </is>
      </c>
      <c r="E56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8" t="n">
        <v>2280</v>
      </c>
      <c r="G568" t="n">
        <v>1144</v>
      </c>
      <c r="H568" t="n">
        <v>1</v>
      </c>
      <c r="I568">
        <f>SUM(G568*H568)</f>
        <v/>
      </c>
      <c r="J568" t="inlineStr">
        <is>
          <t>✓ 一致（SKU）</t>
        </is>
      </c>
      <c r="K568" t="inlineStr">
        <is>
          <t>4901133303845</t>
        </is>
      </c>
    </row>
    <row r="569" ht="13.5" customHeight="1">
      <c r="A569" t="inlineStr">
        <is>
          <t>4901133621185.0</t>
        </is>
      </c>
      <c r="B569" t="inlineStr">
        <is>
          <t>b0dhk59r3g</t>
        </is>
      </c>
      <c r="C569" t="inlineStr">
        <is>
          <t>1185/1152</t>
        </is>
      </c>
      <c r="D569" t="inlineStr">
        <is>
          <t>B0DHK59R3G</t>
        </is>
      </c>
      <c r="E569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9" t="n">
        <v>2280</v>
      </c>
      <c r="G569" t="n">
        <v>1152</v>
      </c>
      <c r="H569" t="n">
        <v>1</v>
      </c>
      <c r="I569">
        <f>SUM(G569*H569)</f>
        <v/>
      </c>
    </row>
    <row r="570" ht="13.5" customHeight="1">
      <c r="A570" t="inlineStr">
        <is>
          <t>4901133303814</t>
        </is>
      </c>
      <c r="B570" t="inlineStr">
        <is>
          <t>b0dhk76cmg</t>
        </is>
      </c>
      <c r="C570" t="inlineStr">
        <is>
          <t>3814/1152</t>
        </is>
      </c>
      <c r="D570" t="inlineStr">
        <is>
          <t>b0dhk76cmg</t>
        </is>
      </c>
      <c r="E570" t="inlineStr">
        <is>
          <t>チャオ (CIAO) CIAO (チャオ) こだわり焼かつおディナー かつお節入り ほたて味 30g×16袋 (ボール販売) ほたて 猫 パウチ ウェット キャットフード</t>
        </is>
      </c>
      <c r="F570" t="n">
        <v>1980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4901133303814</t>
        </is>
      </c>
    </row>
    <row r="571" ht="13.5" customHeight="1">
      <c r="A571" t="inlineStr">
        <is>
          <t>4901133303821</t>
        </is>
      </c>
      <c r="B571" t="inlineStr">
        <is>
          <t>b0dhkb4yrx</t>
        </is>
      </c>
      <c r="C571" t="inlineStr">
        <is>
          <t>1178/1152</t>
        </is>
      </c>
      <c r="D571" t="inlineStr">
        <is>
          <t>b0dhkb4yrx</t>
        </is>
      </c>
      <c r="E571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1" t="n">
        <v>2480</v>
      </c>
      <c r="G571" t="n">
        <v>1152</v>
      </c>
      <c r="H571" t="n">
        <v>2</v>
      </c>
      <c r="I571">
        <f>SUM(G571*H571)</f>
        <v/>
      </c>
      <c r="J571" t="inlineStr">
        <is>
          <t>✓ 一致（SKU）</t>
        </is>
      </c>
      <c r="K571" t="inlineStr">
        <is>
          <t>4901133303821</t>
        </is>
      </c>
    </row>
    <row r="572" ht="13.5" customHeight="1">
      <c r="A572" t="n">
        <v>4905009678907</v>
      </c>
      <c r="B572" t="inlineStr">
        <is>
          <t>b0djyp58pw</t>
        </is>
      </c>
      <c r="C572" t="inlineStr">
        <is>
          <t>3698/972</t>
        </is>
      </c>
      <c r="D572" t="inlineStr">
        <is>
          <t>b0djyp58pw</t>
        </is>
      </c>
      <c r="E572" t="inlineStr">
        <is>
          <t>アイリスオーヤマ ぽかぽか家族 使い捨てカイロ 貼る レギュラー 10枚入り×６個セット 冬 防寒 防災 カイロ ホッカイロ まとめ買い</t>
        </is>
      </c>
      <c r="F572" t="n">
        <v>3980</v>
      </c>
      <c r="G572" t="n">
        <v>972</v>
      </c>
      <c r="H572" t="n">
        <v>1</v>
      </c>
      <c r="I572">
        <f>SUM(G572*H572)</f>
        <v/>
      </c>
    </row>
    <row r="573" ht="13.5" customHeight="1">
      <c r="A573" t="inlineStr">
        <is>
          <t>4987176289599</t>
        </is>
      </c>
      <c r="B573" t="inlineStr">
        <is>
          <t>b0dkf48flp</t>
        </is>
      </c>
      <c r="C573" t="inlineStr">
        <is>
          <t>9599/660</t>
        </is>
      </c>
      <c r="D573" t="inlineStr">
        <is>
          <t>b0dkf48flp</t>
        </is>
      </c>
      <c r="E573" t="inlineStr">
        <is>
          <t>ファブリーズ 消臭芳香剤 車用 イージークリップ さくらフローラル 2.4mLｘ2個 消臭 芳香剤</t>
        </is>
      </c>
      <c r="F573" t="n">
        <v>1480</v>
      </c>
      <c r="G573" t="n">
        <v>660</v>
      </c>
      <c r="H573" t="n">
        <v>36</v>
      </c>
      <c r="I573">
        <f>SUM(G573*H573)</f>
        <v/>
      </c>
      <c r="J573" t="inlineStr">
        <is>
          <t>✓ 一致（SKU）</t>
        </is>
      </c>
      <c r="K573" t="inlineStr">
        <is>
          <t>4987176289599</t>
        </is>
      </c>
    </row>
    <row r="574" ht="13.5" customHeight="1">
      <c r="A574" t="inlineStr">
        <is>
          <t>4987176260666</t>
        </is>
      </c>
      <c r="B574" t="inlineStr">
        <is>
          <t>b0dkjk26lh</t>
        </is>
      </c>
      <c r="C574" t="inlineStr">
        <is>
          <t>0666/1856</t>
        </is>
      </c>
      <c r="D574" t="inlineStr">
        <is>
          <t>B0DKJK26LH</t>
        </is>
      </c>
      <c r="E574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4" t="n">
        <v>2980</v>
      </c>
      <c r="G574" t="n">
        <v>1856</v>
      </c>
      <c r="H574" t="n">
        <v>2</v>
      </c>
      <c r="I574">
        <f>SUM(G574*H574)</f>
        <v/>
      </c>
    </row>
    <row r="575" ht="13.5" customHeight="1">
      <c r="A575" t="inlineStr">
        <is>
          <t>4987176261267</t>
        </is>
      </c>
      <c r="B575" t="inlineStr">
        <is>
          <t>b0dkjk6hkh</t>
        </is>
      </c>
      <c r="C575" t="inlineStr">
        <is>
          <t>1267/981</t>
        </is>
      </c>
      <c r="D575" t="inlineStr">
        <is>
          <t>b0dkjk6hkh</t>
        </is>
      </c>
      <c r="E575" t="inlineStr">
        <is>
          <t>ファブリーズ 消臭スプレー 衣類・布製品用 速乾ジェット 無香料 詰め替え 320ml×3個セット</t>
        </is>
      </c>
      <c r="F575" t="n">
        <v>2780</v>
      </c>
      <c r="G575" t="n">
        <v>981</v>
      </c>
      <c r="H575" t="n">
        <v>16</v>
      </c>
      <c r="I575">
        <f>SUM(G575*H575)</f>
        <v/>
      </c>
      <c r="J575" t="inlineStr">
        <is>
          <t>✓ 一致（SKU）</t>
        </is>
      </c>
      <c r="K575" t="inlineStr">
        <is>
          <t>4987176261267</t>
        </is>
      </c>
    </row>
    <row r="576" ht="13.5" customHeight="1">
      <c r="A576" t="n">
        <v>4514610000979</v>
      </c>
      <c r="B576" t="inlineStr">
        <is>
          <t>b0dksxgxnz</t>
        </is>
      </c>
      <c r="C576" t="inlineStr">
        <is>
          <t>0979/695</t>
        </is>
      </c>
      <c r="D576" t="inlineStr">
        <is>
          <t>B0DKSXGXNZ-1</t>
        </is>
      </c>
      <c r="E576" t="inlineStr">
        <is>
          <t>ドクターズチョイス おいしい納豆菌 ふりかけタイプ 80g 犬 犬用 おやつ 納豆 ふりかけ</t>
        </is>
      </c>
      <c r="F576" t="n">
        <v>1380</v>
      </c>
      <c r="G576" t="n">
        <v>695</v>
      </c>
      <c r="H576" t="n">
        <v>2</v>
      </c>
      <c r="I576">
        <f>SUM(G576*H576)</f>
        <v/>
      </c>
    </row>
    <row r="577" ht="13.5" customHeight="1">
      <c r="A577" t="n">
        <v>4514610000979</v>
      </c>
      <c r="B577" t="inlineStr">
        <is>
          <t>b0dksxgxnz</t>
        </is>
      </c>
      <c r="C577" t="inlineStr">
        <is>
          <t>0979/695</t>
        </is>
      </c>
      <c r="D577" t="inlineStr">
        <is>
          <t>B0DKSXGXNZ-2</t>
        </is>
      </c>
      <c r="E577" t="inlineStr">
        <is>
          <t>ドクターズチョイス おいしい納豆菌 ふりかけタイプ 80g 犬 犬用 おやつ 納豆 ふりかけ</t>
        </is>
      </c>
      <c r="F577" t="n">
        <v>2680</v>
      </c>
      <c r="G577" t="n">
        <v>695</v>
      </c>
      <c r="H577" t="n">
        <v>5</v>
      </c>
      <c r="I577">
        <f>SUM(G577*H577)</f>
        <v/>
      </c>
    </row>
    <row r="578" ht="13.5" customHeight="1">
      <c r="A578" t="n">
        <v>4514610000979</v>
      </c>
      <c r="B578" t="inlineStr">
        <is>
          <t>b0dksxgxnz</t>
        </is>
      </c>
      <c r="C578" t="inlineStr">
        <is>
          <t>0979/695</t>
        </is>
      </c>
      <c r="D578" t="inlineStr">
        <is>
          <t>B0DKSXGXNZ-3</t>
        </is>
      </c>
      <c r="E578" t="inlineStr">
        <is>
          <t>ドクターズチョイス おいしい納豆菌 ふりかけタイプ 80g 犬 犬用 おやつ 納豆 ふりかけ</t>
        </is>
      </c>
      <c r="F578" t="n">
        <v>3980</v>
      </c>
      <c r="G578" t="n">
        <v>695</v>
      </c>
      <c r="H578" t="n">
        <v>5</v>
      </c>
      <c r="I578">
        <f>SUM(G578*H578)</f>
        <v/>
      </c>
    </row>
    <row r="579" ht="13.5" customHeight="1">
      <c r="A579" t="n">
        <v>4514610000979</v>
      </c>
      <c r="B579" t="inlineStr">
        <is>
          <t>b0dksxgxnz</t>
        </is>
      </c>
      <c r="C579" t="inlineStr">
        <is>
          <t>0979/695</t>
        </is>
      </c>
      <c r="D579" t="inlineStr">
        <is>
          <t>B0DKSXGXNZ-4</t>
        </is>
      </c>
      <c r="E579" t="inlineStr">
        <is>
          <t>ドクターズチョイス おいしい納豆菌 ふりかけタイプ 80g 犬 犬用 おやつ 納豆 ふりかけ</t>
        </is>
      </c>
      <c r="F579" t="n">
        <v>5280</v>
      </c>
      <c r="G579" t="n">
        <v>695</v>
      </c>
      <c r="H579" t="n">
        <v>1</v>
      </c>
      <c r="I579">
        <f>SUM(G579*H579)</f>
        <v/>
      </c>
    </row>
    <row r="580" ht="13.5" customHeight="1">
      <c r="A580" t="n">
        <v>4514610000979</v>
      </c>
      <c r="B580" t="inlineStr">
        <is>
          <t>b0dksxgxnz</t>
        </is>
      </c>
      <c r="C580" t="inlineStr">
        <is>
          <t>0979/695</t>
        </is>
      </c>
      <c r="D580" t="inlineStr">
        <is>
          <t>B0DKSXGXNZ-5</t>
        </is>
      </c>
      <c r="E580" t="inlineStr">
        <is>
          <t>ドクターズチョイス おいしい納豆菌 ふりかけタイプ 80g 犬 犬用 おやつ 納豆 ふりかけ</t>
        </is>
      </c>
      <c r="F580" t="n">
        <v>6580</v>
      </c>
      <c r="G580" t="n">
        <v>695</v>
      </c>
      <c r="H580" t="n">
        <v>1</v>
      </c>
      <c r="I580">
        <f>SUM(G580*H580)</f>
        <v/>
      </c>
    </row>
    <row r="581" ht="13.5" customHeight="1">
      <c r="A581" t="n">
        <v>4514610000979</v>
      </c>
      <c r="B581" t="inlineStr">
        <is>
          <t>b0dksxgxnz</t>
        </is>
      </c>
      <c r="C581" t="inlineStr">
        <is>
          <t>0979/695</t>
        </is>
      </c>
      <c r="D581" t="inlineStr">
        <is>
          <t>B0DKSXGXNZ-6</t>
        </is>
      </c>
      <c r="E581" t="inlineStr">
        <is>
          <t>ドクターズチョイス おいしい納豆菌 ふりかけタイプ 80g 犬 犬用 おやつ 納豆 ふりかけ</t>
        </is>
      </c>
      <c r="F581" t="n">
        <v>7780</v>
      </c>
      <c r="G581" t="n">
        <v>695</v>
      </c>
      <c r="H581" t="n">
        <v>1</v>
      </c>
      <c r="I581">
        <f>SUM(G581*H581)</f>
        <v/>
      </c>
    </row>
    <row r="582" ht="13.5" customHeight="1">
      <c r="B582" t="inlineStr">
        <is>
          <t>b0dkt1zkb4</t>
        </is>
      </c>
      <c r="C582" t="inlineStr">
        <is>
          <t>4571,1365,1369,1372/1619</t>
        </is>
      </c>
      <c r="D582" t="inlineStr">
        <is>
          <t>b0dkt1zkb4</t>
        </is>
      </c>
      <c r="E582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2" t="n">
        <v>2780</v>
      </c>
      <c r="G582" t="n">
        <v>1619</v>
      </c>
      <c r="H582" t="n">
        <v>9</v>
      </c>
      <c r="I582">
        <f>SUM(G582*H582)</f>
        <v/>
      </c>
    </row>
    <row r="583" ht="13.5" customHeight="1">
      <c r="A583" t="inlineStr">
        <is>
          <t>4987176260635</t>
        </is>
      </c>
      <c r="B583" t="inlineStr">
        <is>
          <t>b0dktchdgk</t>
        </is>
      </c>
      <c r="C583" t="inlineStr">
        <is>
          <t>0659/1856</t>
        </is>
      </c>
      <c r="D583" t="inlineStr">
        <is>
          <t>b0dfyjnwjt</t>
        </is>
      </c>
      <c r="E583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3" t="n">
        <v>2980</v>
      </c>
      <c r="G583" t="n">
        <v>1856</v>
      </c>
      <c r="H583" t="n">
        <v>3</v>
      </c>
      <c r="I583">
        <f>SUM(G583*H583)</f>
        <v/>
      </c>
      <c r="J583" t="inlineStr">
        <is>
          <t>✓ 一致（SKU）</t>
        </is>
      </c>
      <c r="K583" t="inlineStr">
        <is>
          <t>4987176260635</t>
        </is>
      </c>
    </row>
    <row r="584" ht="13.5" customHeight="1">
      <c r="A584" t="inlineStr">
        <is>
          <t>4901301438140</t>
        </is>
      </c>
      <c r="B584" t="inlineStr">
        <is>
          <t>b0dmnwc48r</t>
        </is>
      </c>
      <c r="C584" t="inlineStr">
        <is>
          <t>8140/199</t>
        </is>
      </c>
      <c r="D584" t="inlineStr">
        <is>
          <t>b0dmnwc48r</t>
        </is>
      </c>
      <c r="E584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4" t="n">
        <v>1980</v>
      </c>
      <c r="G584" t="n">
        <v>199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4901301438140</t>
        </is>
      </c>
    </row>
    <row r="585" ht="13.5" customHeight="1">
      <c r="A585" t="inlineStr">
        <is>
          <t>4901301439154</t>
        </is>
      </c>
      <c r="B585" t="inlineStr">
        <is>
          <t>b0dmp16lqs</t>
        </is>
      </c>
      <c r="C585" t="inlineStr">
        <is>
          <t>9154/330</t>
        </is>
      </c>
      <c r="D585" t="inlineStr">
        <is>
          <t>b0dmp16lqs</t>
        </is>
      </c>
      <c r="E585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5" t="n">
        <v>1980</v>
      </c>
      <c r="G585" t="n">
        <v>330</v>
      </c>
      <c r="H585" t="n">
        <v>5</v>
      </c>
      <c r="I585">
        <f>SUM(G585*H585)</f>
        <v/>
      </c>
      <c r="J585" t="inlineStr">
        <is>
          <t>✓ 一致（SKU）</t>
        </is>
      </c>
      <c r="K585" t="inlineStr">
        <is>
          <t>4901301439154</t>
        </is>
      </c>
    </row>
    <row r="586" ht="13.5" customHeight="1">
      <c r="A586" t="n">
        <v>4520699694367</v>
      </c>
      <c r="B586" t="inlineStr">
        <is>
          <t>b0dmrwrwrd</t>
        </is>
      </c>
      <c r="C586" t="n">
        <v>380</v>
      </c>
      <c r="D586" t="inlineStr">
        <is>
          <t>b0dmrwrwrd</t>
        </is>
      </c>
      <c r="E586" t="inlineStr">
        <is>
          <t>【セット品】銀のスプーン 三ツ星グルメ にっぽんSelect とろリッチ 2種のお魚味アソート 48g（6g×8本）×2コ 総合栄養食</t>
        </is>
      </c>
      <c r="F586" t="n">
        <v>799</v>
      </c>
      <c r="G586" t="n">
        <v>380</v>
      </c>
      <c r="H586" t="n">
        <v>10</v>
      </c>
      <c r="I586">
        <f>SUM(G586*H586)</f>
        <v/>
      </c>
    </row>
    <row r="587" ht="13.5" customHeight="1">
      <c r="A587" t="inlineStr">
        <is>
          <t>4902111780566</t>
        </is>
      </c>
      <c r="B587" t="inlineStr">
        <is>
          <t>b0dmz5q8r7</t>
        </is>
      </c>
      <c r="C587" t="inlineStr">
        <is>
          <t>2431,2448/1980</t>
        </is>
      </c>
      <c r="D587" t="inlineStr">
        <is>
          <t>B0DMZ5Q8R7</t>
        </is>
      </c>
      <c r="E587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7" t="n">
        <v>4280</v>
      </c>
      <c r="G587" t="n">
        <v>1980</v>
      </c>
      <c r="H587" t="n">
        <v>3</v>
      </c>
      <c r="I587">
        <f>SUM(G587*H587)</f>
        <v/>
      </c>
    </row>
    <row r="588" ht="13.5" customHeight="1">
      <c r="A588" t="inlineStr">
        <is>
          <t>4908046850831</t>
        </is>
      </c>
      <c r="B588" t="inlineStr">
        <is>
          <t>b0dnjrzdt9</t>
        </is>
      </c>
      <c r="C588" t="inlineStr">
        <is>
          <t>0831/2873</t>
        </is>
      </c>
      <c r="D588" t="inlineStr">
        <is>
          <t>B07L9YL3X7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4480</v>
      </c>
      <c r="G588" t="n">
        <v>2873</v>
      </c>
      <c r="H588" t="n">
        <v>8</v>
      </c>
      <c r="I588">
        <f>SUM(G588*H588)</f>
        <v/>
      </c>
    </row>
    <row r="589" ht="13.5" customHeight="1">
      <c r="A589" t="inlineStr">
        <is>
          <t>4908046850848</t>
        </is>
      </c>
      <c r="B589" t="inlineStr">
        <is>
          <t>b0dnjrzdt9</t>
        </is>
      </c>
      <c r="C589" t="inlineStr">
        <is>
          <t>0831/2873</t>
        </is>
      </c>
      <c r="D589" t="inlineStr">
        <is>
          <t>B07LB96PHR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t="inlineStr">
        <is>
          <t>4582738117022</t>
        </is>
      </c>
      <c r="B590" t="inlineStr">
        <is>
          <t>b0dnjrzdt9</t>
        </is>
      </c>
      <c r="C590" t="inlineStr">
        <is>
          <t>0831/2873</t>
        </is>
      </c>
      <c r="D590" t="inlineStr">
        <is>
          <t>B0D3X8KP3D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t="inlineStr">
        <is>
          <t>4571657201189</t>
        </is>
      </c>
      <c r="B591" t="inlineStr">
        <is>
          <t>b0dnjrzdt9</t>
        </is>
      </c>
      <c r="C591" t="inlineStr">
        <is>
          <t>0831/2873</t>
        </is>
      </c>
      <c r="D591" t="inlineStr">
        <is>
          <t>B0DNJRZDT9</t>
        </is>
      </c>
      <c r="E591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1" t="n">
        <v>4980</v>
      </c>
      <c r="G591" t="n">
        <v>2880</v>
      </c>
      <c r="H591" t="n">
        <v>0</v>
      </c>
      <c r="I591">
        <f>SUM(G591*H591)</f>
        <v/>
      </c>
    </row>
    <row r="592" ht="13.5" customHeight="1">
      <c r="A592" t="inlineStr">
        <is>
          <t>4560191497165</t>
        </is>
      </c>
      <c r="B592" t="inlineStr">
        <is>
          <t>b0dnk11vxk</t>
        </is>
      </c>
      <c r="D592" t="n">
        <v>4560191497165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498</v>
      </c>
      <c r="G592" t="n">
        <v>0</v>
      </c>
      <c r="H592" t="n">
        <v>1</v>
      </c>
      <c r="I592">
        <f>SUM(G592*H592)</f>
        <v/>
      </c>
    </row>
    <row r="593" ht="13.5" customHeight="1">
      <c r="A593" t="inlineStr">
        <is>
          <t>4560191497172</t>
        </is>
      </c>
      <c r="B593" t="inlineStr">
        <is>
          <t>b0dnk11vxk</t>
        </is>
      </c>
      <c r="D593" t="n">
        <v>4560191497172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t="inlineStr">
        <is>
          <t>4560191497189</t>
        </is>
      </c>
      <c r="B594" t="inlineStr">
        <is>
          <t>b0dnk11vxk</t>
        </is>
      </c>
      <c r="D594" t="n">
        <v>4560191497189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199</v>
      </c>
      <c r="G594" t="n">
        <v>0</v>
      </c>
      <c r="H594" t="n">
        <v>0</v>
      </c>
      <c r="I594">
        <f>SUM(G594*H594)</f>
        <v/>
      </c>
    </row>
    <row r="595" ht="13.5" customHeight="1">
      <c r="A595" t="inlineStr">
        <is>
          <t>4560191497196</t>
        </is>
      </c>
      <c r="B595" t="inlineStr">
        <is>
          <t>b0dnk11vxk</t>
        </is>
      </c>
      <c r="D595" t="n">
        <v>4560191497196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2</v>
      </c>
      <c r="I595">
        <f>SUM(G595*H595)</f>
        <v/>
      </c>
    </row>
    <row r="596" ht="13.5" customHeight="1">
      <c r="A596" t="inlineStr">
        <is>
          <t>4560191498438</t>
        </is>
      </c>
      <c r="B596" t="inlineStr">
        <is>
          <t>b0dnk11vxk</t>
        </is>
      </c>
      <c r="D596" t="n">
        <v>4560191498438</v>
      </c>
      <c r="E596" t="inlineStr">
        <is>
          <t>【訳あり】メディジャム 犬 薬 飲ませる おやつ 投薬 投薬補助(カンガルー、うま、しか、ビーフ、チーズ) 各6g × 8本入</t>
        </is>
      </c>
      <c r="F596" t="n">
        <v>498</v>
      </c>
      <c r="G596" t="n">
        <v>0</v>
      </c>
      <c r="H596" t="n">
        <v>0</v>
      </c>
      <c r="I596">
        <f>SUM(G596*H596)</f>
        <v/>
      </c>
    </row>
    <row r="597" ht="13.5" customHeight="1">
      <c r="A597" t="inlineStr">
        <is>
          <t>0194644226954</t>
        </is>
      </c>
      <c r="B597" t="inlineStr">
        <is>
          <t>b0dnlr2nyn</t>
        </is>
      </c>
      <c r="C597" t="inlineStr">
        <is>
          <t>6954,6947/4990,4990</t>
        </is>
      </c>
      <c r="D597" t="inlineStr">
        <is>
          <t>B0DNLR2NYN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5</v>
      </c>
      <c r="I597">
        <f>SUM(G597*H597)</f>
        <v/>
      </c>
    </row>
    <row r="598" ht="13.5" customHeight="1">
      <c r="A598" t="inlineStr">
        <is>
          <t>0194644226947</t>
        </is>
      </c>
      <c r="B598" t="inlineStr">
        <is>
          <t>b0dnlr2nyn</t>
        </is>
      </c>
      <c r="C598" t="inlineStr">
        <is>
          <t>6954,6947/4990,4990</t>
        </is>
      </c>
      <c r="D598" t="inlineStr">
        <is>
          <t>B0DNLVY85L</t>
        </is>
      </c>
      <c r="E598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8" t="n">
        <v>7480</v>
      </c>
      <c r="G598" t="n">
        <v>4990</v>
      </c>
      <c r="H598" t="n">
        <v>4</v>
      </c>
      <c r="I598">
        <f>SUM(G598*H598)</f>
        <v/>
      </c>
    </row>
    <row r="599" ht="13.5" customHeight="1">
      <c r="A599" t="inlineStr">
        <is>
          <t>4987241196708</t>
        </is>
      </c>
      <c r="B599" t="inlineStr">
        <is>
          <t>b0dnm4fzyy</t>
        </is>
      </c>
      <c r="C599" t="inlineStr">
        <is>
          <t>6708/1884</t>
        </is>
      </c>
      <c r="D599" t="inlineStr">
        <is>
          <t>B0DNM4FZYY</t>
        </is>
      </c>
      <c r="E599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9" t="n">
        <v>2980</v>
      </c>
      <c r="G599" t="n">
        <v>1884</v>
      </c>
      <c r="H599" t="n">
        <v>4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t="inlineStr">
        <is>
          <t>4987241196708</t>
        </is>
      </c>
      <c r="B600" t="inlineStr">
        <is>
          <t>b0dnm4fzyy-1</t>
        </is>
      </c>
      <c r="C600" t="inlineStr">
        <is>
          <t>6708,6715/903,678</t>
        </is>
      </c>
      <c r="D600" t="inlineStr">
        <is>
          <t>b0dnm4fzyy-1</t>
        </is>
      </c>
      <c r="E600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600" t="n">
        <v>2980</v>
      </c>
      <c r="G600" t="n">
        <v>1581</v>
      </c>
      <c r="H600" t="n">
        <v>7</v>
      </c>
      <c r="I600">
        <f>SUM(G600*H600)</f>
        <v/>
      </c>
      <c r="J600" t="inlineStr">
        <is>
          <t>✓ 一致（SKU）</t>
        </is>
      </c>
      <c r="K600" t="inlineStr">
        <is>
          <t>4987241196708</t>
        </is>
      </c>
    </row>
    <row r="601" ht="13.5" customHeight="1">
      <c r="A601" t="n">
        <v>4932804304335</v>
      </c>
      <c r="B601" t="inlineStr">
        <is>
          <t>b0dnt4kt8f</t>
        </is>
      </c>
      <c r="C601" t="inlineStr">
        <is>
          <t>4335/1100</t>
        </is>
      </c>
      <c r="D601" t="inlineStr">
        <is>
          <t>b0dnt4kt8f</t>
        </is>
      </c>
      <c r="E601" t="inlineStr">
        <is>
          <t>PRO ADVANCE セキセイインコ 650g×2個セット 鳥 とり バード 国産 フード 餌 えさ 種 穀類 総合栄養食 高タンパク インコ 主食</t>
        </is>
      </c>
      <c r="F601" t="n">
        <v>2380</v>
      </c>
      <c r="G601" t="n">
        <v>1100</v>
      </c>
      <c r="H601" t="n">
        <v>2</v>
      </c>
      <c r="I601">
        <f>SUM(G601*H601)</f>
        <v/>
      </c>
    </row>
    <row r="602" ht="13.5" customHeight="1">
      <c r="A602" t="n">
        <v>4951761481088</v>
      </c>
      <c r="B602" t="inlineStr">
        <is>
          <t>b0dnt6rspj</t>
        </is>
      </c>
      <c r="C602" t="inlineStr">
        <is>
          <t>1088/770,1155</t>
        </is>
      </c>
      <c r="D602" t="inlineStr">
        <is>
          <t>B0DNT5KW48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2780</v>
      </c>
      <c r="G602" t="n">
        <v>1155</v>
      </c>
      <c r="H602" t="n">
        <v>1</v>
      </c>
      <c r="I602">
        <f>SUM(G602*H602)</f>
        <v/>
      </c>
    </row>
    <row r="603" ht="13.5" customHeight="1">
      <c r="A603" t="inlineStr">
        <is>
          <t>4951761481088</t>
        </is>
      </c>
      <c r="B603" t="inlineStr">
        <is>
          <t>b0dnt6rspj</t>
        </is>
      </c>
      <c r="C603" t="inlineStr">
        <is>
          <t>1088/770,1155</t>
        </is>
      </c>
      <c r="D603" t="inlineStr">
        <is>
          <t>B0DNT6RSPJ</t>
        </is>
      </c>
      <c r="E603" t="inlineStr">
        <is>
          <t>日本ペットフード バーディー うずらフード 1kg 鳥 とり バード 国産 フード 餌 えさ 種 穀類 総合栄養食 高タンパク</t>
        </is>
      </c>
      <c r="F603" t="n">
        <v>2080</v>
      </c>
      <c r="G603" t="n">
        <v>770</v>
      </c>
      <c r="H603" t="n">
        <v>1</v>
      </c>
      <c r="I603">
        <f>SUM(G603*H603)</f>
        <v/>
      </c>
    </row>
    <row r="604" ht="13.5" customHeight="1">
      <c r="A604" t="inlineStr">
        <is>
          <t>4906456510154</t>
        </is>
      </c>
      <c r="B604" t="inlineStr">
        <is>
          <t>b0dntdmbx3</t>
        </is>
      </c>
      <c r="C604" t="inlineStr">
        <is>
          <t>0154/550</t>
        </is>
      </c>
      <c r="D604" t="inlineStr">
        <is>
          <t>B0DNTDMBX3</t>
        </is>
      </c>
      <c r="E604" t="inlineStr">
        <is>
          <t>マルカン 半生ソフトフルーツフード 100g×2個セット 飼鳥用 鳥 おやつ フルーツ</t>
        </is>
      </c>
      <c r="F604" t="n">
        <v>1180</v>
      </c>
      <c r="G604" t="n">
        <v>550</v>
      </c>
      <c r="H604" t="n">
        <v>3</v>
      </c>
      <c r="I604">
        <f>SUM(G604*H604)</f>
        <v/>
      </c>
    </row>
    <row r="605" ht="13.5" customHeight="1">
      <c r="A605" t="n">
        <v>4970768842807</v>
      </c>
      <c r="B605" t="inlineStr">
        <is>
          <t>b0dntlk9v1</t>
        </is>
      </c>
      <c r="C605" t="inlineStr">
        <is>
          <t>2807/1280</t>
        </is>
      </c>
      <c r="D605" t="inlineStr">
        <is>
          <t>b0dntlk9v1</t>
        </is>
      </c>
      <c r="E605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5" t="n">
        <v>2180</v>
      </c>
      <c r="G605" t="n">
        <v>1280</v>
      </c>
      <c r="H605" t="n">
        <v>9</v>
      </c>
      <c r="I605">
        <f>SUM(G605*H605)</f>
        <v/>
      </c>
    </row>
    <row r="606" ht="13.5" customHeight="1">
      <c r="A606" t="n">
        <v>4906456516163</v>
      </c>
      <c r="B606" t="inlineStr">
        <is>
          <t>b0dntlxpq5</t>
        </is>
      </c>
      <c r="C606" t="inlineStr">
        <is>
          <t>6163/250</t>
        </is>
      </c>
      <c r="D606" t="inlineStr">
        <is>
          <t>b0dntlxpq5-2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980</v>
      </c>
      <c r="G606" t="n">
        <v>500</v>
      </c>
      <c r="H606" t="n">
        <v>2</v>
      </c>
      <c r="I606">
        <f>SUM(G606*H606)</f>
        <v/>
      </c>
    </row>
    <row r="607" ht="13.5" customHeight="1">
      <c r="A607" t="n">
        <v>4906456516163</v>
      </c>
      <c r="B607" t="inlineStr">
        <is>
          <t>b0dntlxpq5</t>
        </is>
      </c>
      <c r="C607" t="inlineStr">
        <is>
          <t>6163/250</t>
        </is>
      </c>
      <c r="D607" t="inlineStr">
        <is>
          <t>b0dntlxpq5-3</t>
        </is>
      </c>
      <c r="E607" t="inlineStr">
        <is>
          <t>マルカン インコのおやつ かじりま専科 ２本入り 鳥 おやつ スナック・ビスケット まとめ買い</t>
        </is>
      </c>
      <c r="F607" t="n">
        <v>1580</v>
      </c>
      <c r="G607" t="n">
        <v>750</v>
      </c>
      <c r="H607" t="n">
        <v>2</v>
      </c>
      <c r="I607">
        <f>SUM(G607*H607)</f>
        <v/>
      </c>
    </row>
    <row r="608" ht="13.5" customHeight="1">
      <c r="A608" t="n">
        <v>4906456516163</v>
      </c>
      <c r="B608" t="inlineStr">
        <is>
          <t>b0dntlxpq5-1</t>
        </is>
      </c>
      <c r="C608" t="inlineStr">
        <is>
          <t>6163/250</t>
        </is>
      </c>
      <c r="D608" t="inlineStr">
        <is>
          <t>B0DNTLXPQ5-1-1</t>
        </is>
      </c>
      <c r="E608" t="inlineStr">
        <is>
          <t>【訳あり】マルカン インコのおやつ かじりま専科 ２本入り 鳥 おやつ スナック・ビスケット まとめ買い</t>
        </is>
      </c>
      <c r="F608" t="n">
        <v>880</v>
      </c>
      <c r="G608" t="n">
        <v>250</v>
      </c>
      <c r="H608" t="n">
        <v>1</v>
      </c>
      <c r="I608">
        <f>SUM(G608*H608)</f>
        <v/>
      </c>
    </row>
    <row r="609" ht="13.5" customHeight="1">
      <c r="A609" t="n">
        <v>4520699635674</v>
      </c>
      <c r="B609" t="inlineStr">
        <is>
          <t>b0dpfkqck7</t>
        </is>
      </c>
      <c r="C609" t="n">
        <v>320</v>
      </c>
      <c r="D609" t="inlineStr">
        <is>
          <t>b0dmrwrwrd</t>
        </is>
      </c>
      <c r="E609" t="inlineStr">
        <is>
          <t>【セット品】銀のスプーン 三ツ星グルメ にっぽんSelect とろリッチ 2種のアソート 48g（6g×8本）×2コ</t>
        </is>
      </c>
      <c r="F609" t="n">
        <v>799</v>
      </c>
      <c r="G609" t="n">
        <v>320</v>
      </c>
      <c r="H609" t="n">
        <v>10</v>
      </c>
      <c r="I609">
        <f>SUM(G609*H609)</f>
        <v/>
      </c>
    </row>
    <row r="610" ht="13.5" customHeight="1">
      <c r="A610" t="n">
        <v>4990968403172</v>
      </c>
      <c r="B610" t="inlineStr">
        <is>
          <t>b0dpmhlfkd</t>
        </is>
      </c>
      <c r="C610" t="inlineStr">
        <is>
          <t>3172/616,924</t>
        </is>
      </c>
      <c r="D610" t="inlineStr">
        <is>
          <t>B0DPMHLFKD-3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1980</v>
      </c>
      <c r="G610" t="n">
        <v>616</v>
      </c>
      <c r="H610" t="n">
        <v>2</v>
      </c>
      <c r="I610">
        <f>SUM(G610*H610)</f>
        <v/>
      </c>
    </row>
    <row r="611" ht="13.5" customHeight="1">
      <c r="A611" t="n">
        <v>4990968403172</v>
      </c>
      <c r="B611" t="inlineStr">
        <is>
          <t>b0dpmhlfkd</t>
        </is>
      </c>
      <c r="C611" t="inlineStr">
        <is>
          <t>3172/616,924</t>
        </is>
      </c>
      <c r="D611" t="inlineStr">
        <is>
          <t>B0DPMHLFKD-4</t>
        </is>
      </c>
      <c r="E611" t="inlineStr">
        <is>
          <t>シーズイシハラ NEOササミ巻きクッキー チーズ入り 8本 犬 犬用 おやつ 大容量 まとめ買い クッキー ささみ</t>
        </is>
      </c>
      <c r="F611" t="n">
        <v>2580</v>
      </c>
      <c r="G611" t="n">
        <v>924</v>
      </c>
      <c r="H611" t="n">
        <v>2</v>
      </c>
      <c r="I611">
        <f>SUM(G611*H611)</f>
        <v/>
      </c>
    </row>
    <row r="612" ht="13.5" customHeight="1">
      <c r="A612" t="inlineStr">
        <is>
          <t>4903301366959</t>
        </is>
      </c>
      <c r="B612" t="inlineStr">
        <is>
          <t>b0dq55rncd</t>
        </is>
      </c>
      <c r="C612" t="inlineStr">
        <is>
          <t>6959/876</t>
        </is>
      </c>
      <c r="D612" t="inlineStr">
        <is>
          <t>b0dq55rncd</t>
        </is>
      </c>
      <c r="E61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2" t="n">
        <v>2480</v>
      </c>
      <c r="G612" t="n">
        <v>876</v>
      </c>
      <c r="H612" t="n">
        <v>5</v>
      </c>
      <c r="I612">
        <f>SUM(G612*H612)</f>
        <v/>
      </c>
      <c r="J612" t="inlineStr">
        <is>
          <t>✓ 一致（SKU）</t>
        </is>
      </c>
      <c r="K612" t="inlineStr">
        <is>
          <t>4903301366959</t>
        </is>
      </c>
    </row>
    <row r="613" ht="13.5" customHeight="1">
      <c r="A613" t="n">
        <v>4970501033592</v>
      </c>
      <c r="B613" t="inlineStr">
        <is>
          <t>b0dq7vk36r</t>
        </is>
      </c>
      <c r="C613" t="inlineStr">
        <is>
          <t>3585,3592/624</t>
        </is>
      </c>
      <c r="D613" t="inlineStr">
        <is>
          <t>b0dq7vk36r</t>
        </is>
      </c>
      <c r="E61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t="n">
        <v>4970501033608</v>
      </c>
      <c r="B614" t="inlineStr">
        <is>
          <t>b0dq7zx95d</t>
        </is>
      </c>
      <c r="C614" t="inlineStr">
        <is>
          <t>3608/624</t>
        </is>
      </c>
      <c r="D614" t="inlineStr">
        <is>
          <t>b0dq7vk36r</t>
        </is>
      </c>
      <c r="E614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4" t="n">
        <v>1480</v>
      </c>
      <c r="G614" t="n">
        <v>624</v>
      </c>
      <c r="H614" t="n">
        <v>5</v>
      </c>
      <c r="I614">
        <f>SUM(G614*H614)</f>
        <v/>
      </c>
    </row>
    <row r="615" ht="13.5" customHeight="1">
      <c r="A615" t="n">
        <v>4970501033516</v>
      </c>
      <c r="B615" t="inlineStr">
        <is>
          <t>b0dq83k574</t>
        </is>
      </c>
      <c r="C615" t="inlineStr">
        <is>
          <t>3516/780</t>
        </is>
      </c>
      <c r="D615" t="inlineStr">
        <is>
          <t>b0dq889rzt</t>
        </is>
      </c>
      <c r="E615" t="inlineStr">
        <is>
          <t>デビフ おすわりくん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t="n">
        <v>4970501033530</v>
      </c>
      <c r="B616" t="inlineStr">
        <is>
          <t>b0dq889rzt</t>
        </is>
      </c>
      <c r="C616" t="inlineStr">
        <is>
          <t>3530/780</t>
        </is>
      </c>
      <c r="D616" t="inlineStr">
        <is>
          <t>b0dq889rzt</t>
        </is>
      </c>
      <c r="E616" t="inlineStr">
        <is>
          <t>デビフ おすわりくん 超小粒 ササミ ７５ｇ ×４袋セット 犬用 おやつ</t>
        </is>
      </c>
      <c r="F616" t="n">
        <v>1280</v>
      </c>
      <c r="G616" t="n">
        <v>780</v>
      </c>
      <c r="H616" t="n">
        <v>5</v>
      </c>
      <c r="I616">
        <f>SUM(G616*H616)</f>
        <v/>
      </c>
    </row>
    <row r="617" ht="13.5" customHeight="1">
      <c r="A617" t="inlineStr">
        <is>
          <t>4987176286260</t>
        </is>
      </c>
      <c r="B617" t="inlineStr">
        <is>
          <t>b0dqxmpx2g</t>
        </is>
      </c>
      <c r="C617" t="inlineStr">
        <is>
          <t>6260/436</t>
        </is>
      </c>
      <c r="D617" t="inlineStr">
        <is>
          <t>b0dqxmpx2g</t>
        </is>
      </c>
      <c r="E61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7" t="n">
        <v>1980</v>
      </c>
      <c r="G617" t="n">
        <v>436</v>
      </c>
      <c r="H617" t="n">
        <v>5</v>
      </c>
      <c r="I617">
        <f>SUM(G617*H617)</f>
        <v/>
      </c>
      <c r="J617" t="inlineStr">
        <is>
          <t>✓ 一致（SKU）</t>
        </is>
      </c>
      <c r="K617" t="inlineStr">
        <is>
          <t>4987176286260</t>
        </is>
      </c>
    </row>
    <row r="618" ht="13.5" customHeight="1">
      <c r="A618" t="inlineStr">
        <is>
          <t>4987176286284</t>
        </is>
      </c>
      <c r="B618" t="inlineStr">
        <is>
          <t>b0dqxnd1qs</t>
        </is>
      </c>
      <c r="C618" t="inlineStr">
        <is>
          <t>6284/814</t>
        </is>
      </c>
      <c r="D618" t="inlineStr">
        <is>
          <t>b0dqxnd1qs</t>
        </is>
      </c>
      <c r="E618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8" t="n">
        <v>1980</v>
      </c>
      <c r="G618" t="n">
        <v>814</v>
      </c>
      <c r="H618" t="n">
        <v>16</v>
      </c>
      <c r="I618">
        <f>SUM(G618*H618)</f>
        <v/>
      </c>
      <c r="J618" t="inlineStr">
        <is>
          <t>✓ 一致（SKU）</t>
        </is>
      </c>
      <c r="K618" t="inlineStr">
        <is>
          <t>4987176286284</t>
        </is>
      </c>
    </row>
    <row r="619" ht="13.5" customHeight="1">
      <c r="A619" t="inlineStr">
        <is>
          <t>4987176286307</t>
        </is>
      </c>
      <c r="B619" t="inlineStr">
        <is>
          <t>b0dqxrwnzc</t>
        </is>
      </c>
      <c r="C619" t="inlineStr">
        <is>
          <t>6307/436</t>
        </is>
      </c>
      <c r="D619" t="inlineStr">
        <is>
          <t>b0dqxrwnzc</t>
        </is>
      </c>
      <c r="E619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9" t="n">
        <v>1980</v>
      </c>
      <c r="G619" t="n">
        <v>436</v>
      </c>
      <c r="H619" t="n">
        <v>12</v>
      </c>
      <c r="I619">
        <f>SUM(G619*H619)</f>
        <v/>
      </c>
      <c r="J619" t="inlineStr">
        <is>
          <t>✓ 一致（SKU）</t>
        </is>
      </c>
      <c r="K619" t="inlineStr">
        <is>
          <t>4987176286307</t>
        </is>
      </c>
    </row>
    <row r="620" ht="13.5" customHeight="1">
      <c r="A620" t="inlineStr">
        <is>
          <t>0190021133402</t>
        </is>
      </c>
      <c r="B620" t="inlineStr">
        <is>
          <t>b0ds2b3p2b</t>
        </is>
      </c>
      <c r="C620" t="n">
        <v>32780</v>
      </c>
      <c r="D620" t="inlineStr">
        <is>
          <t>b0ds2b3p2b</t>
        </is>
      </c>
      <c r="E620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20" t="n">
        <v>34800</v>
      </c>
      <c r="G620" t="n">
        <v>32780</v>
      </c>
      <c r="H620" t="n">
        <v>1</v>
      </c>
      <c r="I620">
        <f>SUM(G620*H620)</f>
        <v/>
      </c>
      <c r="J620" t="inlineStr">
        <is>
          <t>✓ 一致（SKU）</t>
        </is>
      </c>
      <c r="K620" t="inlineStr">
        <is>
          <t>0190021133402</t>
        </is>
      </c>
    </row>
    <row r="621" ht="13.5" customHeight="1">
      <c r="A621" t="inlineStr">
        <is>
          <t>4901301450173</t>
        </is>
      </c>
      <c r="B621" t="inlineStr">
        <is>
          <t>b0ds7s7p82</t>
        </is>
      </c>
      <c r="C621" t="n">
        <v>747690</v>
      </c>
      <c r="D621" t="inlineStr">
        <is>
          <t>B0DS7S7P82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747</v>
      </c>
      <c r="H621" t="n">
        <v>1</v>
      </c>
      <c r="I621">
        <f>SUM(G621*H621)</f>
        <v/>
      </c>
    </row>
    <row r="622" ht="13.5" customHeight="1">
      <c r="A622" t="inlineStr">
        <is>
          <t>4901301450180</t>
        </is>
      </c>
      <c r="B622" t="inlineStr">
        <is>
          <t>b0ds7s7p82</t>
        </is>
      </c>
      <c r="C622" t="n">
        <v>747690</v>
      </c>
      <c r="D622" t="inlineStr">
        <is>
          <t>B0DS7WX8QS</t>
        </is>
      </c>
      <c r="E622" t="inlineStr">
        <is>
          <t>Biore ビオレ UV アクアリッチ ライトアップ エッセンス、ウォータリーエッセンス 100g 日焼け止め SPF50 夏</t>
        </is>
      </c>
      <c r="F622" t="n">
        <v>1580</v>
      </c>
      <c r="G622" t="n">
        <v>690</v>
      </c>
      <c r="H622" t="n">
        <v>6</v>
      </c>
      <c r="I622">
        <f>SUM(G622*H622)</f>
        <v/>
      </c>
    </row>
    <row r="623" ht="13.5" customHeight="1">
      <c r="A623" t="inlineStr">
        <is>
          <t>4987176283993</t>
        </is>
      </c>
      <c r="B623" t="inlineStr">
        <is>
          <t>b0dsjb2627</t>
        </is>
      </c>
      <c r="C623" t="n">
        <v>29800</v>
      </c>
      <c r="D623" t="inlineStr">
        <is>
          <t>B0DSJB2627</t>
        </is>
      </c>
      <c r="E62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3" t="n">
        <v>39780</v>
      </c>
      <c r="G623" t="n">
        <v>29880</v>
      </c>
      <c r="H623" t="n">
        <v>11</v>
      </c>
      <c r="I623">
        <f>SUM(G623*H623)</f>
        <v/>
      </c>
    </row>
    <row r="624" ht="13.5" customHeight="1">
      <c r="A624" t="inlineStr">
        <is>
          <t>4987241196432</t>
        </is>
      </c>
      <c r="B624" t="inlineStr">
        <is>
          <t>b0dt4gr197</t>
        </is>
      </c>
      <c r="C624" t="inlineStr">
        <is>
          <t>6432/1641</t>
        </is>
      </c>
      <c r="D624" t="inlineStr">
        <is>
          <t>b0dt4gr197</t>
        </is>
      </c>
      <c r="E624" t="inlineStr">
        <is>
          <t>スキンアクア(SKIN AQUA) トーンアップ UV エッセンス 日焼け止め 透明感 色白感UP ブルー 80g×3個セット SPF50+ PA++++</t>
        </is>
      </c>
      <c r="F624" t="n">
        <v>2980</v>
      </c>
      <c r="G624" t="n">
        <v>1641</v>
      </c>
      <c r="H624" t="n">
        <v>8</v>
      </c>
      <c r="I624">
        <f>SUM(G624*H624)</f>
        <v/>
      </c>
      <c r="J624" t="inlineStr">
        <is>
          <t>✓ 一致（SKU）</t>
        </is>
      </c>
      <c r="K624" t="inlineStr">
        <is>
          <t>4987241196432</t>
        </is>
      </c>
    </row>
    <row r="625" ht="13.5" customHeight="1">
      <c r="A625" t="inlineStr">
        <is>
          <t>4987176278418</t>
        </is>
      </c>
      <c r="B625" t="inlineStr">
        <is>
          <t>b0dth88h1s</t>
        </is>
      </c>
      <c r="C625" t="inlineStr">
        <is>
          <t>8418/384</t>
        </is>
      </c>
      <c r="D625" t="inlineStr">
        <is>
          <t>b0dth88h1s</t>
        </is>
      </c>
      <c r="E625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5" t="n">
        <v>1480</v>
      </c>
      <c r="G625" t="n">
        <v>384</v>
      </c>
      <c r="H625" t="n">
        <v>6</v>
      </c>
      <c r="I625">
        <f>SUM(G625*H625)</f>
        <v/>
      </c>
      <c r="J625" t="inlineStr">
        <is>
          <t>✓ 一致（SKU）</t>
        </is>
      </c>
      <c r="K625" t="inlineStr">
        <is>
          <t>4987176278418</t>
        </is>
      </c>
    </row>
    <row r="626" ht="13.5" customHeight="1">
      <c r="A626" t="inlineStr">
        <is>
          <t>4901080224019</t>
        </is>
      </c>
      <c r="B626" t="inlineStr">
        <is>
          <t>b0dtpclhwh</t>
        </is>
      </c>
      <c r="C626" t="inlineStr">
        <is>
          <t>4019/1275</t>
        </is>
      </c>
      <c r="D626" t="inlineStr">
        <is>
          <t>b0dtpclhwh</t>
        </is>
      </c>
      <c r="E626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6" t="n">
        <v>2780</v>
      </c>
      <c r="G626" t="n">
        <v>1275</v>
      </c>
      <c r="H626" t="n">
        <v>4</v>
      </c>
      <c r="I626">
        <f>SUM(G626*H626)</f>
        <v/>
      </c>
      <c r="J626" t="inlineStr">
        <is>
          <t>✓ 一致（SKU）</t>
        </is>
      </c>
      <c r="K626" t="inlineStr">
        <is>
          <t>4901080224019</t>
        </is>
      </c>
    </row>
    <row r="627" ht="13.5" customHeight="1">
      <c r="A627" t="inlineStr">
        <is>
          <t>4901080224019</t>
        </is>
      </c>
      <c r="B627" t="inlineStr">
        <is>
          <t>b0dtphk44d</t>
        </is>
      </c>
      <c r="C627" t="inlineStr">
        <is>
          <t>4019/850</t>
        </is>
      </c>
      <c r="D627" t="inlineStr">
        <is>
          <t>B0DTPHK44D</t>
        </is>
      </c>
      <c r="E627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7" t="n">
        <v>1980</v>
      </c>
      <c r="G627" t="n">
        <v>850</v>
      </c>
      <c r="H627" t="n">
        <v>5</v>
      </c>
      <c r="I627">
        <f>SUM(G627*H627)</f>
        <v/>
      </c>
    </row>
    <row r="628" ht="13.5" customHeight="1">
      <c r="A628" t="inlineStr">
        <is>
          <t>4901301447883</t>
        </is>
      </c>
      <c r="B628" t="inlineStr">
        <is>
          <t>b0dtykkwgn</t>
        </is>
      </c>
      <c r="C628" t="inlineStr">
        <is>
          <t>7883/2328</t>
        </is>
      </c>
      <c r="D628" t="inlineStr">
        <is>
          <t>b0dtykkwgn</t>
        </is>
      </c>
      <c r="E628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8" t="n">
        <v>3980</v>
      </c>
      <c r="G628" t="n">
        <v>2328</v>
      </c>
      <c r="H628" t="n">
        <v>14</v>
      </c>
      <c r="I628">
        <f>SUM(G628*H628)</f>
        <v/>
      </c>
      <c r="J628" t="inlineStr">
        <is>
          <t>✓ 一致（SKU）</t>
        </is>
      </c>
      <c r="K628" t="inlineStr">
        <is>
          <t>4901301447883</t>
        </is>
      </c>
    </row>
    <row r="629" ht="13.5" customHeight="1">
      <c r="A629" t="inlineStr">
        <is>
          <t>4571648684465</t>
        </is>
      </c>
      <c r="B629" t="inlineStr">
        <is>
          <t>b0dv35n5cc</t>
        </is>
      </c>
      <c r="C629" t="inlineStr">
        <is>
          <t>4465/9980</t>
        </is>
      </c>
      <c r="D629" t="inlineStr">
        <is>
          <t>b0dv35n5cc</t>
        </is>
      </c>
      <c r="E629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9" t="n">
        <v>19800</v>
      </c>
      <c r="G629" t="n">
        <v>9980</v>
      </c>
      <c r="H629" t="n">
        <v>3</v>
      </c>
      <c r="I629">
        <f>SUM(G629*H629)</f>
        <v/>
      </c>
      <c r="J629" t="inlineStr">
        <is>
          <t>✓ 一致（SKU）</t>
        </is>
      </c>
      <c r="K629" t="inlineStr">
        <is>
          <t>4571648684465</t>
        </is>
      </c>
    </row>
    <row r="630" ht="13.5" customHeight="1">
      <c r="A630" t="inlineStr">
        <is>
          <t>4901301420640</t>
        </is>
      </c>
      <c r="B630" t="inlineStr">
        <is>
          <t>b0dv572m1r</t>
        </is>
      </c>
      <c r="C630" t="inlineStr">
        <is>
          <t>0640/599</t>
        </is>
      </c>
      <c r="D630" t="inlineStr">
        <is>
          <t>B0DV572M1R</t>
        </is>
      </c>
      <c r="E630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30" t="n">
        <v>2178</v>
      </c>
      <c r="G630" t="n">
        <v>599</v>
      </c>
      <c r="H630" t="n">
        <v>15</v>
      </c>
      <c r="I630">
        <f>SUM(G630*H630)</f>
        <v/>
      </c>
    </row>
    <row r="631" ht="13.5" customHeight="1">
      <c r="A631" t="inlineStr">
        <is>
          <t>4901301420633</t>
        </is>
      </c>
      <c r="B631" t="inlineStr">
        <is>
          <t>b0dv57g9z1</t>
        </is>
      </c>
      <c r="C631" t="inlineStr">
        <is>
          <t>0633/599</t>
        </is>
      </c>
      <c r="D631" t="inlineStr">
        <is>
          <t>B0DV57G9Z1</t>
        </is>
      </c>
      <c r="E631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1" t="n">
        <v>2178</v>
      </c>
      <c r="G631" t="n">
        <v>598</v>
      </c>
      <c r="H631" t="n">
        <v>7</v>
      </c>
      <c r="I631">
        <f>SUM(G631*H631)</f>
        <v/>
      </c>
    </row>
    <row r="632" ht="13.5" customHeight="1">
      <c r="A632" t="inlineStr">
        <is>
          <t>4571263114132</t>
        </is>
      </c>
      <c r="B632" t="inlineStr">
        <is>
          <t>b0dvsy1sgq</t>
        </is>
      </c>
      <c r="C632" t="inlineStr">
        <is>
          <t>4132/1098</t>
        </is>
      </c>
      <c r="D632" t="inlineStr">
        <is>
          <t>b0dvsy1sgq</t>
        </is>
      </c>
      <c r="E632" t="inlineStr">
        <is>
          <t>リッツ LITS SHEE BY 白玉ミルクピーリングパック 100g×2個セット グルタチオン ピーリング パック 肌 肌ケア ケア</t>
        </is>
      </c>
      <c r="F632" t="n">
        <v>3280</v>
      </c>
      <c r="G632" t="n">
        <v>1098</v>
      </c>
      <c r="H632" t="n">
        <v>67</v>
      </c>
      <c r="I632">
        <f>SUM(G632*H632)</f>
        <v/>
      </c>
      <c r="J632" t="inlineStr">
        <is>
          <t>✓ 一致（SKU）</t>
        </is>
      </c>
      <c r="K632" t="inlineStr">
        <is>
          <t>4571263114132</t>
        </is>
      </c>
    </row>
    <row r="633" ht="13.5" customHeight="1">
      <c r="A633" t="inlineStr">
        <is>
          <t>4902407025166</t>
        </is>
      </c>
      <c r="B633" t="inlineStr">
        <is>
          <t>b0dwfmjjwh</t>
        </is>
      </c>
      <c r="C633" t="inlineStr">
        <is>
          <t>5166/2067</t>
        </is>
      </c>
      <c r="D633" t="inlineStr">
        <is>
          <t>b0dwfmjjwh</t>
        </is>
      </c>
      <c r="E633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3" t="n">
        <v>2980</v>
      </c>
      <c r="G633" t="n">
        <v>2067</v>
      </c>
      <c r="H633" t="n">
        <v>4</v>
      </c>
      <c r="I633">
        <f>SUM(G633*H633)</f>
        <v/>
      </c>
      <c r="J633" t="inlineStr">
        <is>
          <t>✓ 一致（SKU）</t>
        </is>
      </c>
      <c r="K633" t="inlineStr">
        <is>
          <t>4902407025166</t>
        </is>
      </c>
    </row>
    <row r="634" ht="13.5" customHeight="1">
      <c r="A634" t="inlineStr">
        <is>
          <t>0194644233532</t>
        </is>
      </c>
      <c r="B634" t="inlineStr">
        <is>
          <t>b0dwmpnclc-1</t>
        </is>
      </c>
      <c r="C634" t="inlineStr">
        <is>
          <t>3532/3590</t>
        </is>
      </c>
      <c r="D634" t="inlineStr">
        <is>
          <t>B0DWMPNCLC-1</t>
        </is>
      </c>
      <c r="E634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4" t="n">
        <v>5280</v>
      </c>
      <c r="G634" t="n">
        <v>3590</v>
      </c>
      <c r="H634" t="n">
        <v>2</v>
      </c>
      <c r="I634">
        <f>SUM(G634*H634)</f>
        <v/>
      </c>
      <c r="J634" t="inlineStr">
        <is>
          <t>✓ 一致（SKU）</t>
        </is>
      </c>
      <c r="K634" t="inlineStr">
        <is>
          <t>0194644233532</t>
        </is>
      </c>
    </row>
    <row r="635" ht="13.5" customHeight="1">
      <c r="A635" t="inlineStr">
        <is>
          <t>4987241196715</t>
        </is>
      </c>
      <c r="B635" t="inlineStr">
        <is>
          <t>b0dwxlfl51</t>
        </is>
      </c>
      <c r="C635" t="inlineStr">
        <is>
          <t>6715/1356</t>
        </is>
      </c>
      <c r="D635" t="inlineStr">
        <is>
          <t>b0dwxlfl51</t>
        </is>
      </c>
      <c r="E635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5" t="n">
        <v>2480</v>
      </c>
      <c r="G635" t="n">
        <v>1356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4987241196715</t>
        </is>
      </c>
    </row>
    <row r="636" ht="13.5" customHeight="1">
      <c r="A636" t="inlineStr">
        <is>
          <t>4906015044533</t>
        </is>
      </c>
      <c r="B636" t="inlineStr">
        <is>
          <t>b0dynl9bd5</t>
        </is>
      </c>
      <c r="C636" t="inlineStr">
        <is>
          <t>4533/2323</t>
        </is>
      </c>
      <c r="D636" t="inlineStr">
        <is>
          <t>b0dynl9bd5</t>
        </is>
      </c>
      <c r="E636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6" t="n">
        <v>3980</v>
      </c>
      <c r="G636" t="n">
        <v>2323</v>
      </c>
      <c r="H636" t="n">
        <v>5</v>
      </c>
      <c r="I636">
        <f>SUM(G636*H636)</f>
        <v/>
      </c>
      <c r="J636" t="inlineStr">
        <is>
          <t>✓ 一致（SKU）</t>
        </is>
      </c>
      <c r="K636" t="inlineStr">
        <is>
          <t>4906015044533</t>
        </is>
      </c>
    </row>
    <row r="637" ht="13.5" customHeight="1">
      <c r="A637" t="inlineStr">
        <is>
          <t>4903588276002.0</t>
        </is>
      </c>
      <c r="B637" t="inlineStr">
        <is>
          <t>b0dz2g215y</t>
        </is>
      </c>
      <c r="C637" t="inlineStr">
        <is>
          <t>6002/2563</t>
        </is>
      </c>
      <c r="D637" t="inlineStr">
        <is>
          <t>B0DZ2G215Y</t>
        </is>
      </c>
      <c r="E637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7" t="n">
        <v>4980</v>
      </c>
      <c r="G637" t="n">
        <v>2563</v>
      </c>
      <c r="H637" t="n">
        <v>2</v>
      </c>
      <c r="I637">
        <f>SUM(G637*H637)</f>
        <v/>
      </c>
    </row>
    <row r="638" ht="13.5" customHeight="1">
      <c r="A638" t="inlineStr">
        <is>
          <t>4903588276040</t>
        </is>
      </c>
      <c r="B638" t="inlineStr">
        <is>
          <t>b0dz2g6jdy</t>
        </is>
      </c>
      <c r="C638" t="inlineStr">
        <is>
          <t>6033,6040/803,803</t>
        </is>
      </c>
      <c r="D638" t="inlineStr">
        <is>
          <t>B0DZ2G6JDY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6</v>
      </c>
      <c r="I638">
        <f>SUM(G638*H638)</f>
        <v/>
      </c>
    </row>
    <row r="639" ht="13.5" customHeight="1">
      <c r="A639" t="inlineStr">
        <is>
          <t>4903588276033</t>
        </is>
      </c>
      <c r="B639" t="inlineStr">
        <is>
          <t>b0dz2g6jdy</t>
        </is>
      </c>
      <c r="C639" t="inlineStr">
        <is>
          <t>6033,6040/803,803</t>
        </is>
      </c>
      <c r="D639" t="inlineStr">
        <is>
          <t>B0DZ2LRXCK</t>
        </is>
      </c>
      <c r="E639" t="inlineStr">
        <is>
          <t>ペティオ (Petio) 猫用ハンモック necoco広々涼めるキャットハンモックHNA 猫 人気 夏用 冷感 熱中症対策 ひんやり</t>
        </is>
      </c>
      <c r="F639" t="n">
        <v>2480</v>
      </c>
      <c r="G639" t="n">
        <v>803</v>
      </c>
      <c r="H639" t="n">
        <v>5</v>
      </c>
      <c r="I639">
        <f>SUM(G639*H639)</f>
        <v/>
      </c>
    </row>
    <row r="640" ht="13.5" customHeight="1">
      <c r="A640" t="inlineStr">
        <is>
          <t>4903588276187.0</t>
        </is>
      </c>
      <c r="B640" t="inlineStr">
        <is>
          <t>b0dz2kqtwy</t>
        </is>
      </c>
      <c r="C640" t="inlineStr">
        <is>
          <t>6170,6187/297,572</t>
        </is>
      </c>
      <c r="D640" t="inlineStr">
        <is>
          <t>B0DZ2K7LCD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1980</v>
      </c>
      <c r="G640" t="n">
        <v>572</v>
      </c>
      <c r="H640" t="n">
        <v>6</v>
      </c>
      <c r="I640">
        <f>SUM(G640*H640)</f>
        <v/>
      </c>
    </row>
    <row r="641" ht="13.5" customHeight="1">
      <c r="A641" t="inlineStr">
        <is>
          <t>4903588276170.0</t>
        </is>
      </c>
      <c r="B641" t="inlineStr">
        <is>
          <t>b0dz2kqtwy</t>
        </is>
      </c>
      <c r="C641" t="inlineStr">
        <is>
          <t>6170,6187/297,572</t>
        </is>
      </c>
      <c r="D641" t="inlineStr">
        <is>
          <t>B0DZ2KQTWY</t>
        </is>
      </c>
      <c r="E641" t="inlineStr">
        <is>
          <t>ペティオ (Petio) 犬猫用マット 防ダニ加工 ふれた瞬間ひんやりマット 猫 犬 人気 夏用 冷感 熱中症対策 ひんやり 手洗い</t>
        </is>
      </c>
      <c r="F641" t="n">
        <v>1780</v>
      </c>
      <c r="G641" t="n">
        <v>297</v>
      </c>
      <c r="H641" t="n">
        <v>5</v>
      </c>
      <c r="I641">
        <f>SUM(G641*H641)</f>
        <v/>
      </c>
    </row>
    <row r="642" ht="13.5" customHeight="1">
      <c r="A642" t="inlineStr">
        <is>
          <t>0194644236243</t>
        </is>
      </c>
      <c r="B642" t="inlineStr">
        <is>
          <t>b0f1mm3fm6</t>
        </is>
      </c>
      <c r="C642" t="inlineStr">
        <is>
          <t>1013/3690</t>
        </is>
      </c>
      <c r="D642" t="inlineStr">
        <is>
          <t>b0f1mm3fm6</t>
        </is>
      </c>
      <c r="E642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2" t="n">
        <v>6780</v>
      </c>
      <c r="G642" t="n">
        <v>3690</v>
      </c>
      <c r="H642" t="n">
        <v>7</v>
      </c>
      <c r="I642">
        <f>SUM(G642*H642)</f>
        <v/>
      </c>
      <c r="J642" t="inlineStr">
        <is>
          <t>✓ 一致（SKU）</t>
        </is>
      </c>
      <c r="K642" t="inlineStr">
        <is>
          <t>0194644236243</t>
        </is>
      </c>
    </row>
    <row r="643" ht="13.5" customHeight="1">
      <c r="A643" t="inlineStr">
        <is>
          <t>4582210598141</t>
        </is>
      </c>
      <c r="B643" t="inlineStr">
        <is>
          <t>b0f1mv5vdx</t>
        </is>
      </c>
      <c r="C643" t="inlineStr">
        <is>
          <t>8141/429</t>
        </is>
      </c>
      <c r="D643" t="inlineStr">
        <is>
          <t>b0f1mv5vdx</t>
        </is>
      </c>
      <c r="E643" t="inlineStr">
        <is>
          <t>ミニサイズ 歯磨き堂 薬用 フレッシュ ペースト フレッシュミント味 20g 【医薬部外品】 口臭予防 口臭ケア 美白 知覚過敏 歯磨き粉 携帯用</t>
        </is>
      </c>
      <c r="F643" t="n">
        <v>1280</v>
      </c>
      <c r="G643" t="n">
        <v>429</v>
      </c>
      <c r="H643" t="n">
        <v>6</v>
      </c>
      <c r="I643">
        <f>SUM(G643*H643)</f>
        <v/>
      </c>
      <c r="J643" t="inlineStr">
        <is>
          <t>✓ 一致（SKU）</t>
        </is>
      </c>
      <c r="K643" t="inlineStr">
        <is>
          <t>4582210598141</t>
        </is>
      </c>
    </row>
    <row r="644" ht="13.5" customHeight="1">
      <c r="A644" t="inlineStr">
        <is>
          <t>4582210598110</t>
        </is>
      </c>
      <c r="B644" t="inlineStr">
        <is>
          <t>b0f1mwdn83</t>
        </is>
      </c>
      <c r="C644" t="inlineStr">
        <is>
          <t>8110/979</t>
        </is>
      </c>
      <c r="D644" t="inlineStr">
        <is>
          <t>b0f1mwdn83</t>
        </is>
      </c>
      <c r="E644" t="inlineStr">
        <is>
          <t>歯磨き堂 薬用 フレッシュ ペースト フレッシュミント味 60g 【医薬部外品】 口臭予防 口臭ケア 美白 知覚過敏 歯磨き粉</t>
        </is>
      </c>
      <c r="F644" t="n">
        <v>1980</v>
      </c>
      <c r="G644" t="n">
        <v>979</v>
      </c>
      <c r="H644" t="n">
        <v>1</v>
      </c>
      <c r="I644">
        <f>SUM(G644*H644)</f>
        <v/>
      </c>
      <c r="J644" t="inlineStr">
        <is>
          <t>✓ 一致（SKU）</t>
        </is>
      </c>
      <c r="K644" t="inlineStr">
        <is>
          <t>4582210598110</t>
        </is>
      </c>
    </row>
    <row r="645" ht="13.5" customHeight="1">
      <c r="A645" t="inlineStr">
        <is>
          <t>4547410550955</t>
        </is>
      </c>
      <c r="B645" t="inlineStr">
        <is>
          <t>b0f1slwhqg</t>
        </is>
      </c>
      <c r="C645" t="inlineStr">
        <is>
          <t>0955/7794</t>
        </is>
      </c>
      <c r="D645" t="inlineStr">
        <is>
          <t>b0f1slwhqg</t>
        </is>
      </c>
      <c r="E645" t="inlineStr">
        <is>
          <t>富士フイルム(FUJIFILM) フジカラーレンズ付フィルム 写ルンです スタンダードタイプ 3個セット 27枚撮り LF JDV1 SP FL 27SH 1 まとめ買い</t>
        </is>
      </c>
      <c r="F645" t="n">
        <v>9980</v>
      </c>
      <c r="G645" t="n">
        <v>7794</v>
      </c>
      <c r="H645" t="n">
        <v>2</v>
      </c>
      <c r="I645">
        <f>SUM(G645*H645)</f>
        <v/>
      </c>
      <c r="J645" t="inlineStr">
        <is>
          <t>✓ 一致（SKU）</t>
        </is>
      </c>
      <c r="K645" t="inlineStr">
        <is>
          <t>4547410550955</t>
        </is>
      </c>
    </row>
    <row r="646" ht="13.5" customHeight="1">
      <c r="A646" t="inlineStr">
        <is>
          <t>0194644236601</t>
        </is>
      </c>
      <c r="B646" t="inlineStr">
        <is>
          <t>b0f24ggf3z</t>
        </is>
      </c>
      <c r="C646" t="inlineStr">
        <is>
          <t>6601/7990</t>
        </is>
      </c>
      <c r="D646" t="inlineStr">
        <is>
          <t>b0f24ggf3z</t>
        </is>
      </c>
      <c r="E646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6" t="n">
        <v>12980</v>
      </c>
      <c r="G646" t="n">
        <v>7990</v>
      </c>
      <c r="H646" t="n">
        <v>13</v>
      </c>
      <c r="I646">
        <f>SUM(G646*H646)</f>
        <v/>
      </c>
      <c r="J646" t="inlineStr">
        <is>
          <t>✓ 一致（SKU）</t>
        </is>
      </c>
      <c r="K646" t="inlineStr">
        <is>
          <t>0194644236601</t>
        </is>
      </c>
    </row>
    <row r="647" ht="13.5" customHeight="1">
      <c r="A647" t="inlineStr">
        <is>
          <t>4987176301246</t>
        </is>
      </c>
      <c r="B647" t="inlineStr">
        <is>
          <t>b0f2ffw7yc</t>
        </is>
      </c>
      <c r="C647" t="inlineStr">
        <is>
          <t>1246/329</t>
        </is>
      </c>
      <c r="D647" t="inlineStr">
        <is>
          <t>b0f2ffw7yc</t>
        </is>
      </c>
      <c r="E647" t="inlineStr">
        <is>
          <t>レノア 煮沸レベル超消臭 抗菌ビーズ SPORTS クールリフレッシュ&amp;シトラスの香り 本体 420mL 柔軟剤と一緒に使って効果長続き</t>
        </is>
      </c>
      <c r="F647" t="n">
        <v>1398</v>
      </c>
      <c r="G647" t="n">
        <v>329</v>
      </c>
      <c r="H647" t="n">
        <v>4</v>
      </c>
      <c r="I647">
        <f>SUM(G647*H647)</f>
        <v/>
      </c>
    </row>
    <row r="648" ht="13.5" customHeight="1">
      <c r="A648" t="inlineStr">
        <is>
          <t>4976555827484</t>
        </is>
      </c>
      <c r="B648" t="inlineStr">
        <is>
          <t>b0f2fpd2td</t>
        </is>
      </c>
      <c r="C648" t="inlineStr">
        <is>
          <t>7484/1242</t>
        </is>
      </c>
      <c r="D648" t="inlineStr">
        <is>
          <t>b0f2fpd2td</t>
        </is>
      </c>
      <c r="E648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8" t="n">
        <v>1898</v>
      </c>
      <c r="G648" t="n">
        <v>1242</v>
      </c>
      <c r="H648" t="n">
        <v>5</v>
      </c>
      <c r="I648">
        <f>SUM(G648*H648)</f>
        <v/>
      </c>
      <c r="J648" t="inlineStr">
        <is>
          <t>✓ 一致（SKU）</t>
        </is>
      </c>
      <c r="K648" t="inlineStr">
        <is>
          <t>4976555827484</t>
        </is>
      </c>
    </row>
    <row r="649" ht="13.5" customHeight="1">
      <c r="A649" t="inlineStr">
        <is>
          <t>4901133736230</t>
        </is>
      </c>
      <c r="B649" t="inlineStr">
        <is>
          <t>b0f2fq6lp7</t>
        </is>
      </c>
      <c r="C649" t="inlineStr">
        <is>
          <t>6230/199</t>
        </is>
      </c>
      <c r="D649" t="inlineStr">
        <is>
          <t>b0f2fq6lp7</t>
        </is>
      </c>
      <c r="E649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9" t="n">
        <v>498</v>
      </c>
      <c r="G649" t="n">
        <v>199</v>
      </c>
      <c r="H649" t="n">
        <v>1</v>
      </c>
      <c r="I649">
        <f>SUM(G649*H649)</f>
        <v/>
      </c>
      <c r="J649" t="inlineStr">
        <is>
          <t>✓ 一致（SKU）</t>
        </is>
      </c>
      <c r="K649" t="inlineStr">
        <is>
          <t>4901133736230</t>
        </is>
      </c>
    </row>
    <row r="650" ht="13.5" customHeight="1">
      <c r="B650" t="inlineStr">
        <is>
          <t>b0f2hpb231-1</t>
        </is>
      </c>
      <c r="C650" t="n">
        <v>1086</v>
      </c>
      <c r="D650" t="inlineStr">
        <is>
          <t>b0f2hpb231-1</t>
        </is>
      </c>
      <c r="E650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50" t="n">
        <v>2680</v>
      </c>
      <c r="G650" t="n">
        <v>1086</v>
      </c>
      <c r="H650" t="n">
        <v>2</v>
      </c>
      <c r="I650">
        <f>SUM(G650*H650)</f>
        <v/>
      </c>
    </row>
    <row r="651" ht="13.5" customHeight="1">
      <c r="A651" t="inlineStr">
        <is>
          <t>4901417788832</t>
        </is>
      </c>
      <c r="B651" t="inlineStr">
        <is>
          <t>b0f2hx697z</t>
        </is>
      </c>
      <c r="C651" t="inlineStr">
        <is>
          <t>8832/549</t>
        </is>
      </c>
      <c r="D651" t="inlineStr">
        <is>
          <t>B0F2HX697Z</t>
        </is>
      </c>
      <c r="E651" t="inlineStr">
        <is>
          <t>クラシエホームプロダクツ いち髪 ペアセット(なめらか) 480ml+480g ダメージケア ダメージ予防 ダメージ補修 保湿</t>
        </is>
      </c>
      <c r="F651" t="n">
        <v>1780</v>
      </c>
      <c r="G651" t="n">
        <v>549</v>
      </c>
      <c r="H651" t="n">
        <v>3</v>
      </c>
      <c r="I651">
        <f>SUM(G651*H651)</f>
        <v/>
      </c>
    </row>
    <row r="652" ht="13.5" customHeight="1">
      <c r="A652" t="inlineStr">
        <is>
          <t>4901133503900</t>
        </is>
      </c>
      <c r="B652" t="inlineStr">
        <is>
          <t>b0f2sgdgr1</t>
        </is>
      </c>
      <c r="C652" t="inlineStr">
        <is>
          <t>7409/396</t>
        </is>
      </c>
      <c r="D652" t="inlineStr">
        <is>
          <t>B0F2SGDGR1</t>
        </is>
      </c>
      <c r="E652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2" t="n">
        <v>999</v>
      </c>
      <c r="G652" t="n">
        <v>396</v>
      </c>
      <c r="H652" t="n">
        <v>19</v>
      </c>
      <c r="I652">
        <f>SUM(G652*H652)</f>
        <v/>
      </c>
      <c r="J652" t="inlineStr">
        <is>
          <t>✓ 一致（SKU）</t>
        </is>
      </c>
      <c r="K652" t="inlineStr">
        <is>
          <t>4901133503900</t>
        </is>
      </c>
    </row>
    <row r="653" ht="13.5" customHeight="1">
      <c r="A653" t="inlineStr">
        <is>
          <t>4901133458194</t>
        </is>
      </c>
      <c r="B653" t="inlineStr">
        <is>
          <t>b0f2spv2w1</t>
        </is>
      </c>
      <c r="C653" t="inlineStr">
        <is>
          <t>M-0089/1599</t>
        </is>
      </c>
      <c r="D653" t="inlineStr">
        <is>
          <t>b0f2sfj436</t>
        </is>
      </c>
      <c r="E653" t="inlineStr">
        <is>
          <t>いなば チャオ (CIAO) ちゅ~る とりささみバラエティ 14g×40本 BOX 猫 猫用 液状 ペースト おやつ キャットフード 大容量 BOX 人気 簡易包装</t>
        </is>
      </c>
      <c r="F653" t="n">
        <v>2480</v>
      </c>
      <c r="G653" t="n">
        <v>1599</v>
      </c>
      <c r="H653" t="n">
        <v>16</v>
      </c>
      <c r="I653">
        <f>SUM(G653*H653)</f>
        <v/>
      </c>
      <c r="J653" t="inlineStr">
        <is>
          <t>✓ 一致（SKU）</t>
        </is>
      </c>
      <c r="K653" t="inlineStr">
        <is>
          <t>4901133458194</t>
        </is>
      </c>
    </row>
    <row r="654" ht="13.5" customHeight="1">
      <c r="A654" t="inlineStr">
        <is>
          <t>4984937615376.0</t>
        </is>
      </c>
      <c r="B654" t="inlineStr">
        <is>
          <t>b0f2sy4r29</t>
        </is>
      </c>
      <c r="C654" t="inlineStr">
        <is>
          <t>621,1148,1480,589,932,1216</t>
        </is>
      </c>
      <c r="D654" t="inlineStr">
        <is>
          <t>B0F2SHJW4P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1480</v>
      </c>
      <c r="G654" t="n">
        <v>589</v>
      </c>
      <c r="H654" t="n">
        <v>5</v>
      </c>
      <c r="I654">
        <f>SUM(G654*H654)</f>
        <v/>
      </c>
      <c r="J654" t="inlineStr">
        <is>
          <t>✓ 一致（SKU）</t>
        </is>
      </c>
      <c r="K654" t="inlineStr">
        <is>
          <t>4984937615376</t>
        </is>
      </c>
    </row>
    <row r="655" ht="13.5" customHeight="1">
      <c r="A655" t="inlineStr">
        <is>
          <t>4984937615406</t>
        </is>
      </c>
      <c r="B655" t="inlineStr">
        <is>
          <t>b0f2sy4r29</t>
        </is>
      </c>
      <c r="C655" t="inlineStr">
        <is>
          <t>621,1148,1480,589,932,1216</t>
        </is>
      </c>
      <c r="D655" t="inlineStr">
        <is>
          <t>B0F2SHYQ8W-a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2180</v>
      </c>
      <c r="G655" t="n">
        <v>1148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4984937615406</t>
        </is>
      </c>
    </row>
    <row r="656" ht="13.5" customHeight="1">
      <c r="A656" t="inlineStr">
        <is>
          <t>4984937615390.0</t>
        </is>
      </c>
      <c r="B656" t="inlineStr">
        <is>
          <t>b0f2sy4r29</t>
        </is>
      </c>
      <c r="C656" t="inlineStr">
        <is>
          <t>621,1148,1480,589,932,1216</t>
        </is>
      </c>
      <c r="D656" t="inlineStr">
        <is>
          <t>B0F2SL3945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1780</v>
      </c>
      <c r="G656" t="n">
        <v>932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4984937615390</t>
        </is>
      </c>
    </row>
    <row r="657" ht="13.5" customHeight="1">
      <c r="A657" t="inlineStr">
        <is>
          <t>4984937615413.0</t>
        </is>
      </c>
      <c r="B657" t="inlineStr">
        <is>
          <t>b0f2sy4r29</t>
        </is>
      </c>
      <c r="C657" t="inlineStr">
        <is>
          <t>621,1148,1480,589,932,1216</t>
        </is>
      </c>
      <c r="D657" t="inlineStr">
        <is>
          <t>B0F2SLHZNB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2180</v>
      </c>
      <c r="G657" t="n">
        <v>1148</v>
      </c>
      <c r="H657" t="n">
        <v>0</v>
      </c>
      <c r="I657">
        <f>SUM(G657*H657)</f>
        <v/>
      </c>
      <c r="J657" t="inlineStr">
        <is>
          <t>✓ 一致（SKU）</t>
        </is>
      </c>
      <c r="K657" t="inlineStr">
        <is>
          <t>4984937615413</t>
        </is>
      </c>
    </row>
    <row r="658" ht="13.5" customHeight="1">
      <c r="A658" t="inlineStr">
        <is>
          <t>4984937615369.0</t>
        </is>
      </c>
      <c r="B658" t="inlineStr">
        <is>
          <t>b0f2sy4r29</t>
        </is>
      </c>
      <c r="C658" t="inlineStr">
        <is>
          <t>621,1148,1480,589,932,1216</t>
        </is>
      </c>
      <c r="D658" t="inlineStr">
        <is>
          <t>B0F2SN45YZ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1480</v>
      </c>
      <c r="G658" t="n">
        <v>1148</v>
      </c>
      <c r="H658" t="n">
        <v>1</v>
      </c>
      <c r="I658">
        <f>SUM(G658*H658)</f>
        <v/>
      </c>
      <c r="J658" t="inlineStr">
        <is>
          <t>✓ 一致（SKU）</t>
        </is>
      </c>
      <c r="K658" t="inlineStr">
        <is>
          <t>4984937615369</t>
        </is>
      </c>
    </row>
    <row r="659" ht="13.5" customHeight="1">
      <c r="A659" t="inlineStr">
        <is>
          <t>4984937615383</t>
        </is>
      </c>
      <c r="B659" t="inlineStr">
        <is>
          <t>b0f2sy4r29</t>
        </is>
      </c>
      <c r="C659" t="inlineStr">
        <is>
          <t>621,1148,1480,589,932,1216</t>
        </is>
      </c>
      <c r="D659" t="inlineStr">
        <is>
          <t>B0F2SY4R29-a</t>
        </is>
      </c>
      <c r="E659" t="inlineStr">
        <is>
          <t>ペッツルート もっと虫よけ エリアスマイル 70日 140日 210日 うさぎ くま 超小型犬・小型犬・中型犬・大型犬の散歩用 犬 S M サイズ</t>
        </is>
      </c>
      <c r="F659" t="n">
        <v>1780</v>
      </c>
      <c r="G659" t="n">
        <v>880</v>
      </c>
      <c r="H659" t="n">
        <v>0</v>
      </c>
      <c r="I659">
        <f>SUM(G659*H659)</f>
        <v/>
      </c>
      <c r="J659" t="inlineStr">
        <is>
          <t>✓ 一致（SKU）</t>
        </is>
      </c>
      <c r="K659" t="inlineStr">
        <is>
          <t>4984937615383</t>
        </is>
      </c>
    </row>
    <row r="660" ht="13.5" customHeight="1">
      <c r="A660" t="inlineStr">
        <is>
          <t>4901133458187</t>
        </is>
      </c>
      <c r="B660" t="inlineStr">
        <is>
          <t>b0f2t1wvdb</t>
        </is>
      </c>
      <c r="C660" t="inlineStr">
        <is>
          <t>8187/1630</t>
        </is>
      </c>
      <c r="D660" t="inlineStr">
        <is>
          <t>B0F2T1WVDB</t>
        </is>
      </c>
      <c r="E660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60" t="n">
        <v>2780</v>
      </c>
      <c r="G660" t="n">
        <v>1630</v>
      </c>
      <c r="H660" t="n">
        <v>6</v>
      </c>
      <c r="I660">
        <f>SUM(G660*H660)</f>
        <v/>
      </c>
    </row>
    <row r="661" ht="13.5" customHeight="1">
      <c r="A661" t="inlineStr">
        <is>
          <t>4987176301680</t>
        </is>
      </c>
      <c r="B661" t="inlineStr">
        <is>
          <t>b0f3czw26m</t>
        </is>
      </c>
      <c r="C661" t="inlineStr">
        <is>
          <t>1680/1319</t>
        </is>
      </c>
      <c r="D661" t="inlineStr">
        <is>
          <t>b0f3czw26m</t>
        </is>
      </c>
      <c r="E661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1" t="n">
        <v>2080</v>
      </c>
      <c r="G661" t="n">
        <v>1319</v>
      </c>
      <c r="H661" t="n">
        <v>5</v>
      </c>
      <c r="I661">
        <f>SUM(G661*H661)</f>
        <v/>
      </c>
      <c r="J661" t="inlineStr">
        <is>
          <t>✓ 一致（SKU）</t>
        </is>
      </c>
      <c r="K661" t="inlineStr">
        <is>
          <t>4987176301680</t>
        </is>
      </c>
    </row>
    <row r="662" ht="13.5" customHeight="1">
      <c r="A662" t="inlineStr">
        <is>
          <t>4987176301598</t>
        </is>
      </c>
      <c r="B662" t="inlineStr">
        <is>
          <t>b0f3d19j9q</t>
        </is>
      </c>
      <c r="C662" t="inlineStr">
        <is>
          <t>1598/1116</t>
        </is>
      </c>
      <c r="D662" t="inlineStr">
        <is>
          <t>b0f3d19j9q</t>
        </is>
      </c>
      <c r="E662" t="inlineStr">
        <is>
          <t>ファブリーズ 消臭スプレー PREMIUM 消臭+除菌 クールアクア 詰め替え 特大(610mL×2セット) 除菌 P&amp;Gジャパン スプレー</t>
        </is>
      </c>
      <c r="F662" t="n">
        <v>2580</v>
      </c>
      <c r="G662" t="n">
        <v>1116</v>
      </c>
      <c r="H662" t="n">
        <v>4</v>
      </c>
      <c r="I662">
        <f>SUM(G662*H662)</f>
        <v/>
      </c>
      <c r="J662" t="inlineStr">
        <is>
          <t>✓ 一致（SKU）</t>
        </is>
      </c>
      <c r="K662" t="inlineStr">
        <is>
          <t>4987176301598</t>
        </is>
      </c>
    </row>
    <row r="663" ht="13.5" customHeight="1">
      <c r="A663" t="inlineStr">
        <is>
          <t>4987176301604</t>
        </is>
      </c>
      <c r="B663" t="inlineStr">
        <is>
          <t>b0f3d1nryv</t>
        </is>
      </c>
      <c r="C663" t="inlineStr">
        <is>
          <t>1604/1429</t>
        </is>
      </c>
      <c r="D663" t="inlineStr">
        <is>
          <t>B0F3D1NRYV</t>
        </is>
      </c>
      <c r="E663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3" t="n">
        <v>2180</v>
      </c>
      <c r="G663" t="n">
        <v>1429</v>
      </c>
      <c r="H663" t="n">
        <v>8</v>
      </c>
      <c r="I663">
        <f>SUM(G663*H663)</f>
        <v/>
      </c>
    </row>
    <row r="664" ht="13.5" customHeight="1">
      <c r="A664" t="inlineStr">
        <is>
          <t>4987176301499</t>
        </is>
      </c>
      <c r="B664" t="inlineStr">
        <is>
          <t>b0f3d1y958</t>
        </is>
      </c>
      <c r="C664" t="inlineStr">
        <is>
          <t>1499/1242</t>
        </is>
      </c>
      <c r="D664" t="inlineStr">
        <is>
          <t>b0f3d1y958</t>
        </is>
      </c>
      <c r="E664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4" t="n">
        <v>2980</v>
      </c>
      <c r="G664" t="n">
        <v>1242</v>
      </c>
      <c r="H664" t="n">
        <v>30</v>
      </c>
      <c r="I664">
        <f>SUM(G664*H664)</f>
        <v/>
      </c>
      <c r="J664" t="inlineStr">
        <is>
          <t>✓ 一致（SKU）</t>
        </is>
      </c>
      <c r="K664" t="inlineStr">
        <is>
          <t>4987176301499</t>
        </is>
      </c>
    </row>
    <row r="665" ht="13.5" customHeight="1">
      <c r="A665" t="inlineStr">
        <is>
          <t>4987176305664</t>
        </is>
      </c>
      <c r="B665" t="inlineStr">
        <is>
          <t>b0f3d1zsw8</t>
        </is>
      </c>
      <c r="C665" t="inlineStr">
        <is>
          <t>5664/3280</t>
        </is>
      </c>
      <c r="D665" t="inlineStr">
        <is>
          <t>B0F3D1ZSW8</t>
        </is>
      </c>
      <c r="E665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5" t="n">
        <v>5980</v>
      </c>
      <c r="G665" t="n">
        <v>3280</v>
      </c>
      <c r="H665" t="n">
        <v>14</v>
      </c>
      <c r="I665">
        <f>SUM(G665*H665)</f>
        <v/>
      </c>
    </row>
    <row r="666" ht="13.5" customHeight="1">
      <c r="A666" t="inlineStr">
        <is>
          <t>4987176305732</t>
        </is>
      </c>
      <c r="B666" t="inlineStr">
        <is>
          <t>b0f3d1zw85</t>
        </is>
      </c>
      <c r="C666" t="inlineStr">
        <is>
          <t>5732/1538</t>
        </is>
      </c>
      <c r="D666" t="inlineStr">
        <is>
          <t>b0f3d1zw85</t>
        </is>
      </c>
      <c r="E666" t="inlineStr">
        <is>
          <t>ファブリーズ PREMIUM 消臭スプレー 布用 シトラス 詰め替え 特大(610mL×2セット) 除菌 P&amp;Gジャパン スプレー</t>
        </is>
      </c>
      <c r="F666" t="n">
        <v>2980</v>
      </c>
      <c r="G666" t="n">
        <v>1538</v>
      </c>
      <c r="H666" t="n">
        <v>49</v>
      </c>
      <c r="I666">
        <f>SUM(G666*H666)</f>
        <v/>
      </c>
      <c r="J666" t="inlineStr">
        <is>
          <t>✓ 一致（SKU）</t>
        </is>
      </c>
      <c r="K666" t="inlineStr">
        <is>
          <t>4987176305732</t>
        </is>
      </c>
    </row>
    <row r="667" ht="13.5" customHeight="1">
      <c r="A667" t="inlineStr">
        <is>
          <t>4987176305701</t>
        </is>
      </c>
      <c r="B667" t="inlineStr">
        <is>
          <t>b0f3d2l45v</t>
        </is>
      </c>
      <c r="C667" t="n">
        <v>720</v>
      </c>
      <c r="D667" t="inlineStr">
        <is>
          <t>b0f3d2l45v</t>
        </is>
      </c>
      <c r="E667" t="inlineStr">
        <is>
          <t>ファブリーズ 消臭スプレー PREMIUM パステルフローラル＆ブロッサムの香り 布用 詰め替え 特大 610mL 除菌 P&amp;Gジャパン</t>
        </is>
      </c>
      <c r="F667" t="n">
        <v>1580</v>
      </c>
      <c r="G667" t="n">
        <v>720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t="inlineStr">
        <is>
          <t>4987176305701</t>
        </is>
      </c>
      <c r="B668" t="inlineStr">
        <is>
          <t>b0f3d2l45v-1</t>
        </is>
      </c>
      <c r="C668" t="inlineStr">
        <is>
          <t>5701/1116</t>
        </is>
      </c>
      <c r="D668" t="inlineStr">
        <is>
          <t>b0f3d2l45v</t>
        </is>
      </c>
      <c r="E668" t="inlineStr">
        <is>
          <t>ファブリーズ 消臭スプレー PREMIUM パステルフローラル＆ブロッサムの香り 布用 詰め替え 特大 610mL×2 除菌 P&amp;Gジャパン</t>
        </is>
      </c>
      <c r="F668" t="n">
        <v>2480</v>
      </c>
      <c r="G668" t="n">
        <v>1116</v>
      </c>
      <c r="H668" t="n">
        <v>6</v>
      </c>
      <c r="I668">
        <f>SUM(G668*H668)</f>
        <v/>
      </c>
      <c r="J668" t="inlineStr">
        <is>
          <t>✓ 一致（SKU）</t>
        </is>
      </c>
      <c r="K668" t="inlineStr">
        <is>
          <t>4987176305701</t>
        </is>
      </c>
    </row>
    <row r="669" ht="13.5" customHeight="1">
      <c r="A669" t="inlineStr">
        <is>
          <t>4987176301543</t>
        </is>
      </c>
      <c r="B669" t="inlineStr">
        <is>
          <t>b0f3d2psfp</t>
        </is>
      </c>
      <c r="C669" t="inlineStr">
        <is>
          <t>1543/1319</t>
        </is>
      </c>
      <c r="D669" t="inlineStr">
        <is>
          <t>b0f3d2psfp</t>
        </is>
      </c>
      <c r="E669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9" t="n">
        <v>2080</v>
      </c>
      <c r="G669" t="n">
        <v>1319</v>
      </c>
      <c r="H669" t="n">
        <v>4</v>
      </c>
      <c r="I669">
        <f>SUM(G669*H669)</f>
        <v/>
      </c>
      <c r="J669" t="inlineStr">
        <is>
          <t>✓ 一致（SKU）</t>
        </is>
      </c>
      <c r="K669" t="inlineStr">
        <is>
          <t>4987176301543</t>
        </is>
      </c>
    </row>
    <row r="670" ht="13.5" customHeight="1">
      <c r="A670" t="inlineStr">
        <is>
          <t>4987176301505</t>
        </is>
      </c>
      <c r="B670" t="inlineStr">
        <is>
          <t>b0f3d2q8sz</t>
        </is>
      </c>
      <c r="C670" t="inlineStr">
        <is>
          <t>1505/1116</t>
        </is>
      </c>
      <c r="D670" t="inlineStr">
        <is>
          <t>B0F3D2Q8SZ</t>
        </is>
      </c>
      <c r="E670" t="inlineStr">
        <is>
          <t>ファブリーズ PREMIUM 消臭スプレー 布用 清潔なランドリー 詰め替え 特大(610mL×2セット) 除菌 P&amp;Gジャパン スプレー</t>
        </is>
      </c>
      <c r="F670" t="n">
        <v>2480</v>
      </c>
      <c r="G670" t="n">
        <v>1116</v>
      </c>
      <c r="H670" t="n">
        <v>20</v>
      </c>
      <c r="I670">
        <f>SUM(G670*H670)</f>
        <v/>
      </c>
    </row>
    <row r="671" ht="13.5" customHeight="1">
      <c r="A671" t="inlineStr">
        <is>
          <t>4987072098806</t>
        </is>
      </c>
      <c r="B671" t="inlineStr">
        <is>
          <t>b0f3n7p243</t>
        </is>
      </c>
      <c r="C671" t="inlineStr">
        <is>
          <t>8806/1239</t>
        </is>
      </c>
      <c r="D671" t="inlineStr">
        <is>
          <t>b0f3n7p243</t>
        </is>
      </c>
      <c r="E671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1" t="n">
        <v>2980</v>
      </c>
      <c r="G671" t="n">
        <v>1239</v>
      </c>
      <c r="H671" t="n">
        <v>9</v>
      </c>
      <c r="I671">
        <f>SUM(G671*H671)</f>
        <v/>
      </c>
      <c r="J671" t="inlineStr">
        <is>
          <t>✓ 一致（SKU）</t>
        </is>
      </c>
      <c r="K671" t="inlineStr">
        <is>
          <t>4987072098806</t>
        </is>
      </c>
    </row>
    <row r="672" ht="13.5" customHeight="1">
      <c r="A672" t="inlineStr">
        <is>
          <t>4901548604421</t>
        </is>
      </c>
      <c r="B672" t="inlineStr">
        <is>
          <t>b0f3nwgtwl</t>
        </is>
      </c>
      <c r="C672" t="inlineStr">
        <is>
          <t>4421/1164</t>
        </is>
      </c>
      <c r="D672" t="inlineStr">
        <is>
          <t>B0F3NWGTWL</t>
        </is>
      </c>
      <c r="E672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2" t="n">
        <v>2480</v>
      </c>
      <c r="G672" t="n">
        <v>1164</v>
      </c>
      <c r="H672" t="n">
        <v>3</v>
      </c>
      <c r="I672">
        <f>SUM(G672*H672)</f>
        <v/>
      </c>
    </row>
    <row r="673" ht="13.5" customHeight="1">
      <c r="A673" t="inlineStr">
        <is>
          <t>4902111781204</t>
        </is>
      </c>
      <c r="B673" t="inlineStr">
        <is>
          <t>b0f3wyss1s</t>
        </is>
      </c>
      <c r="C673" t="n">
        <v>1980</v>
      </c>
      <c r="D673" t="inlineStr">
        <is>
          <t>b0f3wyss1s</t>
        </is>
      </c>
      <c r="E673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3" t="n">
        <v>3480</v>
      </c>
      <c r="G673" t="n">
        <v>1980</v>
      </c>
      <c r="H673" t="n">
        <v>5</v>
      </c>
      <c r="I673">
        <f>SUM(G673*H673)</f>
        <v/>
      </c>
      <c r="J673" t="inlineStr">
        <is>
          <t>✓ 一致（SKU）</t>
        </is>
      </c>
      <c r="K673" t="inlineStr">
        <is>
          <t>4902111781204</t>
        </is>
      </c>
    </row>
    <row r="674" ht="13.5" customHeight="1">
      <c r="A674" t="inlineStr">
        <is>
          <t>4987176309211</t>
        </is>
      </c>
      <c r="B674" t="inlineStr">
        <is>
          <t>b0f4kkg4jh</t>
        </is>
      </c>
      <c r="C674" t="inlineStr">
        <is>
          <t>9211/1542</t>
        </is>
      </c>
      <c r="D674" t="inlineStr">
        <is>
          <t>b0f4kkg4jh</t>
        </is>
      </c>
      <c r="E674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4" t="n">
        <v>3980</v>
      </c>
      <c r="G674" t="n">
        <v>1542</v>
      </c>
      <c r="H674" t="n">
        <v>8</v>
      </c>
      <c r="I674">
        <f>SUM(G674*H674)</f>
        <v/>
      </c>
      <c r="J674" t="inlineStr">
        <is>
          <t>✓ 一致（SKU）</t>
        </is>
      </c>
      <c r="K674" t="inlineStr">
        <is>
          <t>4987176309211</t>
        </is>
      </c>
    </row>
    <row r="675" ht="13.5" customHeight="1">
      <c r="A675" t="inlineStr">
        <is>
          <t>4987072097878</t>
        </is>
      </c>
      <c r="B675" t="inlineStr">
        <is>
          <t>b0f53l7j9k</t>
        </is>
      </c>
      <c r="C675" t="inlineStr">
        <is>
          <t>7878/1755</t>
        </is>
      </c>
      <c r="D675" t="inlineStr">
        <is>
          <t>b0f53l7j9k</t>
        </is>
      </c>
      <c r="E675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5" t="n">
        <v>2980</v>
      </c>
      <c r="G675" t="n">
        <v>1755</v>
      </c>
      <c r="H675" t="n">
        <v>16</v>
      </c>
      <c r="I675">
        <f>SUM(G675*H675)</f>
        <v/>
      </c>
      <c r="J675" t="inlineStr">
        <is>
          <t>✓ 一致（SKU）</t>
        </is>
      </c>
      <c r="K675" t="inlineStr">
        <is>
          <t>4987072097878</t>
        </is>
      </c>
    </row>
    <row r="676" ht="13.5" customHeight="1">
      <c r="A676" t="inlineStr">
        <is>
          <t>4987176278081</t>
        </is>
      </c>
      <c r="B676" t="inlineStr">
        <is>
          <t>b0f62pwtlz</t>
        </is>
      </c>
      <c r="C676" t="inlineStr">
        <is>
          <t>8081/2126</t>
        </is>
      </c>
      <c r="D676" t="inlineStr">
        <is>
          <t>b0f62pwtlz</t>
        </is>
      </c>
      <c r="E676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6" t="n">
        <v>3980</v>
      </c>
      <c r="G676" t="n">
        <v>2126</v>
      </c>
      <c r="H676" t="n">
        <v>4</v>
      </c>
      <c r="I676">
        <f>SUM(G676*H676)</f>
        <v/>
      </c>
      <c r="J676" t="inlineStr">
        <is>
          <t>✓ 一致（SKU）</t>
        </is>
      </c>
      <c r="K676" t="inlineStr">
        <is>
          <t>4987176278081</t>
        </is>
      </c>
    </row>
    <row r="677" ht="13.5" customHeight="1">
      <c r="A677" t="inlineStr">
        <is>
          <t>4987176277978</t>
        </is>
      </c>
      <c r="B677" t="inlineStr">
        <is>
          <t>b0f62wsprm</t>
        </is>
      </c>
      <c r="C677" t="inlineStr">
        <is>
          <t>7978/2126</t>
        </is>
      </c>
      <c r="D677" t="inlineStr">
        <is>
          <t>b0f62wsprm</t>
        </is>
      </c>
      <c r="E677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7" t="n">
        <v>4780</v>
      </c>
      <c r="G677" t="n">
        <v>2126</v>
      </c>
      <c r="H677" t="n">
        <v>7</v>
      </c>
      <c r="I677">
        <f>SUM(G677*H677)</f>
        <v/>
      </c>
      <c r="J677" t="inlineStr">
        <is>
          <t>✓ 一致（SKU）</t>
        </is>
      </c>
      <c r="K677" t="inlineStr">
        <is>
          <t>4987176277978</t>
        </is>
      </c>
    </row>
    <row r="678" ht="13.5" customHeight="1">
      <c r="A678" t="inlineStr">
        <is>
          <t>4987176278388</t>
        </is>
      </c>
      <c r="B678" t="inlineStr">
        <is>
          <t>b0f62x11z1</t>
        </is>
      </c>
      <c r="C678" t="n">
        <v>4987176278388</v>
      </c>
      <c r="D678" t="inlineStr">
        <is>
          <t>b0f62x11z1</t>
        </is>
      </c>
      <c r="E678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8" t="n">
        <v>3180</v>
      </c>
      <c r="G678" t="n">
        <v>1253</v>
      </c>
      <c r="H678" t="n">
        <v>4</v>
      </c>
      <c r="I678">
        <f>SUM(G678*H678)</f>
        <v/>
      </c>
      <c r="J678" t="inlineStr">
        <is>
          <t>✓ 一致（SKU）</t>
        </is>
      </c>
      <c r="K678" t="inlineStr">
        <is>
          <t>4987176278388</t>
        </is>
      </c>
    </row>
    <row r="679" ht="13.5" customHeight="1">
      <c r="A679" t="inlineStr">
        <is>
          <t>4987176278012</t>
        </is>
      </c>
      <c r="B679" t="inlineStr">
        <is>
          <t>b0f62xplbf</t>
        </is>
      </c>
      <c r="C679" t="inlineStr">
        <is>
          <t>8012/2126</t>
        </is>
      </c>
      <c r="D679" t="inlineStr">
        <is>
          <t>b0f62xplbf</t>
        </is>
      </c>
      <c r="E679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9" t="n">
        <v>3980</v>
      </c>
      <c r="G679" t="n">
        <v>2126</v>
      </c>
      <c r="H679" t="n">
        <v>7</v>
      </c>
      <c r="I679">
        <f>SUM(G679*H679)</f>
        <v/>
      </c>
      <c r="J679" t="inlineStr">
        <is>
          <t>✓ 一致（SKU）</t>
        </is>
      </c>
      <c r="K679" t="inlineStr">
        <is>
          <t>4987176278012</t>
        </is>
      </c>
    </row>
    <row r="680" ht="13.5" customHeight="1">
      <c r="A680" t="inlineStr">
        <is>
          <t>4904810982111</t>
        </is>
      </c>
      <c r="B680" t="inlineStr">
        <is>
          <t>b0f65744tw</t>
        </is>
      </c>
      <c r="C680" t="inlineStr">
        <is>
          <t>2111/3500</t>
        </is>
      </c>
      <c r="D680" t="inlineStr">
        <is>
          <t>b0f65744tw</t>
        </is>
      </c>
      <c r="E680" t="inlineStr">
        <is>
          <t>タカラトミー(TAKARA TOMY) リカちゃん ドール おでかけワンピースいっぱいセット 着せ替え おままごと おもちゃ 3歳以上</t>
        </is>
      </c>
      <c r="F680" t="n">
        <v>5980</v>
      </c>
      <c r="G680" t="n">
        <v>3500</v>
      </c>
      <c r="H680" t="n">
        <v>4</v>
      </c>
      <c r="I680">
        <f>SUM(G680*H680)</f>
        <v/>
      </c>
    </row>
    <row r="681" ht="13.5" customHeight="1">
      <c r="A681" t="inlineStr">
        <is>
          <t>4550432248892</t>
        </is>
      </c>
      <c r="B681" t="inlineStr">
        <is>
          <t>b0f66p8fyc</t>
        </is>
      </c>
      <c r="C681" t="inlineStr">
        <is>
          <t>8892/494</t>
        </is>
      </c>
      <c r="D681" t="inlineStr">
        <is>
          <t>B0F66P8FYC</t>
        </is>
      </c>
      <c r="E681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1" t="n">
        <v>2280</v>
      </c>
      <c r="G681" t="n">
        <v>494</v>
      </c>
      <c r="H681" t="n">
        <v>5</v>
      </c>
      <c r="I681">
        <f>SUM(G681*H681)</f>
        <v/>
      </c>
    </row>
    <row r="682" ht="13.5" customHeight="1">
      <c r="A682" t="inlineStr">
        <is>
          <t>0194644239664</t>
        </is>
      </c>
      <c r="B682" t="inlineStr">
        <is>
          <t>b0f6lbdfc7</t>
        </is>
      </c>
      <c r="C682" t="inlineStr">
        <is>
          <t>9664,9657/5490</t>
        </is>
      </c>
      <c r="D682" t="inlineStr">
        <is>
          <t>B0F6LBDFC7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0</v>
      </c>
      <c r="I682">
        <f>SUM(G682*H682)</f>
        <v/>
      </c>
    </row>
    <row r="683" ht="13.5" customHeight="1">
      <c r="A683" t="inlineStr">
        <is>
          <t>0194644239657</t>
        </is>
      </c>
      <c r="B683" t="inlineStr">
        <is>
          <t>b0f6lbdfc7</t>
        </is>
      </c>
      <c r="C683" t="inlineStr">
        <is>
          <t>9664,9657/5490</t>
        </is>
      </c>
      <c r="D683" t="inlineStr">
        <is>
          <t>B0F6LBT3ZX</t>
        </is>
      </c>
      <c r="E68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3" t="n">
        <v>8980</v>
      </c>
      <c r="G683" t="n">
        <v>5490</v>
      </c>
      <c r="H683" t="n">
        <v>2</v>
      </c>
      <c r="I683">
        <f>SUM(G683*H683)</f>
        <v/>
      </c>
    </row>
    <row r="684" ht="13.5" customHeight="1">
      <c r="A684" t="inlineStr">
        <is>
          <t>4533141407514</t>
        </is>
      </c>
      <c r="B684" t="inlineStr">
        <is>
          <t>b0f6xtgtgp</t>
        </is>
      </c>
      <c r="C684" t="inlineStr">
        <is>
          <t>7514/1300</t>
        </is>
      </c>
      <c r="D684" t="inlineStr">
        <is>
          <t>b0f6xtgtgp</t>
        </is>
      </c>
      <c r="E684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2980</v>
      </c>
      <c r="G684" t="n">
        <v>1300</v>
      </c>
      <c r="H684" t="n">
        <v>34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t="inlineStr">
        <is>
          <t>4533141407514</t>
        </is>
      </c>
      <c r="B685" t="inlineStr">
        <is>
          <t>b0f6xtgtgp-1</t>
        </is>
      </c>
      <c r="C685" t="inlineStr">
        <is>
          <t>7514/2600</t>
        </is>
      </c>
      <c r="D685" t="inlineStr">
        <is>
          <t>B0F6XTGTGP-1</t>
        </is>
      </c>
      <c r="E685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5880</v>
      </c>
      <c r="G685" t="n">
        <v>2600</v>
      </c>
      <c r="H685" t="n">
        <v>1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t="inlineStr">
        <is>
          <t>4533141407514</t>
        </is>
      </c>
      <c r="B686" t="inlineStr">
        <is>
          <t>b0f6xtgtgp-2</t>
        </is>
      </c>
      <c r="C686" t="inlineStr">
        <is>
          <t>7514/5200</t>
        </is>
      </c>
      <c r="D686" t="inlineStr">
        <is>
          <t>B0F6XTGTGP-2</t>
        </is>
      </c>
      <c r="E686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6" t="n">
        <v>11680</v>
      </c>
      <c r="G686" t="n">
        <v>5200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4533141407514</t>
        </is>
      </c>
    </row>
    <row r="687" ht="13.5" customHeight="1">
      <c r="A687" t="inlineStr">
        <is>
          <t>4994527916301</t>
        </is>
      </c>
      <c r="B687" t="inlineStr">
        <is>
          <t>b0f74cphd1</t>
        </is>
      </c>
      <c r="C687" t="inlineStr">
        <is>
          <t>1630/1511</t>
        </is>
      </c>
      <c r="D687" t="inlineStr">
        <is>
          <t>b0f74cphd1</t>
        </is>
      </c>
      <c r="E687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7" t="n">
        <v>2980</v>
      </c>
      <c r="G687" t="n">
        <v>1511</v>
      </c>
      <c r="H687" t="n">
        <v>5</v>
      </c>
      <c r="I687">
        <f>SUM(G687*H687)</f>
        <v/>
      </c>
      <c r="J687" t="inlineStr">
        <is>
          <t>✓ 一致（SKU）</t>
        </is>
      </c>
      <c r="K687" t="inlineStr">
        <is>
          <t>4994527916301</t>
        </is>
      </c>
    </row>
    <row r="688" ht="13.5" customHeight="1">
      <c r="A688" t="inlineStr">
        <is>
          <t>4595058419134</t>
        </is>
      </c>
      <c r="B688" t="inlineStr">
        <is>
          <t>b0f8bcmypc</t>
        </is>
      </c>
      <c r="C688" t="inlineStr">
        <is>
          <t>9134/1316</t>
        </is>
      </c>
      <c r="D688" t="inlineStr">
        <is>
          <t>b0f8bcmypc</t>
        </is>
      </c>
      <c r="E688" t="inlineStr">
        <is>
          <t>ICY ZAP アイシーザップ クーリングスクエアパック 100枚入り（50セット）×2個セット</t>
        </is>
      </c>
      <c r="F688" t="n">
        <v>2980</v>
      </c>
      <c r="G688" t="n">
        <v>1316</v>
      </c>
      <c r="H688" t="n">
        <v>14</v>
      </c>
      <c r="I688">
        <f>SUM(G688*H688)</f>
        <v/>
      </c>
      <c r="J688" t="inlineStr">
        <is>
          <t>✓ 一致（SKU）</t>
        </is>
      </c>
      <c r="K688" t="inlineStr">
        <is>
          <t>4595058419134</t>
        </is>
      </c>
    </row>
    <row r="689" ht="13.5" customHeight="1">
      <c r="A689" t="inlineStr">
        <is>
          <t>4595058419103</t>
        </is>
      </c>
      <c r="B689" t="inlineStr">
        <is>
          <t>b0f937h5mn</t>
        </is>
      </c>
      <c r="C689" t="inlineStr">
        <is>
          <t>9103/788</t>
        </is>
      </c>
      <c r="D689" t="inlineStr">
        <is>
          <t>b0f937h5mn</t>
        </is>
      </c>
      <c r="E689" t="inlineStr">
        <is>
          <t>ICY ZAP アイシーザップ ネッククーラー サマーシャーベットの香り 9mL ×2個セット ネック クーラー ネッククーラー 首</t>
        </is>
      </c>
      <c r="F689" t="n">
        <v>1980</v>
      </c>
      <c r="G689" t="n">
        <v>788</v>
      </c>
      <c r="H689" t="n">
        <v>5</v>
      </c>
      <c r="I689">
        <f>SUM(G689*H689)</f>
        <v/>
      </c>
      <c r="J689" t="inlineStr">
        <is>
          <t>✓ 一致（SKU）</t>
        </is>
      </c>
      <c r="K689" t="inlineStr">
        <is>
          <t>4595058419103</t>
        </is>
      </c>
    </row>
    <row r="690" ht="13.5" customHeight="1">
      <c r="A690" t="inlineStr">
        <is>
          <t>4595058419097</t>
        </is>
      </c>
      <c r="B690" t="inlineStr">
        <is>
          <t>b0f937ntly</t>
        </is>
      </c>
      <c r="C690" t="inlineStr">
        <is>
          <t>9097/1096</t>
        </is>
      </c>
      <c r="D690" t="inlineStr">
        <is>
          <t>b0f937ntly</t>
        </is>
      </c>
      <c r="E690" t="inlineStr">
        <is>
          <t>ICY ZAP アイシーザップ クーリングスカルプセラム サマーシャーベットの香り 100mL×2個セット 頭皮用美容液</t>
        </is>
      </c>
      <c r="F690" t="n">
        <v>2380</v>
      </c>
      <c r="G690" t="n">
        <v>1096</v>
      </c>
      <c r="H690" t="n">
        <v>25</v>
      </c>
      <c r="I690">
        <f>SUM(G690*H690)</f>
        <v/>
      </c>
      <c r="J690" t="inlineStr">
        <is>
          <t>✓ 一致（SKU）</t>
        </is>
      </c>
      <c r="K690" t="inlineStr">
        <is>
          <t>4595058419097</t>
        </is>
      </c>
    </row>
    <row r="691" ht="13.5" customHeight="1">
      <c r="A691" t="inlineStr">
        <is>
          <t>4901792050142</t>
        </is>
      </c>
      <c r="B691" t="inlineStr">
        <is>
          <t>b0f948cn5f</t>
        </is>
      </c>
      <c r="C691" t="inlineStr">
        <is>
          <t>0142/2004</t>
        </is>
      </c>
      <c r="D691" t="inlineStr">
        <is>
          <t>b0f948cn5f</t>
        </is>
      </c>
      <c r="E691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1" t="n">
        <v>3980</v>
      </c>
      <c r="G691" t="n">
        <v>2004</v>
      </c>
      <c r="H691" t="n">
        <v>7</v>
      </c>
      <c r="I691">
        <f>SUM(G691*H691)</f>
        <v/>
      </c>
      <c r="J691" t="inlineStr">
        <is>
          <t>✓ 一致（SKU）</t>
        </is>
      </c>
      <c r="K691" t="inlineStr">
        <is>
          <t>4901792050142</t>
        </is>
      </c>
    </row>
    <row r="692" ht="13.5" customHeight="1">
      <c r="B692" t="inlineStr">
        <is>
          <t>b0f9932wn7</t>
        </is>
      </c>
      <c r="C692" t="n">
        <v>1040</v>
      </c>
      <c r="D692" t="inlineStr">
        <is>
          <t>b0f9932wn7</t>
        </is>
      </c>
      <c r="E692" t="inlineStr">
        <is>
          <t>ゴン太の歯磨き専用ガムSSサイズ L8020乳酸菌入り ４種 アソート 120g×4個セット いちごミルク ブルーベリー 乳酸菌 クロロフィル 国産品</t>
        </is>
      </c>
      <c r="F692" t="n">
        <v>1980</v>
      </c>
      <c r="G692" t="n">
        <v>1040</v>
      </c>
      <c r="H692" t="n">
        <v>5</v>
      </c>
      <c r="I692">
        <f>SUM(G692*H692)</f>
        <v/>
      </c>
    </row>
    <row r="693" ht="13.5" customHeight="1">
      <c r="A693" t="n">
        <v>4973321945861</v>
      </c>
      <c r="B693" t="inlineStr">
        <is>
          <t>b0f9fd5b54</t>
        </is>
      </c>
      <c r="C693" t="inlineStr">
        <is>
          <t>5861/235</t>
        </is>
      </c>
      <c r="D693" t="inlineStr">
        <is>
          <t>b0f9fd5b54</t>
        </is>
      </c>
      <c r="E693" t="inlineStr">
        <is>
          <t>サンライズ ゴン太の歯磨き専用おやつ 鶏アキレス 50g 犬用おやつ</t>
        </is>
      </c>
      <c r="F693" t="n">
        <v>746</v>
      </c>
      <c r="G693" t="n">
        <v>235</v>
      </c>
      <c r="H693" t="n">
        <v>3</v>
      </c>
      <c r="I693">
        <f>SUM(G693*H693)</f>
        <v/>
      </c>
    </row>
    <row r="694" ht="13.5" customHeight="1">
      <c r="A694" t="n">
        <v>4973321945861</v>
      </c>
      <c r="B694" t="inlineStr">
        <is>
          <t>b0f9fd5b54-1</t>
        </is>
      </c>
      <c r="C694" t="inlineStr">
        <is>
          <t>5861/564</t>
        </is>
      </c>
      <c r="D694" t="inlineStr">
        <is>
          <t>B0F9FD5B54-1</t>
        </is>
      </c>
      <c r="E694" t="inlineStr">
        <is>
          <t>サンライズ ゴン太の歯磨き専用おやつ 鶏アキレス 50g×3個セット 犬 犬用 おやつ 犬用おやつ ドックフード 大容量 人気</t>
        </is>
      </c>
      <c r="F694" t="n">
        <v>1480</v>
      </c>
      <c r="G694" t="n">
        <v>564</v>
      </c>
      <c r="H694" t="n">
        <v>5</v>
      </c>
      <c r="I694">
        <f>SUM(G694*H694)</f>
        <v/>
      </c>
    </row>
    <row r="695" ht="13.5" customHeight="1">
      <c r="A695" t="inlineStr">
        <is>
          <t>4532066003863.0</t>
        </is>
      </c>
      <c r="B695" t="inlineStr">
        <is>
          <t>b0fcb839t7</t>
        </is>
      </c>
      <c r="C695" t="n">
        <v>1170</v>
      </c>
      <c r="D695" t="inlineStr">
        <is>
          <t>B0FCB839T7</t>
        </is>
      </c>
      <c r="E695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5" t="n">
        <v>2780</v>
      </c>
      <c r="G695" t="n">
        <v>1170</v>
      </c>
      <c r="H695" t="n">
        <v>2</v>
      </c>
      <c r="I695">
        <f>SUM(G695*H695)</f>
        <v/>
      </c>
    </row>
    <row r="696" ht="13.5" customHeight="1">
      <c r="B696" t="inlineStr">
        <is>
          <t>b0fcb8nrrt</t>
        </is>
      </c>
      <c r="C696" t="n">
        <v>785</v>
      </c>
      <c r="D696" t="inlineStr">
        <is>
          <t>b0fcb8nrrt</t>
        </is>
      </c>
      <c r="E696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6" t="n">
        <v>1580</v>
      </c>
      <c r="G696" t="n">
        <v>785</v>
      </c>
      <c r="H696" t="n">
        <v>20</v>
      </c>
      <c r="I696">
        <f>SUM(G696*H696)</f>
        <v/>
      </c>
    </row>
    <row r="697" ht="13.5" customHeight="1">
      <c r="B697" t="inlineStr">
        <is>
          <t>b0fcbgt5fs</t>
        </is>
      </c>
      <c r="C697" t="inlineStr">
        <is>
          <t>1161,1192,1178,1185/1152</t>
        </is>
      </c>
      <c r="D697" t="inlineStr">
        <is>
          <t>b0fcbgt5fs</t>
        </is>
      </c>
      <c r="E697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7" t="n">
        <v>2180</v>
      </c>
      <c r="G697" t="n">
        <v>1152</v>
      </c>
      <c r="H697" t="n">
        <v>3</v>
      </c>
      <c r="I697">
        <f>SUM(G697*H697)</f>
        <v/>
      </c>
    </row>
    <row r="698" ht="13.5" customHeight="1">
      <c r="A698" t="inlineStr">
        <is>
          <t>4987176301277</t>
        </is>
      </c>
      <c r="B698" t="inlineStr">
        <is>
          <t>b0fd7jnd1f</t>
        </is>
      </c>
      <c r="C698" t="inlineStr">
        <is>
          <t>1277/869</t>
        </is>
      </c>
      <c r="D698" t="inlineStr">
        <is>
          <t>b0fd7jnd1f</t>
        </is>
      </c>
      <c r="E698" t="inlineStr">
        <is>
          <t>P&amp;G レノア 煮沸レベル 消臭抗菌ビーズ MEN 清潔感あふれるムスクの香り つめかえ用 特大 1040ml 洗濯 洗剤</t>
        </is>
      </c>
      <c r="F698" t="n">
        <v>2280</v>
      </c>
      <c r="G698" t="n">
        <v>869</v>
      </c>
      <c r="H698" t="n">
        <v>11</v>
      </c>
      <c r="I698">
        <f>SUM(G698*H698)</f>
        <v/>
      </c>
      <c r="J698" t="inlineStr">
        <is>
          <t>✓ 一致（SKU）</t>
        </is>
      </c>
      <c r="K698" t="inlineStr">
        <is>
          <t>4987176301277</t>
        </is>
      </c>
    </row>
    <row r="699" ht="13.5" customHeight="1">
      <c r="B699" t="inlineStr">
        <is>
          <t>b0fd9lygtk</t>
        </is>
      </c>
      <c r="C699" t="inlineStr">
        <is>
          <t>2526,2540,2533/1182</t>
        </is>
      </c>
      <c r="D699" t="inlineStr">
        <is>
          <t>b0fd9lygtk</t>
        </is>
      </c>
      <c r="E699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9" t="n">
        <v>2980</v>
      </c>
      <c r="G699" t="n">
        <v>1182</v>
      </c>
      <c r="H699" t="n">
        <v>2</v>
      </c>
      <c r="I699">
        <f>SUM(G699*H699)</f>
        <v/>
      </c>
    </row>
    <row r="700" ht="13.5" customHeight="1">
      <c r="B700" t="inlineStr">
        <is>
          <t>b0fdgc838r</t>
        </is>
      </c>
      <c r="C700" t="n">
        <v>1122</v>
      </c>
      <c r="D700" t="inlineStr">
        <is>
          <t>b0fdgc838r</t>
        </is>
      </c>
      <c r="E700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700" t="n">
        <v>2280</v>
      </c>
      <c r="G700" t="n">
        <v>1122</v>
      </c>
      <c r="H700" t="n">
        <v>5</v>
      </c>
      <c r="I700">
        <f>SUM(G700*H700)</f>
        <v/>
      </c>
    </row>
    <row r="701" ht="13.5" customHeight="1">
      <c r="B701" t="inlineStr">
        <is>
          <t>b0fdgflmzn</t>
        </is>
      </c>
      <c r="C701" t="inlineStr">
        <is>
          <t>4712/1122</t>
        </is>
      </c>
      <c r="D701" t="inlineStr">
        <is>
          <t>b0fdgflmzn</t>
        </is>
      </c>
      <c r="E701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1" t="n">
        <v>2180</v>
      </c>
      <c r="G701" t="n">
        <v>1122</v>
      </c>
      <c r="H701" t="n">
        <v>4</v>
      </c>
      <c r="I701">
        <f>SUM(G701*H701)</f>
        <v/>
      </c>
    </row>
    <row r="702" ht="13.5" customHeight="1">
      <c r="B702" t="inlineStr">
        <is>
          <t>b0fdq59t55</t>
        </is>
      </c>
      <c r="C702" t="inlineStr">
        <is>
          <t>8924,8833/1356</t>
        </is>
      </c>
      <c r="D702" t="inlineStr">
        <is>
          <t>b0fdq59t55</t>
        </is>
      </c>
      <c r="E702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2" t="n">
        <v>2980</v>
      </c>
      <c r="G702" t="n">
        <v>1356</v>
      </c>
      <c r="H702" t="n">
        <v>52</v>
      </c>
      <c r="I702">
        <f>SUM(G702*H702)</f>
        <v/>
      </c>
    </row>
    <row r="703" ht="13.5" customHeight="1">
      <c r="A703" t="n">
        <v>4902111783017</v>
      </c>
      <c r="B703" t="inlineStr">
        <is>
          <t>b0ff47j347</t>
        </is>
      </c>
      <c r="C703" t="inlineStr">
        <is>
          <t>3017/740</t>
        </is>
      </c>
      <c r="D703" t="inlineStr">
        <is>
          <t>b0ff47j347</t>
        </is>
      </c>
      <c r="E703" t="inlineStr">
        <is>
          <t>LUX (ラックス) スーパーリッチクリスタル キンモクセイ シャンプー トリートメント セット 450g＋450g うねり ケア 髪 ヘアケア ヘア</t>
        </is>
      </c>
      <c r="F703" t="n">
        <v>1980</v>
      </c>
      <c r="G703" t="n">
        <v>740</v>
      </c>
      <c r="H703" t="n">
        <v>3</v>
      </c>
      <c r="I703">
        <f>SUM(G703*H703)</f>
        <v/>
      </c>
    </row>
    <row r="704" ht="13.5" customHeight="1">
      <c r="A704" t="n">
        <v>4549980884737</v>
      </c>
      <c r="B704" t="inlineStr">
        <is>
          <t>b0fgmhtkkm</t>
        </is>
      </c>
      <c r="C704" t="inlineStr">
        <is>
          <t>4737/2230</t>
        </is>
      </c>
      <c r="D704" t="inlineStr">
        <is>
          <t>b0fgmhtkkm</t>
        </is>
      </c>
      <c r="E70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4" t="n">
        <v>3480</v>
      </c>
      <c r="G704" t="n">
        <v>2230</v>
      </c>
      <c r="H704" t="n">
        <v>9</v>
      </c>
      <c r="I704">
        <f>SUM(G704*H704)</f>
        <v/>
      </c>
    </row>
    <row r="705" ht="13.5" customHeight="1">
      <c r="B705" t="inlineStr">
        <is>
          <t>b0fh7137w6</t>
        </is>
      </c>
      <c r="C705" t="n">
        <v>3882</v>
      </c>
      <c r="D705" t="inlineStr">
        <is>
          <t>b0fh7137w6</t>
        </is>
      </c>
      <c r="E705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5" t="n">
        <v>6480</v>
      </c>
      <c r="G705" t="n">
        <v>3882</v>
      </c>
      <c r="H705" t="n">
        <v>1</v>
      </c>
      <c r="I705">
        <f>SUM(G705*H705)</f>
        <v/>
      </c>
    </row>
    <row r="706" ht="13.5" customHeight="1">
      <c r="B706" t="inlineStr">
        <is>
          <t>b0fh715wj6</t>
        </is>
      </c>
      <c r="C706" t="n">
        <v>2588</v>
      </c>
      <c r="D706" t="inlineStr">
        <is>
          <t>b0fh715wj6</t>
        </is>
      </c>
      <c r="E706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6" t="n">
        <v>4980</v>
      </c>
      <c r="G706" t="n">
        <v>2588</v>
      </c>
      <c r="H706" t="n">
        <v>2</v>
      </c>
      <c r="I706">
        <f>SUM(G706*H706)</f>
        <v/>
      </c>
    </row>
    <row r="707" ht="13.5" customHeight="1">
      <c r="B707" t="inlineStr">
        <is>
          <t>b0fj2hvbtl</t>
        </is>
      </c>
      <c r="C707" t="n">
        <v>830</v>
      </c>
      <c r="D707" t="inlineStr">
        <is>
          <t>b0fj2hvbtl</t>
        </is>
      </c>
      <c r="E707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7" t="n">
        <v>1480</v>
      </c>
      <c r="G707" t="n">
        <v>830</v>
      </c>
      <c r="H707" t="n">
        <v>2</v>
      </c>
      <c r="I707">
        <f>SUM(G707*H707)</f>
        <v/>
      </c>
    </row>
    <row r="708" ht="13.5" customHeight="1">
      <c r="A708" t="n">
        <v>4987176304834</v>
      </c>
      <c r="B708" t="inlineStr">
        <is>
          <t>b0fjg6x3h5</t>
        </is>
      </c>
      <c r="C708" t="inlineStr">
        <is>
          <t>4834/4552</t>
        </is>
      </c>
      <c r="D708" t="inlineStr">
        <is>
          <t>b0fjg6x3h5</t>
        </is>
      </c>
      <c r="E708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8" t="n">
        <v>3980</v>
      </c>
      <c r="G708" t="n">
        <v>4552</v>
      </c>
      <c r="H708" t="n">
        <v>2</v>
      </c>
      <c r="I708">
        <f>SUM(G708*H708)</f>
        <v/>
      </c>
    </row>
    <row r="709" ht="13.5" customHeight="1">
      <c r="B709" t="inlineStr">
        <is>
          <t>b0fl244hk2</t>
        </is>
      </c>
      <c r="C709" t="inlineStr">
        <is>
          <t>3516,3530,3523/874</t>
        </is>
      </c>
      <c r="D709" t="inlineStr">
        <is>
          <t>b0fl244hk2</t>
        </is>
      </c>
      <c r="E709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9" t="n">
        <v>1780</v>
      </c>
      <c r="G709" t="n">
        <v>874</v>
      </c>
      <c r="H709" t="n">
        <v>8</v>
      </c>
      <c r="I709">
        <f>SUM(G709*H709)</f>
        <v/>
      </c>
    </row>
    <row r="710" ht="13.5" customHeight="1">
      <c r="A710" t="inlineStr">
        <is>
          <t>4550391010646</t>
        </is>
      </c>
      <c r="B710" t="inlineStr">
        <is>
          <t>b0fl25cnbg</t>
        </is>
      </c>
      <c r="C710" t="inlineStr">
        <is>
          <t>0646,0653/504</t>
        </is>
      </c>
      <c r="D710" t="inlineStr">
        <is>
          <t>B0FL25CNBG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7</v>
      </c>
      <c r="I710">
        <f>SUM(G710*H710)</f>
        <v/>
      </c>
    </row>
    <row r="711" ht="13.5" customHeight="1">
      <c r="A711" t="inlineStr">
        <is>
          <t>4550391010653</t>
        </is>
      </c>
      <c r="B711" t="inlineStr">
        <is>
          <t>b0fl25cnbg</t>
        </is>
      </c>
      <c r="C711" t="inlineStr">
        <is>
          <t>0646,0653/504</t>
        </is>
      </c>
      <c r="D711" t="inlineStr">
        <is>
          <t>B0FL297CY2</t>
        </is>
      </c>
      <c r="E711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1" t="n">
        <v>1280</v>
      </c>
      <c r="G711" t="n">
        <v>504</v>
      </c>
      <c r="H711" t="n">
        <v>6</v>
      </c>
      <c r="I711">
        <f>SUM(G711*H711)</f>
        <v/>
      </c>
    </row>
    <row r="712" ht="13.5" customHeight="1">
      <c r="B712" t="inlineStr">
        <is>
          <t>b0fl297cy2</t>
        </is>
      </c>
      <c r="C712" t="inlineStr">
        <is>
          <t>0646,0653/1014</t>
        </is>
      </c>
      <c r="D712" t="inlineStr">
        <is>
          <t>B0FL25CNBG-0646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t="inlineStr">
        <is>
          <t>b0fl297cy2</t>
        </is>
      </c>
      <c r="C713" t="inlineStr">
        <is>
          <t>0646,0653/1014</t>
        </is>
      </c>
      <c r="D713" t="inlineStr">
        <is>
          <t>B0FL297CY2-0653</t>
        </is>
      </c>
      <c r="E713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3" t="n">
        <v>3980</v>
      </c>
      <c r="G713" t="n">
        <v>1014</v>
      </c>
      <c r="H713" t="n">
        <v>5</v>
      </c>
      <c r="I713">
        <f>SUM(G713*H713)</f>
        <v/>
      </c>
    </row>
    <row r="714" ht="13.5" customHeight="1">
      <c r="B714" t="inlineStr">
        <is>
          <t>b0fl6wtk7g</t>
        </is>
      </c>
      <c r="C714" t="n">
        <v>946</v>
      </c>
      <c r="D714" t="inlineStr">
        <is>
          <t>b0fl6wtk7g</t>
        </is>
      </c>
      <c r="E714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4" t="n">
        <v>2180</v>
      </c>
      <c r="G714" t="n">
        <v>946</v>
      </c>
      <c r="H714" t="n">
        <v>3</v>
      </c>
      <c r="I714">
        <f>SUM(G714*H714)</f>
        <v/>
      </c>
    </row>
    <row r="715" ht="13.5" customHeight="1">
      <c r="A715" t="n">
        <v>8720689046718</v>
      </c>
      <c r="B715" t="inlineStr">
        <is>
          <t>b0fmkmwlhh</t>
        </is>
      </c>
      <c r="C715" t="inlineStr">
        <is>
          <t>6718/13480</t>
        </is>
      </c>
      <c r="D715" t="inlineStr">
        <is>
          <t>b0fmkmwlhh</t>
        </is>
      </c>
      <c r="E715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5" t="n">
        <v>19800</v>
      </c>
      <c r="G715" t="n">
        <v>13480</v>
      </c>
      <c r="H715" t="n">
        <v>5</v>
      </c>
      <c r="I715">
        <f>SUM(G715*H715)</f>
        <v/>
      </c>
    </row>
    <row r="716" ht="13.5" customHeight="1">
      <c r="A716" t="n">
        <v>4904740684512</v>
      </c>
      <c r="B716" t="inlineStr">
        <is>
          <t>b0fnm4k5lr</t>
        </is>
      </c>
      <c r="C716" t="n">
        <v>4512</v>
      </c>
      <c r="D716" t="inlineStr">
        <is>
          <t>b0fnm4k5lr</t>
        </is>
      </c>
      <c r="E716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6" t="n">
        <v>3480</v>
      </c>
      <c r="G716" t="n">
        <v>4512</v>
      </c>
      <c r="H716" t="n">
        <v>11</v>
      </c>
      <c r="I716">
        <f>SUM(G716*H716)</f>
        <v/>
      </c>
    </row>
    <row r="717" ht="13.5" customHeight="1">
      <c r="A717" t="inlineStr">
        <is>
          <t>0194644251581</t>
        </is>
      </c>
      <c r="B717" t="inlineStr">
        <is>
          <t>b0fnrs5wb2</t>
        </is>
      </c>
      <c r="C717" t="inlineStr">
        <is>
          <t>1543,1581,1574/4990</t>
        </is>
      </c>
      <c r="D717" t="inlineStr">
        <is>
          <t>B0FNRL2QMT-1574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2</v>
      </c>
      <c r="I717">
        <f>SUM(G717*H717)</f>
        <v/>
      </c>
      <c r="J717" t="inlineStr">
        <is>
          <t>✓ 一致（SKU）</t>
        </is>
      </c>
      <c r="K717" t="inlineStr">
        <is>
          <t>0194644251581</t>
        </is>
      </c>
    </row>
    <row r="718" ht="13.5" customHeight="1">
      <c r="A718" t="inlineStr">
        <is>
          <t>0194644251574</t>
        </is>
      </c>
      <c r="B718" t="inlineStr">
        <is>
          <t>b0fnrs5wb2</t>
        </is>
      </c>
      <c r="C718" t="inlineStr">
        <is>
          <t>1543,1581,1574/4990</t>
        </is>
      </c>
      <c r="D718" t="inlineStr">
        <is>
          <t>B0FNRM8LHT-1574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3</v>
      </c>
      <c r="I718">
        <f>SUM(G718*H718)</f>
        <v/>
      </c>
      <c r="J718" t="inlineStr">
        <is>
          <t>✓ 一致（SKU）</t>
        </is>
      </c>
      <c r="K718" t="inlineStr">
        <is>
          <t>0194644251574</t>
        </is>
      </c>
    </row>
    <row r="719" ht="13.5" customHeight="1">
      <c r="A719" t="inlineStr">
        <is>
          <t>0194644251543</t>
        </is>
      </c>
      <c r="B719" t="inlineStr">
        <is>
          <t>b0fnrs5wb2</t>
        </is>
      </c>
      <c r="C719" t="inlineStr">
        <is>
          <t>1543,1581,1574/4990</t>
        </is>
      </c>
      <c r="D719" t="inlineStr">
        <is>
          <t>B0FNRS5WB2-1543</t>
        </is>
      </c>
      <c r="E719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9" t="n">
        <v>7980</v>
      </c>
      <c r="G719" t="n">
        <v>4990</v>
      </c>
      <c r="H719" t="n">
        <v>2</v>
      </c>
      <c r="I719">
        <f>SUM(G719*H719)</f>
        <v/>
      </c>
      <c r="J719" t="inlineStr">
        <is>
          <t>✓ 一致（SKU）</t>
        </is>
      </c>
      <c r="K719" t="inlineStr">
        <is>
          <t>0194644251543</t>
        </is>
      </c>
    </row>
    <row r="720" ht="13.5" customHeight="1">
      <c r="A720" t="inlineStr">
        <is>
          <t>4987176180292</t>
        </is>
      </c>
      <c r="B720" t="inlineStr">
        <is>
          <t>b0fq3g4hyb</t>
        </is>
      </c>
      <c r="C720" t="inlineStr">
        <is>
          <t>0292/7907</t>
        </is>
      </c>
      <c r="D720" t="inlineStr">
        <is>
          <t>b0fq3g4hyb</t>
        </is>
      </c>
      <c r="E720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20" t="n">
        <v>14980</v>
      </c>
      <c r="G720" t="n">
        <v>7907</v>
      </c>
      <c r="H720" t="n">
        <v>10</v>
      </c>
      <c r="I720">
        <f>SUM(G720*H720)</f>
        <v/>
      </c>
      <c r="J720" t="inlineStr">
        <is>
          <t>✓ 一致（SKU）</t>
        </is>
      </c>
      <c r="K720" t="inlineStr">
        <is>
          <t>4987176180292</t>
        </is>
      </c>
    </row>
    <row r="721" ht="13.5" customHeight="1">
      <c r="A721" t="inlineStr">
        <is>
          <t>4901770955247</t>
        </is>
      </c>
      <c r="B721" t="inlineStr">
        <is>
          <t>b0fr92j75h</t>
        </is>
      </c>
      <c r="C721" t="inlineStr">
        <is>
          <t>5247/1210</t>
        </is>
      </c>
      <c r="D721" t="inlineStr">
        <is>
          <t>b0fr92j75h</t>
        </is>
      </c>
      <c r="E721" t="inlineStr">
        <is>
          <t>サンスター文具(Sun-Star Stationery) マイメロディ サンリオキャラクターズ グッズ シールバインダー マイメロディ</t>
        </is>
      </c>
      <c r="F721" t="n">
        <v>2780</v>
      </c>
      <c r="G721" t="n">
        <v>1210</v>
      </c>
      <c r="H721" t="n">
        <v>3</v>
      </c>
      <c r="I721">
        <f>SUM(G721*H721)</f>
        <v/>
      </c>
      <c r="J721" t="inlineStr">
        <is>
          <t>✓ 一致（SKU）</t>
        </is>
      </c>
      <c r="K721" t="inlineStr">
        <is>
          <t>4901770955247</t>
        </is>
      </c>
    </row>
    <row r="722" ht="13.5" customHeight="1">
      <c r="A722" t="inlineStr">
        <is>
          <t>4550391912131</t>
        </is>
      </c>
      <c r="B722" t="inlineStr">
        <is>
          <t>b0frs8pb58</t>
        </is>
      </c>
      <c r="C722" t="inlineStr">
        <is>
          <t>1469,1476,1360,3903,2131/1133</t>
        </is>
      </c>
      <c r="D722" t="inlineStr">
        <is>
          <t>B0DVSV4W6Q-2131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2</v>
      </c>
      <c r="I722">
        <f>SUM(G722*H722)</f>
        <v/>
      </c>
      <c r="J722" t="inlineStr">
        <is>
          <t>✓ 一致（SKU）</t>
        </is>
      </c>
      <c r="K722" t="inlineStr">
        <is>
          <t>4550391912131</t>
        </is>
      </c>
    </row>
    <row r="723" ht="13.5" customHeight="1">
      <c r="A723" t="inlineStr">
        <is>
          <t>4550391912094</t>
        </is>
      </c>
      <c r="B723" t="inlineStr">
        <is>
          <t>b0frs8pb58</t>
        </is>
      </c>
      <c r="C723" t="inlineStr">
        <is>
          <t>1469,1476,1360,3903,2131/1133</t>
        </is>
      </c>
      <c r="D723" t="inlineStr">
        <is>
          <t>B0DVSW1YS7-2094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2</v>
      </c>
      <c r="I723">
        <f>SUM(G723*H723)</f>
        <v/>
      </c>
      <c r="J723" t="inlineStr">
        <is>
          <t>✓ 一致（SKU）</t>
        </is>
      </c>
      <c r="K723" t="inlineStr">
        <is>
          <t>4550391912094</t>
        </is>
      </c>
    </row>
    <row r="724" ht="13.5" customHeight="1">
      <c r="A724" t="inlineStr">
        <is>
          <t>4550391011469</t>
        </is>
      </c>
      <c r="B724" t="inlineStr">
        <is>
          <t>b0frs8pb58</t>
        </is>
      </c>
      <c r="C724" t="inlineStr">
        <is>
          <t>1469,1476,1360,3903,2131/1133</t>
        </is>
      </c>
      <c r="D724" t="inlineStr">
        <is>
          <t>B0FRS8PB58-1469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2</v>
      </c>
      <c r="I724">
        <f>SUM(G724*H724)</f>
        <v/>
      </c>
      <c r="J724" t="inlineStr">
        <is>
          <t>✓ 一致（SKU）</t>
        </is>
      </c>
      <c r="K724" t="inlineStr">
        <is>
          <t>4550391011469</t>
        </is>
      </c>
    </row>
    <row r="725" ht="13.5" customHeight="1">
      <c r="A725" t="inlineStr">
        <is>
          <t>4550391011360</t>
        </is>
      </c>
      <c r="B725" t="inlineStr">
        <is>
          <t>b0frs8pb58</t>
        </is>
      </c>
      <c r="C725" t="inlineStr">
        <is>
          <t>1469,1476,1360,3903,2131/1133</t>
        </is>
      </c>
      <c r="D725" t="inlineStr">
        <is>
          <t>B0FRS8X8M7-1360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2</v>
      </c>
      <c r="I725">
        <f>SUM(G725*H725)</f>
        <v/>
      </c>
      <c r="J725" t="inlineStr">
        <is>
          <t>✓ 一致（SKU）</t>
        </is>
      </c>
      <c r="K725" t="inlineStr">
        <is>
          <t>4550391011360</t>
        </is>
      </c>
    </row>
    <row r="726" ht="13.5" customHeight="1">
      <c r="A726" t="inlineStr">
        <is>
          <t>4550391011476</t>
        </is>
      </c>
      <c r="B726" t="inlineStr">
        <is>
          <t>b0frs8pb58</t>
        </is>
      </c>
      <c r="C726" t="inlineStr">
        <is>
          <t>1469,1476,1360,3903,2131/1133</t>
        </is>
      </c>
      <c r="D726" t="inlineStr">
        <is>
          <t>B0FRS9W3FT-1476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2</v>
      </c>
      <c r="I726">
        <f>SUM(G726*H726)</f>
        <v/>
      </c>
      <c r="J726" t="inlineStr">
        <is>
          <t>✓ 一致（SKU）</t>
        </is>
      </c>
      <c r="K726" t="inlineStr">
        <is>
          <t>4550391011476</t>
        </is>
      </c>
    </row>
    <row r="727" ht="13.5" customHeight="1">
      <c r="A727" t="inlineStr">
        <is>
          <t>4550391043903</t>
        </is>
      </c>
      <c r="B727" t="inlineStr">
        <is>
          <t>b0frs8pb58</t>
        </is>
      </c>
      <c r="C727" t="inlineStr">
        <is>
          <t>1469,1476,1360,3903,2131/1133</t>
        </is>
      </c>
      <c r="D727" t="inlineStr">
        <is>
          <t>B0FW4K6VZY-3903</t>
        </is>
      </c>
      <c r="E72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7" t="n">
        <v>3980</v>
      </c>
      <c r="G727" t="n">
        <v>1133</v>
      </c>
      <c r="H727" t="n">
        <v>2</v>
      </c>
      <c r="I727">
        <f>SUM(G727*H727)</f>
        <v/>
      </c>
      <c r="J727" t="inlineStr">
        <is>
          <t>✓ 一致（SKU）</t>
        </is>
      </c>
      <c r="K727" t="inlineStr">
        <is>
          <t>4550391043903</t>
        </is>
      </c>
    </row>
    <row r="728" ht="13.5" customHeight="1">
      <c r="A728" t="inlineStr">
        <is>
          <t>4550391011155</t>
        </is>
      </c>
      <c r="B728" t="inlineStr">
        <is>
          <t>b0frs8q4sr</t>
        </is>
      </c>
      <c r="C728" t="inlineStr">
        <is>
          <t>1131,1148,1155,1162,1179,1186</t>
        </is>
      </c>
      <c r="D728" t="inlineStr">
        <is>
          <t>B0FRS8BY3V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3</v>
      </c>
      <c r="I728">
        <f>SUM(G728*H728)</f>
        <v/>
      </c>
    </row>
    <row r="729" ht="13.5" customHeight="1">
      <c r="A729" t="inlineStr">
        <is>
          <t>4550391011131</t>
        </is>
      </c>
      <c r="B729" t="inlineStr">
        <is>
          <t>b0frs8q4sr</t>
        </is>
      </c>
      <c r="C729" t="inlineStr">
        <is>
          <t>1131,1148,1155,1162,1179,1186</t>
        </is>
      </c>
      <c r="D729" t="inlineStr">
        <is>
          <t>B0FRS8Q4SR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5</v>
      </c>
      <c r="I729">
        <f>SUM(G729*H729)</f>
        <v/>
      </c>
    </row>
    <row r="730" ht="13.5" customHeight="1">
      <c r="A730" t="inlineStr">
        <is>
          <t>4550391011186</t>
        </is>
      </c>
      <c r="B730" t="inlineStr">
        <is>
          <t>b0frs8q4sr</t>
        </is>
      </c>
      <c r="C730" t="inlineStr">
        <is>
          <t>1131,1148,1155,1162,1179,1186</t>
        </is>
      </c>
      <c r="D730" t="inlineStr">
        <is>
          <t>B0FRS98197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4</v>
      </c>
      <c r="I730">
        <f>SUM(G730*H730)</f>
        <v/>
      </c>
    </row>
    <row r="731" ht="13.5" customHeight="1">
      <c r="A731" t="inlineStr">
        <is>
          <t>4550391011148</t>
        </is>
      </c>
      <c r="B731" t="inlineStr">
        <is>
          <t>b0frs8q4sr</t>
        </is>
      </c>
      <c r="C731" t="inlineStr">
        <is>
          <t>1131,1148,1155,1162,1179,1186</t>
        </is>
      </c>
      <c r="D731" t="inlineStr">
        <is>
          <t>B0FRS9RLPL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9</v>
      </c>
      <c r="I731">
        <f>SUM(G731*H731)</f>
        <v/>
      </c>
    </row>
    <row r="732" ht="13.5" customHeight="1">
      <c r="A732" t="inlineStr">
        <is>
          <t>4550391011179</t>
        </is>
      </c>
      <c r="B732" t="inlineStr">
        <is>
          <t>b0frs8q4sr</t>
        </is>
      </c>
      <c r="C732" t="inlineStr">
        <is>
          <t>1131,1148,1155,1162,1179,1186</t>
        </is>
      </c>
      <c r="D732" t="inlineStr">
        <is>
          <t>B0FRS9YW3T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4</v>
      </c>
      <c r="I732">
        <f>SUM(G732*H732)</f>
        <v/>
      </c>
    </row>
    <row r="733" ht="13.5" customHeight="1">
      <c r="A733" t="inlineStr">
        <is>
          <t>4550391011162</t>
        </is>
      </c>
      <c r="B733" t="inlineStr">
        <is>
          <t>b0frs8q4sr</t>
        </is>
      </c>
      <c r="C733" t="inlineStr">
        <is>
          <t>1131,1148,1155,1162,1179,1186</t>
        </is>
      </c>
      <c r="D733" t="inlineStr">
        <is>
          <t>B0FRSBPK5W</t>
        </is>
      </c>
      <c r="E73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3" t="n">
        <v>1480</v>
      </c>
      <c r="G733" t="n">
        <v>504</v>
      </c>
      <c r="H733" t="n">
        <v>3</v>
      </c>
      <c r="I733">
        <f>SUM(G733*H733)</f>
        <v/>
      </c>
    </row>
    <row r="734" ht="13.5" customHeight="1">
      <c r="A734" t="inlineStr">
        <is>
          <t>4550391912131</t>
        </is>
      </c>
      <c r="B734" t="inlineStr">
        <is>
          <t>b0frs9w3ft</t>
        </is>
      </c>
      <c r="C734" t="inlineStr">
        <is>
          <t>1469,1476,1360,3903,2131/1133</t>
        </is>
      </c>
      <c r="D734" t="inlineStr">
        <is>
          <t>B0DVSV4W6Q-2131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4550391912131</t>
        </is>
      </c>
    </row>
    <row r="735" ht="13.5" customHeight="1">
      <c r="A735" t="inlineStr">
        <is>
          <t>4550391912094</t>
        </is>
      </c>
      <c r="B735" t="inlineStr">
        <is>
          <t>b0frs9w3ft</t>
        </is>
      </c>
      <c r="C735" t="inlineStr">
        <is>
          <t>1469,1476,1360,3903,2131/1133</t>
        </is>
      </c>
      <c r="D735" t="inlineStr">
        <is>
          <t>B0DVSW1YS7-2094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4550391912094</t>
        </is>
      </c>
    </row>
    <row r="736" ht="13.5" customHeight="1">
      <c r="A736" t="inlineStr">
        <is>
          <t>4550391011469</t>
        </is>
      </c>
      <c r="B736" t="inlineStr">
        <is>
          <t>b0frs9w3ft</t>
        </is>
      </c>
      <c r="C736" t="inlineStr">
        <is>
          <t>1469,1476,1360,3903,2131/1133</t>
        </is>
      </c>
      <c r="D736" t="inlineStr">
        <is>
          <t>B0FRS8PB58-1469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4550391011469</t>
        </is>
      </c>
    </row>
    <row r="737" ht="13.5" customHeight="1">
      <c r="A737" t="inlineStr">
        <is>
          <t>4550391011360</t>
        </is>
      </c>
      <c r="B737" t="inlineStr">
        <is>
          <t>b0frs9w3ft</t>
        </is>
      </c>
      <c r="C737" t="inlineStr">
        <is>
          <t>1469,1476,1360,3903,2131/1133</t>
        </is>
      </c>
      <c r="D737" t="inlineStr">
        <is>
          <t>B0FRS8X8M7-1360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4550391011360</t>
        </is>
      </c>
    </row>
    <row r="738" ht="13.5" customHeight="1">
      <c r="A738" t="inlineStr">
        <is>
          <t>4550391011476</t>
        </is>
      </c>
      <c r="B738" t="inlineStr">
        <is>
          <t>b0frs9w3ft</t>
        </is>
      </c>
      <c r="C738" t="inlineStr">
        <is>
          <t>1469,1476,1360,3903,2131/1133</t>
        </is>
      </c>
      <c r="D738" t="inlineStr">
        <is>
          <t>B0FRS9W3FT-1476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4550391011476</t>
        </is>
      </c>
    </row>
    <row r="739" ht="13.5" customHeight="1">
      <c r="A739" t="inlineStr">
        <is>
          <t>4550391043903</t>
        </is>
      </c>
      <c r="B739" t="inlineStr">
        <is>
          <t>b0frs9w3ft</t>
        </is>
      </c>
      <c r="C739" t="inlineStr">
        <is>
          <t>1469,1476,1360,3903,2131/1133</t>
        </is>
      </c>
      <c r="D739" t="inlineStr">
        <is>
          <t>B0FW4K6VZY-3903</t>
        </is>
      </c>
      <c r="E739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9" t="n">
        <v>3980</v>
      </c>
      <c r="G739" t="n">
        <v>1133</v>
      </c>
      <c r="H739" t="n">
        <v>2</v>
      </c>
      <c r="I739">
        <f>SUM(G739*H739)</f>
        <v/>
      </c>
      <c r="J739" t="inlineStr">
        <is>
          <t>✓ 一致（SKU）</t>
        </is>
      </c>
      <c r="K739" t="inlineStr">
        <is>
          <t>4550391043903</t>
        </is>
      </c>
    </row>
    <row r="740" ht="13.5" customHeight="1">
      <c r="A740" t="inlineStr">
        <is>
          <t>4901301436481</t>
        </is>
      </c>
      <c r="B740" t="inlineStr">
        <is>
          <t>b0ftv1bb4j</t>
        </is>
      </c>
      <c r="C740" t="inlineStr">
        <is>
          <t>6481/840</t>
        </is>
      </c>
      <c r="D740" t="inlineStr">
        <is>
          <t>b0ftv1bb4j</t>
        </is>
      </c>
      <c r="E740" t="inlineStr">
        <is>
          <t>めぐりズム 蒸気の温熱シート 肌に直接貼るタイプ オアシスローズの香り 7枚入×2個セット 簡易包装 シート 防寒 防寒対策</t>
        </is>
      </c>
      <c r="F740" t="n">
        <v>1980</v>
      </c>
      <c r="G740" t="n">
        <v>840</v>
      </c>
      <c r="H740" t="n">
        <v>54</v>
      </c>
      <c r="I740">
        <f>SUM(G740*H740)</f>
        <v/>
      </c>
      <c r="J740" t="inlineStr">
        <is>
          <t>✓ 一致（SKU）</t>
        </is>
      </c>
      <c r="K740" t="inlineStr">
        <is>
          <t>4901301436481</t>
        </is>
      </c>
    </row>
    <row r="741" ht="13.5" customHeight="1">
      <c r="A741" t="inlineStr">
        <is>
          <t>4901301461001</t>
        </is>
      </c>
      <c r="B741" t="inlineStr">
        <is>
          <t>b0ftv1fvnh</t>
        </is>
      </c>
      <c r="C741" t="inlineStr">
        <is>
          <t>1001/330</t>
        </is>
      </c>
      <c r="D741" t="inlineStr">
        <is>
          <t>b0ftv1fvnh</t>
        </is>
      </c>
      <c r="E741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1" t="n">
        <v>1680</v>
      </c>
      <c r="G741" t="n">
        <v>330</v>
      </c>
      <c r="H741" t="n">
        <v>1</v>
      </c>
      <c r="I741">
        <f>SUM(G741*H741)</f>
        <v/>
      </c>
      <c r="J741" t="inlineStr">
        <is>
          <t>✓ 一致（SKU）</t>
        </is>
      </c>
      <c r="K741" t="inlineStr">
        <is>
          <t>4901301461001</t>
        </is>
      </c>
    </row>
    <row r="742" ht="13.5" customHeight="1">
      <c r="B742" t="inlineStr">
        <is>
          <t>b0fv7ts5y7</t>
        </is>
      </c>
      <c r="C742" t="inlineStr">
        <is>
          <t>8485/835</t>
        </is>
      </c>
      <c r="D742" t="inlineStr">
        <is>
          <t>b0fv7ts5y7</t>
        </is>
      </c>
      <c r="E742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2" t="n">
        <v>1680</v>
      </c>
      <c r="G742" t="n">
        <v>835</v>
      </c>
      <c r="H742" t="n">
        <v>41</v>
      </c>
      <c r="I742">
        <f>SUM(G742*H742)</f>
        <v/>
      </c>
    </row>
    <row r="743" ht="13.5" customHeight="1">
      <c r="B743" t="inlineStr">
        <is>
          <t>b0fv817dg5</t>
        </is>
      </c>
      <c r="C743" t="inlineStr">
        <is>
          <t>3684,3707,3691,3714,3721/1672</t>
        </is>
      </c>
      <c r="D743" t="inlineStr">
        <is>
          <t>b0fv817dg5</t>
        </is>
      </c>
      <c r="E743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3" t="n">
        <v>2980</v>
      </c>
      <c r="G743" t="n">
        <v>1672</v>
      </c>
      <c r="H743" t="n">
        <v>1</v>
      </c>
      <c r="I743">
        <f>SUM(G743*H743)</f>
        <v/>
      </c>
    </row>
    <row r="744" ht="13.5" customHeight="1">
      <c r="B744" t="inlineStr">
        <is>
          <t>b0fvf8nvdl</t>
        </is>
      </c>
      <c r="C744" t="inlineStr">
        <is>
          <t>7704,7711/650</t>
        </is>
      </c>
      <c r="D744" t="inlineStr">
        <is>
          <t>b0fvf8nvdl</t>
        </is>
      </c>
      <c r="E744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4" t="n">
        <v>2480</v>
      </c>
      <c r="G744" t="n">
        <v>650</v>
      </c>
      <c r="H744" t="n">
        <v>5</v>
      </c>
      <c r="I744">
        <f>SUM(G744*H744)</f>
        <v/>
      </c>
    </row>
    <row r="745" ht="13.5" customHeight="1">
      <c r="A745" t="inlineStr">
        <is>
          <t>4987176266897</t>
        </is>
      </c>
      <c r="B745" t="inlineStr">
        <is>
          <t>b0fwjyg1bs</t>
        </is>
      </c>
      <c r="C745" t="inlineStr">
        <is>
          <t>6897/39800</t>
        </is>
      </c>
      <c r="D745" t="inlineStr">
        <is>
          <t>b0fwjyg1bs</t>
        </is>
      </c>
      <c r="E745" t="inlineStr">
        <is>
          <t>ブラウン 電気シェーバー シリーズ9 PRO+ 電動 髭剃り 9587cc-V 2023年モデル 6in1アルコール洗浄システム・美顔器ヘッド付き シルバー</t>
        </is>
      </c>
      <c r="F745" t="n">
        <v>59800</v>
      </c>
      <c r="G745" t="n">
        <v>39800</v>
      </c>
      <c r="H745" t="n">
        <v>6</v>
      </c>
      <c r="I745">
        <f>SUM(G745*H745)</f>
        <v/>
      </c>
      <c r="J745" t="inlineStr">
        <is>
          <t>✓ 一致（SKU）</t>
        </is>
      </c>
      <c r="K745" t="inlineStr">
        <is>
          <t>4987176266897</t>
        </is>
      </c>
    </row>
    <row r="746" ht="13.5" customHeight="1">
      <c r="A746" t="n">
        <v>4971710617214</v>
      </c>
      <c r="B746" t="inlineStr">
        <is>
          <t>b0fyct4ql2</t>
        </is>
      </c>
      <c r="C746" t="inlineStr">
        <is>
          <t>7214/11071</t>
        </is>
      </c>
      <c r="D746" t="inlineStr">
        <is>
          <t>b0fyct4ql2</t>
        </is>
      </c>
      <c r="E746" t="inlineStr">
        <is>
          <t>JILL STUART ジル スチュアート リボンファッションショー コレクション 2025 化粧品 コスメ ジルスチュアート</t>
        </is>
      </c>
      <c r="F746" t="n">
        <v>15980</v>
      </c>
      <c r="G746" t="n">
        <v>11071</v>
      </c>
      <c r="H746" t="n">
        <v>1</v>
      </c>
      <c r="I746">
        <f>SUM(G746*H746)</f>
        <v/>
      </c>
    </row>
    <row r="747" ht="13.5" customHeight="1">
      <c r="A747" t="n">
        <v>4932804366104</v>
      </c>
      <c r="B747" t="inlineStr">
        <is>
          <t>b0g2xtw9p2</t>
        </is>
      </c>
      <c r="C747" t="inlineStr">
        <is>
          <t>6104/1320</t>
        </is>
      </c>
      <c r="D747" t="inlineStr">
        <is>
          <t>b0g2xtw9p2</t>
        </is>
      </c>
      <c r="E7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7" t="n">
        <v>2580</v>
      </c>
      <c r="G747" t="n">
        <v>1320</v>
      </c>
      <c r="H747" t="n">
        <v>0</v>
      </c>
      <c r="I747">
        <f>SUM(G747*H747)</f>
        <v/>
      </c>
    </row>
    <row r="748" ht="13.5" customHeight="1">
      <c r="A748" t="n">
        <v>4901477100445</v>
      </c>
      <c r="B748" t="inlineStr">
        <is>
          <t>b0g5gjxzjg</t>
        </is>
      </c>
      <c r="C748" t="inlineStr">
        <is>
          <t>0445/1100</t>
        </is>
      </c>
      <c r="D748" t="inlineStr">
        <is>
          <t>b0g5gjxzjg</t>
        </is>
      </c>
      <c r="E748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8" t="n">
        <v>2580</v>
      </c>
      <c r="G748" t="n">
        <v>1100</v>
      </c>
      <c r="H748" t="n">
        <v>3</v>
      </c>
      <c r="I748">
        <f>SUM(G748*H748)</f>
        <v/>
      </c>
    </row>
    <row r="749" ht="13.5" customHeight="1">
      <c r="A749" t="inlineStr">
        <is>
          <t>4903111021208</t>
        </is>
      </c>
      <c r="B749" t="inlineStr">
        <is>
          <t>b0gbtpj63f</t>
        </is>
      </c>
      <c r="C749" t="inlineStr">
        <is>
          <t>1208,3632/1394</t>
        </is>
      </c>
      <c r="D749" t="inlineStr">
        <is>
          <t>b0gbtpj63f</t>
        </is>
      </c>
      <c r="E749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9" t="n">
        <v>2480</v>
      </c>
      <c r="G749" t="n">
        <v>1394</v>
      </c>
      <c r="H749" t="n">
        <v>3</v>
      </c>
      <c r="I749">
        <f>SUM(G749*H749)</f>
        <v/>
      </c>
      <c r="J749" t="inlineStr">
        <is>
          <t>✓ 一致（SKU）</t>
        </is>
      </c>
      <c r="K749" t="inlineStr">
        <is>
          <t>4903111021208</t>
        </is>
      </c>
    </row>
    <row r="750" ht="13.5" customHeight="1">
      <c r="A750" t="inlineStr">
        <is>
          <t>0194644309473</t>
        </is>
      </c>
      <c r="B750" t="inlineStr">
        <is>
          <t>b0gf6zrvns</t>
        </is>
      </c>
      <c r="C750" t="inlineStr">
        <is>
          <t>9473/10990</t>
        </is>
      </c>
      <c r="D750" t="inlineStr">
        <is>
          <t>b0gf6zrvns</t>
        </is>
      </c>
      <c r="E750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50" t="n">
        <v>17980</v>
      </c>
      <c r="G750" t="n">
        <v>10990</v>
      </c>
      <c r="H750" t="n">
        <v>0</v>
      </c>
      <c r="I750">
        <f>SUM(G750*H750)</f>
        <v/>
      </c>
      <c r="J750" t="inlineStr">
        <is>
          <t>✓ 一致（SKU）</t>
        </is>
      </c>
      <c r="K750" t="inlineStr">
        <is>
          <t>0194644309473</t>
        </is>
      </c>
    </row>
    <row r="751" ht="13.5" customHeight="1">
      <c r="A751" t="inlineStr">
        <is>
          <t>4580543942990</t>
        </is>
      </c>
      <c r="B751" t="inlineStr">
        <is>
          <t>b0gmpz962k</t>
        </is>
      </c>
      <c r="C751" t="inlineStr">
        <is>
          <t>2990,2976,2983/3224</t>
        </is>
      </c>
      <c r="D751" t="inlineStr">
        <is>
          <t>b0gmpz962k</t>
        </is>
      </c>
      <c r="E751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1" t="n">
        <v>5480</v>
      </c>
      <c r="G751" t="n">
        <v>3234</v>
      </c>
      <c r="H751" t="n">
        <v>30</v>
      </c>
      <c r="I751">
        <f>SUM(G751*H751)</f>
        <v/>
      </c>
      <c r="J751" t="inlineStr">
        <is>
          <t>✓ 一致（SKU）</t>
        </is>
      </c>
      <c r="K751" t="inlineStr">
        <is>
          <t>4580543942990</t>
        </is>
      </c>
    </row>
    <row r="752" ht="13.5" customHeight="1">
      <c r="A752" t="inlineStr">
        <is>
          <t>4974824702067</t>
        </is>
      </c>
      <c r="B752" t="inlineStr">
        <is>
          <t>b0gmw6x6kr</t>
        </is>
      </c>
      <c r="C752" t="inlineStr">
        <is>
          <t>2067/2900</t>
        </is>
      </c>
      <c r="D752" t="inlineStr">
        <is>
          <t>b0gmw6x6kr</t>
        </is>
      </c>
      <c r="E752" t="inlineStr">
        <is>
          <t>大日産業 ニトリル手袋 ブルー Lサイズ 100枚×2箱 パウダーフリー 使い捨て手袋 食品衛生対応 衛生手袋 ゴム手袋 掃除 料理 作業用 左右兼用</t>
        </is>
      </c>
      <c r="F752" t="n">
        <v>4480</v>
      </c>
      <c r="G752" t="n">
        <v>2900</v>
      </c>
      <c r="H752" t="n">
        <v>6</v>
      </c>
      <c r="I752">
        <f>SUM(G752*H752)</f>
        <v/>
      </c>
      <c r="J752" t="inlineStr">
        <is>
          <t>✓ 一致（SKU）</t>
        </is>
      </c>
      <c r="K752" t="inlineStr">
        <is>
          <t>4974824702067</t>
        </is>
      </c>
    </row>
    <row r="753" ht="13.5" customHeight="1">
      <c r="A753" t="inlineStr">
        <is>
          <t>4550391012244</t>
        </is>
      </c>
      <c r="B753" t="inlineStr">
        <is>
          <t>b0gsqcp1mx</t>
        </is>
      </c>
      <c r="C753" t="inlineStr">
        <is>
          <t>2220,2237,2244,2251/1148</t>
        </is>
      </c>
      <c r="D753" t="inlineStr">
        <is>
          <t>B0GSQ2Q1RY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t="inlineStr">
        <is>
          <t>4550391012251</t>
        </is>
      </c>
      <c r="B754" t="inlineStr">
        <is>
          <t>b0gsqcp1mx</t>
        </is>
      </c>
      <c r="C754" t="inlineStr">
        <is>
          <t>2220,2237,2244,2251/1148</t>
        </is>
      </c>
      <c r="D754" t="inlineStr">
        <is>
          <t>B0GSQC8JP3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5</v>
      </c>
      <c r="I754">
        <f>SUM(G754*H754)</f>
        <v/>
      </c>
    </row>
    <row r="755" ht="13.5" customHeight="1">
      <c r="A755" t="inlineStr">
        <is>
          <t>4550391012220</t>
        </is>
      </c>
      <c r="B755" t="inlineStr">
        <is>
          <t>b0gsqcp1mx</t>
        </is>
      </c>
      <c r="C755" t="inlineStr">
        <is>
          <t>2220,2237,2244,2251/1148</t>
        </is>
      </c>
      <c r="D755" t="inlineStr">
        <is>
          <t>B0GSQCP1MX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5</v>
      </c>
      <c r="I755">
        <f>SUM(G755*H755)</f>
        <v/>
      </c>
    </row>
    <row r="756" ht="13.5" customHeight="1">
      <c r="A756" t="inlineStr">
        <is>
          <t>4550391012237</t>
        </is>
      </c>
      <c r="B756" t="inlineStr">
        <is>
          <t>b0gsqcp1mx</t>
        </is>
      </c>
      <c r="C756" t="inlineStr">
        <is>
          <t>2220,2237,2244,2251/1148</t>
        </is>
      </c>
      <c r="D756" t="inlineStr">
        <is>
          <t>B0GSQHQRV7</t>
        </is>
      </c>
      <c r="E756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6" t="n">
        <v>2580</v>
      </c>
      <c r="G756" t="n">
        <v>1148</v>
      </c>
      <c r="H756" t="n">
        <v>4</v>
      </c>
      <c r="I756">
        <f>SUM(G756*H756)</f>
        <v/>
      </c>
    </row>
    <row r="757" ht="13.5" customHeight="1">
      <c r="A757" t="inlineStr">
        <is>
          <t>4550391012244</t>
        </is>
      </c>
      <c r="B757" t="inlineStr">
        <is>
          <t>b0gsqcp1mx-a</t>
        </is>
      </c>
      <c r="C757" t="n">
        <v>2000</v>
      </c>
      <c r="D757" t="inlineStr">
        <is>
          <t>B0GSQ2Q1RY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t="inlineStr">
        <is>
          <t>4550391012251</t>
        </is>
      </c>
      <c r="B758" t="inlineStr">
        <is>
          <t>b0gsqcp1mx-a</t>
        </is>
      </c>
      <c r="C758" t="n">
        <v>2000</v>
      </c>
      <c r="D758" t="inlineStr">
        <is>
          <t>B0GSQC8JP3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t="inlineStr">
        <is>
          <t>4550391012220</t>
        </is>
      </c>
      <c r="B759" t="inlineStr">
        <is>
          <t>b0gsqcp1mx-a</t>
        </is>
      </c>
      <c r="C759" t="n">
        <v>2000</v>
      </c>
      <c r="D759" t="inlineStr">
        <is>
          <t>B0GSQCP1MX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t="inlineStr">
        <is>
          <t>4550391012237</t>
        </is>
      </c>
      <c r="B760" t="inlineStr">
        <is>
          <t>b0gsqcp1mx-a</t>
        </is>
      </c>
      <c r="C760" t="n">
        <v>2000</v>
      </c>
      <c r="D760" t="inlineStr">
        <is>
          <t>B0GSQHQRV7</t>
        </is>
      </c>
      <c r="E760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60" t="n">
        <v>4480</v>
      </c>
      <c r="G760" t="n">
        <v>2000</v>
      </c>
      <c r="H760" t="n">
        <v>4</v>
      </c>
      <c r="I760">
        <f>SUM(G760*H760)</f>
        <v/>
      </c>
    </row>
    <row r="761" ht="13.5" customHeight="1">
      <c r="A761" t="inlineStr">
        <is>
          <t>4550391012237</t>
        </is>
      </c>
      <c r="B761" t="inlineStr">
        <is>
          <t>b0gsqhqrv7</t>
        </is>
      </c>
      <c r="C761" t="inlineStr">
        <is>
          <t>2220,2237,2244,2251/4592</t>
        </is>
      </c>
      <c r="D761" t="inlineStr">
        <is>
          <t>B0GSQHQRV7</t>
        </is>
      </c>
      <c r="E761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1" t="n">
        <v>9480</v>
      </c>
      <c r="G761" t="n">
        <v>1148</v>
      </c>
      <c r="H761" t="n">
        <v>4</v>
      </c>
      <c r="I761">
        <f>SUM(G761*H761)</f>
        <v/>
      </c>
    </row>
    <row r="762" ht="13.5" customHeight="1">
      <c r="A762" t="inlineStr">
        <is>
          <t>4550391012411</t>
        </is>
      </c>
      <c r="B762" t="inlineStr">
        <is>
          <t>b0gsqjtck2</t>
        </is>
      </c>
      <c r="C762" t="inlineStr">
        <is>
          <t>2367/1014</t>
        </is>
      </c>
      <c r="D762" t="inlineStr">
        <is>
          <t>B0GSQ5TGBD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2</v>
      </c>
      <c r="I762">
        <f>SUM(G762*H762)</f>
        <v/>
      </c>
      <c r="J762" t="inlineStr">
        <is>
          <t>✓ 一致（SKU）</t>
        </is>
      </c>
      <c r="K762" t="inlineStr">
        <is>
          <t>4550391012411</t>
        </is>
      </c>
    </row>
    <row r="763" ht="13.5" customHeight="1">
      <c r="A763" t="inlineStr">
        <is>
          <t>4550391012428</t>
        </is>
      </c>
      <c r="B763" t="inlineStr">
        <is>
          <t>b0gsqjtck2</t>
        </is>
      </c>
      <c r="C763" t="inlineStr">
        <is>
          <t>2367/1014</t>
        </is>
      </c>
      <c r="D763" t="inlineStr">
        <is>
          <t>B0GSQ67Z26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4</v>
      </c>
      <c r="I763">
        <f>SUM(G763*H763)</f>
        <v/>
      </c>
      <c r="J763" t="inlineStr">
        <is>
          <t>✓ 一致（SKU）</t>
        </is>
      </c>
      <c r="K763" t="inlineStr">
        <is>
          <t>4550391012428</t>
        </is>
      </c>
    </row>
    <row r="764" ht="13.5" customHeight="1">
      <c r="A764" t="inlineStr">
        <is>
          <t>4550391012381</t>
        </is>
      </c>
      <c r="B764" t="inlineStr">
        <is>
          <t>b0gsqjtck2</t>
        </is>
      </c>
      <c r="C764" t="inlineStr">
        <is>
          <t>2367/1014</t>
        </is>
      </c>
      <c r="D764" t="inlineStr">
        <is>
          <t>B0GSQ99VRS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3</v>
      </c>
      <c r="I764">
        <f>SUM(G764*H764)</f>
        <v/>
      </c>
      <c r="J764" t="inlineStr">
        <is>
          <t>✓ 一致（SKU）</t>
        </is>
      </c>
      <c r="K764" t="inlineStr">
        <is>
          <t>4550391012381</t>
        </is>
      </c>
    </row>
    <row r="765" ht="13.5" customHeight="1">
      <c r="A765" t="inlineStr">
        <is>
          <t>4550391012435</t>
        </is>
      </c>
      <c r="B765" t="inlineStr">
        <is>
          <t>b0gsqjtck2</t>
        </is>
      </c>
      <c r="C765" t="inlineStr">
        <is>
          <t>2367/1014</t>
        </is>
      </c>
      <c r="D765" t="inlineStr">
        <is>
          <t>B0GSQCBT5P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0</v>
      </c>
      <c r="I765">
        <f>SUM(G765*H765)</f>
        <v/>
      </c>
      <c r="J765" t="inlineStr">
        <is>
          <t>✓ 一致（SKU）</t>
        </is>
      </c>
      <c r="K765" t="inlineStr">
        <is>
          <t>4550391012435</t>
        </is>
      </c>
    </row>
    <row r="766" ht="13.5" customHeight="1">
      <c r="B766" t="inlineStr">
        <is>
          <t>b0gsqjtck2</t>
        </is>
      </c>
      <c r="C766" t="inlineStr">
        <is>
          <t>2367/1014</t>
        </is>
      </c>
      <c r="D766" t="inlineStr">
        <is>
          <t>B0GSQCP1MR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2</v>
      </c>
      <c r="I766">
        <f>SUM(G766*H766)</f>
        <v/>
      </c>
    </row>
    <row r="767" ht="13.5" customHeight="1">
      <c r="A767" t="inlineStr">
        <is>
          <t>4550391012404</t>
        </is>
      </c>
      <c r="B767" t="inlineStr">
        <is>
          <t>b0gsqjtck2</t>
        </is>
      </c>
      <c r="C767" t="inlineStr">
        <is>
          <t>2367/1014</t>
        </is>
      </c>
      <c r="D767" t="inlineStr">
        <is>
          <t>B0GSQCQXXY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3</v>
      </c>
      <c r="I767">
        <f>SUM(G767*H767)</f>
        <v/>
      </c>
      <c r="J767" t="inlineStr">
        <is>
          <t>✓ 一致（SKU）</t>
        </is>
      </c>
      <c r="K767" t="inlineStr">
        <is>
          <t>4550391012404</t>
        </is>
      </c>
    </row>
    <row r="768" ht="13.5" customHeight="1">
      <c r="A768" t="inlineStr">
        <is>
          <t>4550391012398</t>
        </is>
      </c>
      <c r="B768" t="inlineStr">
        <is>
          <t>b0gsqjtck2</t>
        </is>
      </c>
      <c r="C768" t="inlineStr">
        <is>
          <t>2367/1014</t>
        </is>
      </c>
      <c r="D768" t="inlineStr">
        <is>
          <t>B0GSQDN987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2</v>
      </c>
      <c r="I768">
        <f>SUM(G768*H768)</f>
        <v/>
      </c>
      <c r="J768" t="inlineStr">
        <is>
          <t>✓ 一致（SKU）</t>
        </is>
      </c>
      <c r="K768" t="inlineStr">
        <is>
          <t>4550391012398</t>
        </is>
      </c>
    </row>
    <row r="769" ht="13.5" customHeight="1">
      <c r="A769" t="inlineStr">
        <is>
          <t>4550391012367</t>
        </is>
      </c>
      <c r="B769" t="inlineStr">
        <is>
          <t>b0gsqjtck2</t>
        </is>
      </c>
      <c r="C769" t="inlineStr">
        <is>
          <t>2367/1014</t>
        </is>
      </c>
      <c r="D769" t="inlineStr">
        <is>
          <t>B0GSQJTCK2</t>
        </is>
      </c>
      <c r="E76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9" t="n">
        <v>3980</v>
      </c>
      <c r="G769" t="n">
        <v>1014</v>
      </c>
      <c r="H769" t="n">
        <v>5</v>
      </c>
      <c r="I769">
        <f>SUM(G769*H769)</f>
        <v/>
      </c>
      <c r="J769" t="inlineStr">
        <is>
          <t>✓ 一致（SKU）</t>
        </is>
      </c>
      <c r="K769" t="inlineStr">
        <is>
          <t>4550391012367</t>
        </is>
      </c>
    </row>
    <row r="770" ht="13.5" customHeight="1">
      <c r="B770" t="inlineStr">
        <is>
          <t>b0gycl5f3r</t>
        </is>
      </c>
      <c r="C770" t="inlineStr">
        <is>
          <t>9656,8703/1584</t>
        </is>
      </c>
      <c r="D770" t="inlineStr">
        <is>
          <t>b0gycl5f3r</t>
        </is>
      </c>
      <c r="E770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70" t="n">
        <v>2580</v>
      </c>
      <c r="G770" t="n">
        <v>1584</v>
      </c>
      <c r="H770" t="n">
        <v>5</v>
      </c>
      <c r="I770">
        <f>SUM(G770*H770)</f>
        <v/>
      </c>
    </row>
    <row r="771" ht="13.5" customHeight="1">
      <c r="A771" t="inlineStr">
        <is>
          <t>4982502082318</t>
        </is>
      </c>
      <c r="B771" t="inlineStr">
        <is>
          <t>b0gzfws395</t>
        </is>
      </c>
      <c r="C771" t="inlineStr">
        <is>
          <t>2318,2301,2332,2325/2860</t>
        </is>
      </c>
      <c r="D771" t="inlineStr">
        <is>
          <t>b0gzfws395</t>
        </is>
      </c>
      <c r="E771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1" t="n">
        <v>3980</v>
      </c>
      <c r="G771" t="n">
        <v>2852</v>
      </c>
      <c r="H771" t="n">
        <v>17</v>
      </c>
      <c r="I771">
        <f>SUM(G771*H771)</f>
        <v/>
      </c>
    </row>
    <row r="772" ht="13.5" customHeight="1">
      <c r="B772" t="inlineStr">
        <is>
          <t>b0h143yckk</t>
        </is>
      </c>
      <c r="C772" t="inlineStr">
        <is>
          <t>7835,7859,7866,7811,7828/2640</t>
        </is>
      </c>
      <c r="D772" t="inlineStr">
        <is>
          <t>b0h143yckk</t>
        </is>
      </c>
      <c r="E772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2" t="n">
        <v>4980</v>
      </c>
      <c r="G772" t="n">
        <v>2640</v>
      </c>
      <c r="H772" t="n">
        <v>4</v>
      </c>
      <c r="I772">
        <f>SUM(G772*H772)</f>
        <v/>
      </c>
    </row>
    <row r="773" ht="13.5" customHeight="1">
      <c r="A773" t="inlineStr">
        <is>
          <t>4550433077941</t>
        </is>
      </c>
      <c r="B773" t="inlineStr">
        <is>
          <t>b0h1x7lkwn</t>
        </is>
      </c>
      <c r="C773" t="inlineStr">
        <is>
          <t>7934,7941/1144</t>
        </is>
      </c>
      <c r="D773" t="inlineStr">
        <is>
          <t>b0h1x7lkwn</t>
        </is>
      </c>
      <c r="E773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3" t="n">
        <v>2980</v>
      </c>
      <c r="G773" t="n">
        <v>1144</v>
      </c>
      <c r="H773" t="n">
        <v>9</v>
      </c>
      <c r="I773">
        <f>SUM(G773*H773)</f>
        <v/>
      </c>
      <c r="J773" t="inlineStr">
        <is>
          <t>✓ 一致（SKU）</t>
        </is>
      </c>
      <c r="K773" t="inlineStr">
        <is>
          <t>4550433077941</t>
        </is>
      </c>
    </row>
    <row r="774" ht="13.5" customHeight="1">
      <c r="A774" t="inlineStr">
        <is>
          <t>4987176195234</t>
        </is>
      </c>
      <c r="B774" t="inlineStr">
        <is>
          <t>br-0001</t>
        </is>
      </c>
      <c r="D774" t="inlineStr">
        <is>
          <t>B0CB648B93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629</v>
      </c>
      <c r="H774" t="n">
        <v>5</v>
      </c>
      <c r="I774">
        <f>SUM(G774*H774)</f>
        <v/>
      </c>
    </row>
    <row r="775" ht="13.5" customHeight="1">
      <c r="A775" t="inlineStr">
        <is>
          <t>4987176195272</t>
        </is>
      </c>
      <c r="B775" t="inlineStr">
        <is>
          <t>br-0001</t>
        </is>
      </c>
      <c r="D775" t="inlineStr">
        <is>
          <t>B0CB65C7W3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525</v>
      </c>
      <c r="H775" t="n">
        <v>6</v>
      </c>
      <c r="I775">
        <f>SUM(G775*H775)</f>
        <v/>
      </c>
    </row>
    <row r="776" ht="13.5" customHeight="1">
      <c r="A776" t="inlineStr">
        <is>
          <t>4987176195265</t>
        </is>
      </c>
      <c r="B776" t="inlineStr">
        <is>
          <t>br-0001</t>
        </is>
      </c>
      <c r="D776" t="inlineStr">
        <is>
          <t>B0CB65N8RC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4</v>
      </c>
      <c r="I776">
        <f>SUM(G776*H776)</f>
        <v/>
      </c>
    </row>
    <row r="777" ht="13.5" customHeight="1">
      <c r="A777" t="inlineStr">
        <is>
          <t>4987176195258</t>
        </is>
      </c>
      <c r="B777" t="inlineStr">
        <is>
          <t>br-0001</t>
        </is>
      </c>
      <c r="D777" t="inlineStr">
        <is>
          <t>B0CB65SGYG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5</v>
      </c>
      <c r="I777">
        <f>SUM(G777*H777)</f>
        <v/>
      </c>
    </row>
    <row r="778" ht="13.5" customHeight="1">
      <c r="A778" t="inlineStr">
        <is>
          <t>4987176195289</t>
        </is>
      </c>
      <c r="B778" t="inlineStr">
        <is>
          <t>br-0001</t>
        </is>
      </c>
      <c r="D778" t="inlineStr">
        <is>
          <t>B0CB68MNFL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629</v>
      </c>
      <c r="H778" t="n">
        <v>6</v>
      </c>
      <c r="I778">
        <f>SUM(G778*H778)</f>
        <v/>
      </c>
    </row>
    <row r="779" ht="13.5" customHeight="1">
      <c r="A779" t="inlineStr">
        <is>
          <t>4987176232366</t>
        </is>
      </c>
      <c r="B779" t="inlineStr">
        <is>
          <t>br-0001</t>
        </is>
      </c>
      <c r="D779" t="inlineStr">
        <is>
          <t>B0CSMGSZ94</t>
        </is>
      </c>
      <c r="E779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9" t="n">
        <v>1780</v>
      </c>
      <c r="G779" t="n">
        <v>525</v>
      </c>
      <c r="H779" t="n">
        <v>5</v>
      </c>
      <c r="I779">
        <f>SUM(G779*H779)</f>
        <v/>
      </c>
    </row>
    <row r="780" ht="13.5" customHeight="1">
      <c r="A780" t="n">
        <v>4582191688985</v>
      </c>
      <c r="B780" t="inlineStr">
        <is>
          <t>compass1699347902</t>
        </is>
      </c>
      <c r="C780" t="inlineStr">
        <is>
          <t>B00I94RYMG</t>
        </is>
      </c>
      <c r="D780" t="inlineStr">
        <is>
          <t>normal-inventory</t>
        </is>
      </c>
      <c r="E780" t="inlineStr">
        <is>
          <t>ペットライブラリー イヌネコネル 取っ手の付いたうんちパック (30枚) 犬用 猫用 エチケット袋 お散歩 イヌ ネコ</t>
        </is>
      </c>
      <c r="F780" t="n">
        <v>980</v>
      </c>
      <c r="G780" t="n">
        <v>0</v>
      </c>
      <c r="H780" t="n">
        <v>2</v>
      </c>
      <c r="I780">
        <f>SUM(G780*H780)</f>
        <v/>
      </c>
    </row>
    <row r="781" ht="13.5" customHeight="1">
      <c r="B781" t="inlineStr">
        <is>
          <t>set-0001</t>
        </is>
      </c>
      <c r="C781" t="inlineStr">
        <is>
          <t>4723,5027/533</t>
        </is>
      </c>
      <c r="D781" t="inlineStr">
        <is>
          <t>SET-0001</t>
        </is>
      </c>
      <c r="E78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1" t="n">
        <v>1980</v>
      </c>
      <c r="G781" t="n">
        <v>533</v>
      </c>
      <c r="H781" t="n">
        <v>4</v>
      </c>
      <c r="I781">
        <f>SUM(G781*H781)</f>
        <v/>
      </c>
    </row>
    <row r="782" ht="13.5" customHeight="1">
      <c r="B782" t="inlineStr">
        <is>
          <t>set-0002</t>
        </is>
      </c>
      <c r="C782" t="inlineStr">
        <is>
          <t>8902,8919/1682</t>
        </is>
      </c>
      <c r="D782" t="inlineStr">
        <is>
          <t>SET-0002</t>
        </is>
      </c>
      <c r="E782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2" t="n">
        <v>2980</v>
      </c>
      <c r="G782" t="n">
        <v>1682</v>
      </c>
      <c r="H782" t="n">
        <v>5</v>
      </c>
      <c r="I782">
        <f>SUM(G782*H782)</f>
        <v/>
      </c>
    </row>
    <row r="783" ht="13.5" customHeight="1">
      <c r="H783" t="inlineStr">
        <is>
          <t>合計金額の合計</t>
        </is>
      </c>
      <c r="I783">
        <f>SUM(G783*H783)</f>
        <v/>
      </c>
    </row>
    <row r="784" ht="13.5" customHeight="1">
      <c r="B784" t="inlineStr">
        <is>
          <t>0192333006122</t>
        </is>
      </c>
      <c r="C784" t="inlineStr">
        <is>
          <t>6122/12400</t>
        </is>
      </c>
      <c r="D784" t="inlineStr">
        <is>
          <t>0192333006122</t>
        </is>
      </c>
      <c r="E784" t="inlineStr">
        <is>
          <t>クリニーク CLINIQUE アドベントカレンダー24 デイズ オブ クリニーク コスメ 化粧品</t>
        </is>
      </c>
      <c r="G784" s="27" t="n"/>
      <c r="H784" t="n">
        <v>1</v>
      </c>
      <c r="I784">
        <f>SUM(G784*H784)</f>
        <v/>
      </c>
    </row>
    <row r="785" ht="13.5" customHeight="1">
      <c r="B785" t="inlineStr">
        <is>
          <t>4562149054178-2</t>
        </is>
      </c>
      <c r="C785" t="inlineStr">
        <is>
          <t>4562149054178-2</t>
        </is>
      </c>
      <c r="D785" t="inlineStr">
        <is>
          <t>4562149054178-2</t>
        </is>
      </c>
      <c r="E785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5" s="27" t="n"/>
      <c r="H785" t="n">
        <v>3</v>
      </c>
      <c r="I785">
        <f>SUM(G785*H785)</f>
        <v/>
      </c>
    </row>
    <row r="786" ht="13.5" customHeight="1">
      <c r="B786" t="inlineStr">
        <is>
          <t>4901301438683-2</t>
        </is>
      </c>
      <c r="C786" t="inlineStr">
        <is>
          <t>4901301438683-2</t>
        </is>
      </c>
      <c r="D786" t="inlineStr">
        <is>
          <t>4901301438683-2</t>
        </is>
      </c>
      <c r="E786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6" s="27" t="n"/>
      <c r="H786" t="n">
        <v>23</v>
      </c>
      <c r="I786">
        <f>SUM(G786*H786)</f>
        <v/>
      </c>
    </row>
    <row r="787" ht="13.5" customHeight="1">
      <c r="B787" t="inlineStr">
        <is>
          <t>4902201213219-12</t>
        </is>
      </c>
      <c r="C787" t="inlineStr">
        <is>
          <t>4902201213219-12</t>
        </is>
      </c>
      <c r="D787" t="inlineStr">
        <is>
          <t>4902201213219-12</t>
        </is>
      </c>
      <c r="E787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7" s="27" t="n"/>
      <c r="H787" t="n">
        <v>1</v>
      </c>
      <c r="I787">
        <f>SUM(G787*H787)</f>
        <v/>
      </c>
    </row>
    <row r="788" ht="13.5" customHeight="1">
      <c r="B788" t="inlineStr">
        <is>
          <t>4903301186427-3</t>
        </is>
      </c>
      <c r="C788" t="inlineStr">
        <is>
          <t>4903301186427-3</t>
        </is>
      </c>
      <c r="D788" t="inlineStr">
        <is>
          <t>4903301186427-3</t>
        </is>
      </c>
      <c r="E788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8" s="27" t="n"/>
      <c r="H788" t="n">
        <v>40</v>
      </c>
      <c r="I788">
        <f>SUM(G788*H788)</f>
        <v/>
      </c>
    </row>
    <row r="789" ht="13.5" customHeight="1">
      <c r="B789" t="inlineStr">
        <is>
          <t>4903301355687-3</t>
        </is>
      </c>
      <c r="C789" t="inlineStr">
        <is>
          <t>4903301355687-3-a</t>
        </is>
      </c>
      <c r="D789" t="inlineStr">
        <is>
          <t>4903301355687-3</t>
        </is>
      </c>
      <c r="E789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9" s="27" t="n"/>
      <c r="H789" t="n">
        <v>3</v>
      </c>
      <c r="I789">
        <f>SUM(G789*H789)</f>
        <v/>
      </c>
    </row>
    <row r="790" ht="13.5" customHeight="1">
      <c r="B790" t="inlineStr">
        <is>
          <t>4987176315830</t>
        </is>
      </c>
      <c r="C790" t="inlineStr">
        <is>
          <t>4987176315830-a</t>
        </is>
      </c>
      <c r="D790" t="inlineStr">
        <is>
          <t>4987176315830</t>
        </is>
      </c>
      <c r="E790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90" s="27" t="n"/>
      <c r="H790" t="n">
        <v>5</v>
      </c>
      <c r="I790">
        <f>SUM(G790*H790)</f>
        <v/>
      </c>
    </row>
    <row r="791" ht="13.5" customHeight="1">
      <c r="B791" t="inlineStr">
        <is>
          <t>4571411204838</t>
        </is>
      </c>
      <c r="C791" t="inlineStr">
        <is>
          <t>4571411204838</t>
        </is>
      </c>
      <c r="D791" t="inlineStr">
        <is>
          <t>A2039N21</t>
        </is>
      </c>
      <c r="E791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1" s="27" t="n"/>
      <c r="H791" t="n">
        <v>3</v>
      </c>
      <c r="I791">
        <f>SUM(G791*H791)</f>
        <v/>
      </c>
    </row>
    <row r="792" ht="13.5" customHeight="1">
      <c r="B792" t="inlineStr">
        <is>
          <t>b08x11gd52</t>
        </is>
      </c>
      <c r="C792" t="inlineStr">
        <is>
          <t>4968/2690</t>
        </is>
      </c>
      <c r="D792" t="inlineStr">
        <is>
          <t>B08X11GD52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27" t="n"/>
      <c r="H792" t="n">
        <v>12</v>
      </c>
      <c r="I792">
        <f>SUM(G792*H792)</f>
        <v/>
      </c>
    </row>
    <row r="793" ht="13.5" customHeight="1">
      <c r="B793" t="inlineStr">
        <is>
          <t>b08x11gd52</t>
        </is>
      </c>
      <c r="C793" t="inlineStr">
        <is>
          <t>4968/2690</t>
        </is>
      </c>
      <c r="D793" t="inlineStr">
        <is>
          <t>B08X1GSFTT</t>
        </is>
      </c>
      <c r="E793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3" s="27" t="n"/>
      <c r="H793" t="n">
        <v>12</v>
      </c>
      <c r="I793">
        <f>SUM(G793*H793)</f>
        <v/>
      </c>
    </row>
    <row r="794" ht="13.5" customHeight="1">
      <c r="B794" t="inlineStr">
        <is>
          <t>b0b3wg8d7t-3</t>
        </is>
      </c>
      <c r="C794" t="inlineStr">
        <is>
          <t>1317/3819-a</t>
        </is>
      </c>
      <c r="D794" t="inlineStr">
        <is>
          <t>B0B3WG8D7T-3</t>
        </is>
      </c>
      <c r="E794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4" s="27" t="n"/>
      <c r="H794" t="n">
        <v>5</v>
      </c>
      <c r="I794">
        <f>SUM(G794*H794)</f>
        <v/>
      </c>
    </row>
    <row r="795" ht="13.5" customHeight="1">
      <c r="B795" t="inlineStr">
        <is>
          <t>b0cx4c1tvk</t>
        </is>
      </c>
      <c r="C795" t="inlineStr">
        <is>
          <t>B0CX4FKYCS</t>
        </is>
      </c>
      <c r="D795" t="inlineStr">
        <is>
          <t>B0CX4C1TVK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27" t="n"/>
      <c r="H795" t="n">
        <v>8</v>
      </c>
      <c r="I795">
        <f>SUM(G795*H795)</f>
        <v/>
      </c>
    </row>
    <row r="796" ht="13.5" customHeight="1">
      <c r="B796" t="inlineStr">
        <is>
          <t>b0cx4c1tvk</t>
        </is>
      </c>
      <c r="C796" t="inlineStr">
        <is>
          <t>B0CX4FKYCS</t>
        </is>
      </c>
      <c r="D796" t="inlineStr">
        <is>
          <t>B0CX4FKYCS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27" t="n"/>
      <c r="H796" t="n">
        <v>3</v>
      </c>
      <c r="I796">
        <f>SUM(G796*H796)</f>
        <v/>
      </c>
    </row>
    <row r="797" ht="13.5" customHeight="1">
      <c r="B797" t="inlineStr">
        <is>
          <t>b0cx4c1tvk</t>
        </is>
      </c>
      <c r="C797" t="inlineStr">
        <is>
          <t>B0CX4FKYCS</t>
        </is>
      </c>
      <c r="D797" t="inlineStr">
        <is>
          <t>B0CX4PBCKH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27" t="n"/>
      <c r="H797" t="n">
        <v>4</v>
      </c>
      <c r="I797">
        <f>SUM(G797*H797)</f>
        <v/>
      </c>
    </row>
    <row r="798" ht="13.5" customHeight="1">
      <c r="B798" t="inlineStr">
        <is>
          <t>b0cx4c1tvk</t>
        </is>
      </c>
      <c r="C798" t="inlineStr">
        <is>
          <t>B0CX4FKYCS</t>
        </is>
      </c>
      <c r="D798" t="inlineStr">
        <is>
          <t>B0CX4ZPLPK</t>
        </is>
      </c>
      <c r="E798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8" s="27" t="n"/>
      <c r="H798" t="n">
        <v>10</v>
      </c>
      <c r="I798">
        <f>SUM(G798*H798)</f>
        <v/>
      </c>
    </row>
    <row r="799" ht="13.5" customHeight="1">
      <c r="B799" t="inlineStr">
        <is>
          <t>b0fy1j62w9-2</t>
        </is>
      </c>
      <c r="C799" t="inlineStr">
        <is>
          <t>4987176354273-2</t>
        </is>
      </c>
      <c r="D799" t="inlineStr">
        <is>
          <t>B0FY1J62W9-2</t>
        </is>
      </c>
      <c r="E79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9" s="27" t="n"/>
      <c r="H799" t="n">
        <v>4</v>
      </c>
      <c r="I799">
        <f>SUM(G799*H799)</f>
        <v/>
      </c>
    </row>
    <row r="800" ht="13.5" customHeight="1">
      <c r="B800" t="inlineStr">
        <is>
          <t>b0g1sql91q-2</t>
        </is>
      </c>
      <c r="C800" t="inlineStr">
        <is>
          <t>0299/2086</t>
        </is>
      </c>
      <c r="D800" t="inlineStr">
        <is>
          <t>B0G1SQL91Q-2</t>
        </is>
      </c>
      <c r="E800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800" s="27" t="n"/>
      <c r="H800" t="n">
        <v>2</v>
      </c>
      <c r="I800">
        <f>SUM(G800*H800)</f>
        <v/>
      </c>
    </row>
    <row r="801" ht="13.5" customHeight="1">
      <c r="B801" t="inlineStr">
        <is>
          <t>b0gm6xjjst-2</t>
        </is>
      </c>
      <c r="C801" t="inlineStr">
        <is>
          <t>4901301466426-2</t>
        </is>
      </c>
      <c r="D801" t="inlineStr">
        <is>
          <t>B0GM6XJJST-2</t>
        </is>
      </c>
      <c r="E801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1" s="27" t="n"/>
      <c r="H801" t="n">
        <v>1</v>
      </c>
      <c r="I801">
        <f>SUM(G801*H801)</f>
        <v/>
      </c>
    </row>
    <row r="802" ht="13.5" customHeight="1">
      <c r="B802" t="inlineStr">
        <is>
          <t>b0gm6y6yj4-2</t>
        </is>
      </c>
      <c r="C802" t="inlineStr">
        <is>
          <t>4901301466303-2</t>
        </is>
      </c>
      <c r="D802" t="inlineStr">
        <is>
          <t>B0GM6Y6YJ4-2</t>
        </is>
      </c>
      <c r="E802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2" s="27" t="n"/>
      <c r="H802" t="n">
        <v>3</v>
      </c>
      <c r="I802">
        <f>SUM(G802*H802)</f>
        <v/>
      </c>
    </row>
    <row r="803" ht="13.5" customHeight="1">
      <c r="B803" t="inlineStr">
        <is>
          <t>b0h9f4sxzp</t>
        </is>
      </c>
      <c r="C803" t="inlineStr">
        <is>
          <t>SET-3414-6317-a</t>
        </is>
      </c>
      <c r="D803" t="inlineStr">
        <is>
          <t>B0H9F4SXZP</t>
        </is>
      </c>
      <c r="E803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3" s="27" t="n"/>
      <c r="H803" t="n">
        <v>5</v>
      </c>
      <c r="I803">
        <f>SUM(G803*H803)</f>
        <v/>
      </c>
    </row>
    <row r="804" ht="13.5" customHeight="1">
      <c r="B804" t="inlineStr">
        <is>
          <t>set-0005</t>
        </is>
      </c>
      <c r="C804" t="inlineStr">
        <is>
          <t>6260,6506/1736</t>
        </is>
      </c>
      <c r="D804" t="inlineStr">
        <is>
          <t>SET-0005</t>
        </is>
      </c>
      <c r="E804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4" s="27" t="n"/>
      <c r="H804" t="n">
        <v>2</v>
      </c>
      <c r="I804">
        <f>SUM(G804*H804)</f>
        <v/>
      </c>
    </row>
    <row r="805" ht="13.5" customHeight="1">
      <c r="B805" t="inlineStr">
        <is>
          <t>set-0006</t>
        </is>
      </c>
      <c r="C805" t="inlineStr">
        <is>
          <t>6284,6345/1736</t>
        </is>
      </c>
      <c r="D805" t="inlineStr">
        <is>
          <t>SET-0006</t>
        </is>
      </c>
      <c r="E80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5" s="27" t="n"/>
      <c r="H805" t="n">
        <v>1</v>
      </c>
      <c r="I805">
        <f>SUM(G805*H805)</f>
        <v/>
      </c>
    </row>
    <row r="806" ht="13.5" customHeight="1">
      <c r="B806" t="inlineStr">
        <is>
          <t>set-0007</t>
        </is>
      </c>
      <c r="C806" t="inlineStr">
        <is>
          <t>6307,6383/1736</t>
        </is>
      </c>
      <c r="D806" t="inlineStr">
        <is>
          <t>SET-0007</t>
        </is>
      </c>
      <c r="E806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6" s="27" t="n"/>
      <c r="H806" t="n">
        <v>2</v>
      </c>
      <c r="I806">
        <f>SUM(G806*H806)</f>
        <v/>
      </c>
    </row>
    <row r="807" ht="13.5" customHeight="1">
      <c r="B807" t="inlineStr">
        <is>
          <t>b001ai51n2-2</t>
        </is>
      </c>
      <c r="C807" t="inlineStr">
        <is>
          <t>4544059032330-2-a</t>
        </is>
      </c>
      <c r="D807" t="inlineStr">
        <is>
          <t>b001ai51n2-2</t>
        </is>
      </c>
      <c r="E807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7" s="27" t="n"/>
      <c r="H807" t="n">
        <v>3</v>
      </c>
      <c r="I807">
        <f>SUM(G807*H807)</f>
        <v/>
      </c>
    </row>
    <row r="808" ht="13.5" customHeight="1">
      <c r="B808" t="inlineStr">
        <is>
          <t>b0174ujypa-2</t>
        </is>
      </c>
      <c r="C808" t="inlineStr">
        <is>
          <t>4544059032866-2-a</t>
        </is>
      </c>
      <c r="D808" t="inlineStr">
        <is>
          <t>b0174ujypa-2</t>
        </is>
      </c>
      <c r="E808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8" s="27" t="n"/>
      <c r="H808" t="n">
        <v>5</v>
      </c>
      <c r="I808">
        <f>SUM(G808*H808)</f>
        <v/>
      </c>
    </row>
    <row r="809" ht="13.5" customHeight="1">
      <c r="B809" t="inlineStr">
        <is>
          <t>b0179h2jvo-6</t>
        </is>
      </c>
      <c r="C809" t="inlineStr">
        <is>
          <t>4571104713265-6</t>
        </is>
      </c>
      <c r="D809" t="inlineStr">
        <is>
          <t>b0179h2jvo-6</t>
        </is>
      </c>
      <c r="E809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9" s="27" t="n"/>
      <c r="H809" t="n">
        <v>1</v>
      </c>
      <c r="I809">
        <f>SUM(G809*H809)</f>
        <v/>
      </c>
    </row>
    <row r="810" ht="13.5" customHeight="1">
      <c r="B810" t="inlineStr">
        <is>
          <t>b01g81swcm</t>
        </is>
      </c>
      <c r="C810" t="inlineStr">
        <is>
          <t>4901133863318-2-w</t>
        </is>
      </c>
      <c r="D810" t="inlineStr">
        <is>
          <t>b01g81swcm</t>
        </is>
      </c>
      <c r="E810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10" s="27" t="n"/>
      <c r="H810" t="n">
        <v>2</v>
      </c>
      <c r="I810">
        <f>SUM(G810*H810)</f>
        <v/>
      </c>
    </row>
    <row r="811" ht="13.5" customHeight="1">
      <c r="B811" t="inlineStr">
        <is>
          <t>b01gzq2xyi-2</t>
        </is>
      </c>
      <c r="C811" t="inlineStr">
        <is>
          <t>4544059033153-2-a</t>
        </is>
      </c>
      <c r="D811" t="inlineStr">
        <is>
          <t>b01gzq2xyi-2</t>
        </is>
      </c>
      <c r="E811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1" s="27" t="n"/>
      <c r="H811" t="n">
        <v>5</v>
      </c>
      <c r="I811">
        <f>SUM(G811*H811)</f>
        <v/>
      </c>
    </row>
    <row r="812" ht="13.5" customHeight="1">
      <c r="B812" t="inlineStr">
        <is>
          <t>b01mtemme0</t>
        </is>
      </c>
      <c r="C812" t="inlineStr">
        <is>
          <t>4589530701046-2</t>
        </is>
      </c>
      <c r="D812" t="inlineStr">
        <is>
          <t>b01mtemme0</t>
        </is>
      </c>
      <c r="E812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2" s="27" t="n"/>
      <c r="H812" t="n">
        <v>4</v>
      </c>
      <c r="I812">
        <f>SUM(G812*H812)</f>
        <v/>
      </c>
    </row>
    <row r="813" ht="13.5" customHeight="1">
      <c r="B813" t="inlineStr">
        <is>
          <t>b075gk2mzw</t>
        </is>
      </c>
      <c r="C813" t="inlineStr">
        <is>
          <t>4514610005035-a</t>
        </is>
      </c>
      <c r="D813" t="inlineStr">
        <is>
          <t>b075gk2mzw</t>
        </is>
      </c>
      <c r="E81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3" s="27" t="n"/>
      <c r="H813" t="n">
        <v>2</v>
      </c>
      <c r="I813">
        <f>SUM(G813*H813)</f>
        <v/>
      </c>
    </row>
    <row r="814" ht="13.5" customHeight="1">
      <c r="B814" t="inlineStr">
        <is>
          <t>b075ssnk1l</t>
        </is>
      </c>
      <c r="C814" t="inlineStr">
        <is>
          <t>3693/4780</t>
        </is>
      </c>
      <c r="D814" t="inlineStr">
        <is>
          <t>b075ssnk1l</t>
        </is>
      </c>
      <c r="E81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4" s="27" t="n"/>
      <c r="H814" t="n">
        <v>10</v>
      </c>
      <c r="I814">
        <f>SUM(G814*H814)</f>
        <v/>
      </c>
    </row>
    <row r="815" ht="13.5" customHeight="1">
      <c r="B815" t="inlineStr">
        <is>
          <t>b07vl5tf8z</t>
        </is>
      </c>
      <c r="C815" t="inlineStr">
        <is>
          <t>5060144645562</t>
        </is>
      </c>
      <c r="D815" t="inlineStr">
        <is>
          <t>b07vl5tf8z</t>
        </is>
      </c>
      <c r="E81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5" s="27" t="n"/>
      <c r="H815" t="n">
        <v>4</v>
      </c>
      <c r="I815">
        <f>SUM(G815*H815)</f>
        <v/>
      </c>
    </row>
    <row r="816" ht="13.5" customHeight="1">
      <c r="B816" t="inlineStr">
        <is>
          <t>b08gpdl9ky</t>
        </is>
      </c>
      <c r="C816" t="inlineStr">
        <is>
          <t>4902430898706</t>
        </is>
      </c>
      <c r="D816" t="inlineStr">
        <is>
          <t>b08gpdl9ky</t>
        </is>
      </c>
      <c r="E81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6" s="27" t="n"/>
      <c r="H816" t="n">
        <v>11</v>
      </c>
      <c r="I816">
        <f>SUM(G816*H816)</f>
        <v/>
      </c>
    </row>
    <row r="817" ht="13.5" customHeight="1">
      <c r="B817" t="inlineStr">
        <is>
          <t>b08xbhldw9</t>
        </is>
      </c>
      <c r="C817" t="inlineStr">
        <is>
          <t>4903588265082-a</t>
        </is>
      </c>
      <c r="D817" t="inlineStr">
        <is>
          <t>b08xbhldw9</t>
        </is>
      </c>
      <c r="E817" t="inlineStr">
        <is>
          <t>ペティオ (Petio)犬用食器 Porta 木目調 陶器食器 S</t>
        </is>
      </c>
      <c r="G817" s="27" t="n"/>
      <c r="H817" t="n">
        <v>5</v>
      </c>
      <c r="I817">
        <f>SUM(G817*H817)</f>
        <v/>
      </c>
    </row>
    <row r="818" ht="13.5" customHeight="1">
      <c r="B818" t="inlineStr">
        <is>
          <t>b0915ngd2j-6</t>
        </is>
      </c>
      <c r="C818" t="inlineStr">
        <is>
          <t>4901301397355-6</t>
        </is>
      </c>
      <c r="D818" t="inlineStr">
        <is>
          <t>b0915ngd2j-6</t>
        </is>
      </c>
      <c r="E818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8" s="27" t="n"/>
      <c r="H818" t="n">
        <v>3</v>
      </c>
      <c r="I818">
        <f>SUM(G818*H818)</f>
        <v/>
      </c>
    </row>
    <row r="819" ht="13.5" customHeight="1">
      <c r="B819" t="inlineStr">
        <is>
          <t>b09dc4r8qq-3</t>
        </is>
      </c>
      <c r="C819" t="inlineStr">
        <is>
          <t>2546/13196</t>
        </is>
      </c>
      <c r="D819" t="inlineStr">
        <is>
          <t>b09dc4r8qq-3</t>
        </is>
      </c>
      <c r="E819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9" s="27" t="n"/>
      <c r="H819" t="n">
        <v>1</v>
      </c>
      <c r="I819">
        <f>SUM(G819*H819)</f>
        <v/>
      </c>
    </row>
    <row r="820" ht="13.5" customHeight="1">
      <c r="B820" t="inlineStr">
        <is>
          <t>b0b4nfdgn7</t>
        </is>
      </c>
      <c r="C820" t="inlineStr">
        <is>
          <t>4901301347541-5-h</t>
        </is>
      </c>
      <c r="D820" t="inlineStr">
        <is>
          <t>b0b4nfdgn7</t>
        </is>
      </c>
      <c r="E820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20" s="27" t="n"/>
      <c r="H820" t="n">
        <v>9</v>
      </c>
      <c r="I820">
        <f>SUM(G820*H820)</f>
        <v/>
      </c>
    </row>
    <row r="821" ht="13.5" customHeight="1">
      <c r="B821" t="inlineStr">
        <is>
          <t>b0bs3k6d56</t>
        </is>
      </c>
      <c r="C821" t="inlineStr">
        <is>
          <t>4891228313036-a</t>
        </is>
      </c>
      <c r="D821" t="inlineStr">
        <is>
          <t>b0bs3k6d56</t>
        </is>
      </c>
      <c r="E821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1" s="27" t="n"/>
      <c r="H821" t="n">
        <v>44</v>
      </c>
      <c r="I821">
        <f>SUM(G821*H821)</f>
        <v/>
      </c>
    </row>
    <row r="822" ht="13.5" customHeight="1">
      <c r="B822" t="inlineStr">
        <is>
          <t>b0bx2rl7zx</t>
        </is>
      </c>
      <c r="C822" t="inlineStr">
        <is>
          <t>4903588271632-a</t>
        </is>
      </c>
      <c r="D822" t="inlineStr">
        <is>
          <t>b0bx2rl7zx</t>
        </is>
      </c>
      <c r="E822" t="inlineStr">
        <is>
          <t>ペティオ (Petio) 猫用おもちゃ とぎぐるみ 組み替えられるハニワポール</t>
        </is>
      </c>
      <c r="G822" s="27" t="n"/>
      <c r="H822" t="n">
        <v>5</v>
      </c>
      <c r="I822">
        <f>SUM(G822*H822)</f>
        <v/>
      </c>
    </row>
    <row r="823" ht="13.5" customHeight="1">
      <c r="B823" t="inlineStr">
        <is>
          <t>b0c3l32wkr-2</t>
        </is>
      </c>
      <c r="C823" t="inlineStr">
        <is>
          <t>6562/1116</t>
        </is>
      </c>
      <c r="D823" t="inlineStr">
        <is>
          <t>b0c3l32wkr-2</t>
        </is>
      </c>
      <c r="E823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3" s="27" t="n"/>
      <c r="H823" t="n">
        <v>24</v>
      </c>
      <c r="I823">
        <f>SUM(G823*H823)</f>
        <v/>
      </c>
    </row>
    <row r="824" ht="13.5" customHeight="1">
      <c r="B824" t="inlineStr">
        <is>
          <t>b0ckj4fcmh-2</t>
        </is>
      </c>
      <c r="C824" t="inlineStr">
        <is>
          <t>4987176194398-2-a</t>
        </is>
      </c>
      <c r="D824" t="inlineStr">
        <is>
          <t>b0ckj4fcmh-2</t>
        </is>
      </c>
      <c r="E824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4" s="27" t="n"/>
      <c r="H824" t="n">
        <v>4</v>
      </c>
      <c r="I824">
        <f>SUM(G824*H824)</f>
        <v/>
      </c>
    </row>
    <row r="825" ht="13.5" customHeight="1">
      <c r="B825" t="inlineStr">
        <is>
          <t>b0cp51ckvd</t>
        </is>
      </c>
      <c r="C825" t="inlineStr">
        <is>
          <t>4582228251861-2</t>
        </is>
      </c>
      <c r="D825" t="inlineStr">
        <is>
          <t>b0cp51ckvd</t>
        </is>
      </c>
      <c r="E825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5" s="27" t="n"/>
      <c r="H825" t="n">
        <v>12</v>
      </c>
      <c r="I825">
        <f>SUM(G825*H825)</f>
        <v/>
      </c>
    </row>
    <row r="826" ht="13.5" customHeight="1">
      <c r="B826" t="inlineStr">
        <is>
          <t>b0csctf87w-2</t>
        </is>
      </c>
      <c r="C826" t="inlineStr">
        <is>
          <t>4987176228697-2</t>
        </is>
      </c>
      <c r="D826" t="inlineStr">
        <is>
          <t>b0csctf87w-2</t>
        </is>
      </c>
      <c r="E826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6" s="27" t="n"/>
      <c r="H826" t="n">
        <v>9</v>
      </c>
      <c r="I826">
        <f>SUM(G826*H826)</f>
        <v/>
      </c>
    </row>
    <row r="827" ht="13.5" customHeight="1">
      <c r="B827" t="inlineStr">
        <is>
          <t>b0ctbg4l1x</t>
        </is>
      </c>
      <c r="C827" t="inlineStr">
        <is>
          <t>4902111776996</t>
        </is>
      </c>
      <c r="D827" t="inlineStr">
        <is>
          <t>b0ctbg4l1x</t>
        </is>
      </c>
      <c r="E827" t="inlineStr">
        <is>
          <t>NEXXUS(ネクサス) リペアアンドカラープロテクト ヘアマスク トリートメント 本体 220g 日本製 色落ち防止 ケア ヘアケア</t>
        </is>
      </c>
      <c r="G827" s="27" t="n"/>
      <c r="H827" t="n">
        <v>10</v>
      </c>
      <c r="I827">
        <f>SUM(G827*H827)</f>
        <v/>
      </c>
    </row>
    <row r="828" ht="13.5" customHeight="1">
      <c r="B828" t="inlineStr">
        <is>
          <t>b0ctq1xfrl</t>
        </is>
      </c>
      <c r="C828" t="inlineStr">
        <is>
          <t>4987176180261-a</t>
        </is>
      </c>
      <c r="D828" t="inlineStr">
        <is>
          <t>b0ctq1xfrl</t>
        </is>
      </c>
      <c r="E828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8" s="27" t="n"/>
      <c r="H828" t="n">
        <v>15</v>
      </c>
      <c r="I828">
        <f>SUM(G828*H828)</f>
        <v/>
      </c>
    </row>
    <row r="829" ht="13.5" customHeight="1">
      <c r="B829" t="inlineStr">
        <is>
          <t>b0cw1d1cmg-2</t>
        </is>
      </c>
      <c r="C829" t="inlineStr">
        <is>
          <t>1241/998</t>
        </is>
      </c>
      <c r="D829" t="inlineStr">
        <is>
          <t>b0cw1d1cmg-2</t>
        </is>
      </c>
      <c r="E829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9" s="27" t="n"/>
      <c r="H829" t="n">
        <v>11</v>
      </c>
      <c r="I829">
        <f>SUM(G829*H829)</f>
        <v/>
      </c>
    </row>
    <row r="830" ht="13.5" customHeight="1">
      <c r="B830" t="inlineStr">
        <is>
          <t>b0czhr33rf-3</t>
        </is>
      </c>
      <c r="C830" t="inlineStr">
        <is>
          <t>4901301432391-3</t>
        </is>
      </c>
      <c r="D830" t="inlineStr">
        <is>
          <t>b0czhr33rf-3</t>
        </is>
      </c>
      <c r="E830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30" s="27" t="n"/>
      <c r="H830" t="n">
        <v>6</v>
      </c>
      <c r="I830">
        <f>SUM(G830*H830)</f>
        <v/>
      </c>
    </row>
    <row r="831" ht="13.5" customHeight="1">
      <c r="B831" t="inlineStr">
        <is>
          <t>b0d1p44ht9</t>
        </is>
      </c>
      <c r="C831" t="inlineStr">
        <is>
          <t>4542750119701-a</t>
        </is>
      </c>
      <c r="D831" t="inlineStr">
        <is>
          <t>b0d1p44ht9</t>
        </is>
      </c>
      <c r="E831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1" s="27" t="n"/>
      <c r="H831" t="n">
        <v>10</v>
      </c>
      <c r="I831">
        <f>SUM(G831*H831)</f>
        <v/>
      </c>
    </row>
    <row r="832" ht="13.5" customHeight="1">
      <c r="B832" t="inlineStr">
        <is>
          <t>b0d6g9rw9y-2</t>
        </is>
      </c>
      <c r="C832" t="inlineStr">
        <is>
          <t>4987176243928-2</t>
        </is>
      </c>
      <c r="D832" t="inlineStr">
        <is>
          <t>b0d6g9rw9y-2</t>
        </is>
      </c>
      <c r="E83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2" s="27" t="n"/>
      <c r="H832" t="n">
        <v>5</v>
      </c>
      <c r="I832">
        <f>SUM(G832*H832)</f>
        <v/>
      </c>
    </row>
    <row r="833" ht="13.5" customHeight="1">
      <c r="B833" t="inlineStr">
        <is>
          <t>b0d6gckfcp</t>
        </is>
      </c>
      <c r="C833" t="inlineStr">
        <is>
          <t>4549777709625-6-a</t>
        </is>
      </c>
      <c r="D833" t="inlineStr">
        <is>
          <t>b0d6gckfcp</t>
        </is>
      </c>
      <c r="E833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3" s="27" t="n"/>
      <c r="H833" t="n">
        <v>4</v>
      </c>
      <c r="I833">
        <f>SUM(G833*H833)</f>
        <v/>
      </c>
    </row>
    <row r="834" ht="13.5" customHeight="1">
      <c r="B834" t="inlineStr">
        <is>
          <t>b0d8pmzsgc</t>
        </is>
      </c>
      <c r="C834" t="inlineStr">
        <is>
          <t>4979750819926</t>
        </is>
      </c>
      <c r="D834" t="inlineStr">
        <is>
          <t>b0d8pmzsgc</t>
        </is>
      </c>
      <c r="E834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4" s="27" t="n"/>
      <c r="H834" t="n">
        <v>20</v>
      </c>
      <c r="I834">
        <f>SUM(G834*H834)</f>
        <v/>
      </c>
    </row>
    <row r="835" ht="13.5" customHeight="1">
      <c r="B835" t="inlineStr">
        <is>
          <t>b0dvsjz4fn</t>
        </is>
      </c>
      <c r="C835" t="inlineStr">
        <is>
          <t>4987176312822-a</t>
        </is>
      </c>
      <c r="D835" t="inlineStr">
        <is>
          <t>b0dvsjz4fn</t>
        </is>
      </c>
      <c r="E835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5" s="27" t="n"/>
      <c r="H835" t="n">
        <v>35</v>
      </c>
      <c r="I835">
        <f>SUM(G835*H835)</f>
        <v/>
      </c>
    </row>
    <row r="836" ht="13.5" customHeight="1">
      <c r="B836" t="inlineStr">
        <is>
          <t>b0dwmpnclc</t>
        </is>
      </c>
      <c r="C836" t="inlineStr">
        <is>
          <t>0194644233532-2</t>
        </is>
      </c>
      <c r="D836" t="inlineStr">
        <is>
          <t>b0dwmpnclc</t>
        </is>
      </c>
      <c r="E836" t="inlineStr">
        <is>
          <t>Anker Eufy ユーフィ SmartTrack Card E30×2個セット 充電式紛失防止トラッカー スマートタグ 盗難防止タグ スマホが見つかる スマホ鳴らす 充電対応</t>
        </is>
      </c>
      <c r="G836" s="27" t="n"/>
      <c r="H836" t="n">
        <v>2</v>
      </c>
      <c r="I836">
        <f>SUM(G836*H836)</f>
        <v/>
      </c>
    </row>
    <row r="837" ht="13.5" customHeight="1">
      <c r="B837" t="inlineStr">
        <is>
          <t>b0dxnblx52-3</t>
        </is>
      </c>
      <c r="C837" t="inlineStr">
        <is>
          <t>4901301450135-3</t>
        </is>
      </c>
      <c r="D837" t="inlineStr">
        <is>
          <t>b0dxnblx52-3</t>
        </is>
      </c>
      <c r="E837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7" s="27" t="n"/>
      <c r="H837" t="n">
        <v>12</v>
      </c>
      <c r="I837">
        <f>SUM(G837*H837)</f>
        <v/>
      </c>
    </row>
    <row r="838" ht="13.5" customHeight="1">
      <c r="B838" t="inlineStr">
        <is>
          <t>b0f3d1ls31</t>
        </is>
      </c>
      <c r="C838" t="inlineStr">
        <is>
          <t>4987176305657</t>
        </is>
      </c>
      <c r="D838" t="inlineStr">
        <is>
          <t>b0f3d1ls31</t>
        </is>
      </c>
      <c r="E838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8" s="27" t="n"/>
      <c r="H838" t="n">
        <v>3</v>
      </c>
      <c r="I838">
        <f>SUM(G838*H838)</f>
        <v/>
      </c>
    </row>
    <row r="839" ht="13.5" customHeight="1">
      <c r="B839" t="inlineStr">
        <is>
          <t>b0f7zf7w9p</t>
        </is>
      </c>
      <c r="C839" t="inlineStr">
        <is>
          <t>0840414620421</t>
        </is>
      </c>
      <c r="D839" t="inlineStr">
        <is>
          <t>b0f7zf7w9p</t>
        </is>
      </c>
      <c r="E839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9" s="27" t="n"/>
      <c r="H839" t="n">
        <v>8</v>
      </c>
      <c r="I839">
        <f>SUM(G839*H839)</f>
        <v/>
      </c>
    </row>
    <row r="840" ht="13.5" customHeight="1">
      <c r="B840" t="inlineStr">
        <is>
          <t>b0fcfk55zk-4</t>
        </is>
      </c>
      <c r="C840" t="inlineStr">
        <is>
          <t>4987176309099-4</t>
        </is>
      </c>
      <c r="D840" t="inlineStr">
        <is>
          <t>b0fcfk55zk-4</t>
        </is>
      </c>
      <c r="E840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40" s="27" t="n"/>
      <c r="H840" t="n">
        <v>3</v>
      </c>
      <c r="I840">
        <f>SUM(G840*H840)</f>
        <v/>
      </c>
    </row>
    <row r="841" ht="13.5" customHeight="1">
      <c r="B841" t="inlineStr">
        <is>
          <t>b0fpvbqv49-2</t>
        </is>
      </c>
      <c r="C841" t="inlineStr">
        <is>
          <t>4903301375173-2</t>
        </is>
      </c>
      <c r="D841" t="inlineStr">
        <is>
          <t>b0fpvbqv49-2</t>
        </is>
      </c>
      <c r="E841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1" s="27" t="n"/>
      <c r="H841" t="n">
        <v>5</v>
      </c>
      <c r="I841">
        <f>SUM(G841*H841)</f>
        <v/>
      </c>
    </row>
    <row r="842" ht="13.5" customHeight="1">
      <c r="B842" t="inlineStr">
        <is>
          <t>b0fzk6z13j-2</t>
        </is>
      </c>
      <c r="C842" t="inlineStr">
        <is>
          <t>0465/1204</t>
        </is>
      </c>
      <c r="D842" t="inlineStr">
        <is>
          <t>b0fzk6z13j-2</t>
        </is>
      </c>
      <c r="E842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2" s="27" t="n"/>
      <c r="H842" t="n">
        <v>6</v>
      </c>
      <c r="I842">
        <f>SUM(G842*H842)</f>
        <v/>
      </c>
    </row>
    <row r="843" ht="13.5" customHeight="1">
      <c r="B843" t="inlineStr">
        <is>
          <t>b0g2ktk6wy-2</t>
        </is>
      </c>
      <c r="C843" t="inlineStr">
        <is>
          <t>3575/1532</t>
        </is>
      </c>
      <c r="D843" t="inlineStr">
        <is>
          <t>b0g2ktk6wy-2</t>
        </is>
      </c>
      <c r="E843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3" s="27" t="n"/>
      <c r="H843" t="n">
        <v>12</v>
      </c>
      <c r="I843">
        <f>SUM(G843*H843)</f>
        <v/>
      </c>
    </row>
    <row r="844" ht="13.5" customHeight="1">
      <c r="B844" t="inlineStr">
        <is>
          <t>b0g2tqzmy1</t>
        </is>
      </c>
      <c r="C844" t="inlineStr">
        <is>
          <t>0840414684973</t>
        </is>
      </c>
      <c r="D844" t="inlineStr">
        <is>
          <t>b0g2tqzmy1</t>
        </is>
      </c>
      <c r="E84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4" s="27" t="n"/>
      <c r="H844" t="n">
        <v>32</v>
      </c>
      <c r="I844">
        <f>SUM(G844*H844)</f>
        <v/>
      </c>
    </row>
    <row r="845" ht="13.5" customHeight="1">
      <c r="B845" t="inlineStr">
        <is>
          <t>b0g3ycrjkx</t>
        </is>
      </c>
      <c r="C845" t="inlineStr">
        <is>
          <t>0840414639447</t>
        </is>
      </c>
      <c r="D845" t="inlineStr">
        <is>
          <t>b0g3ycrjkx</t>
        </is>
      </c>
      <c r="E845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5" s="27" t="n"/>
      <c r="H845" t="n">
        <v>0</v>
      </c>
      <c r="I845">
        <f>SUM(G845*H845)</f>
        <v/>
      </c>
    </row>
    <row r="846" ht="13.5" customHeight="1">
      <c r="B846" t="inlineStr">
        <is>
          <t>b0g4mfq7cw-2</t>
        </is>
      </c>
      <c r="C846" t="inlineStr">
        <is>
          <t>4987176364166-2</t>
        </is>
      </c>
      <c r="D846" t="inlineStr">
        <is>
          <t>b0g4mfq7cw-2</t>
        </is>
      </c>
      <c r="E846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27" t="n"/>
      <c r="H846" t="n">
        <v>5</v>
      </c>
      <c r="I846">
        <f>SUM(G846*H846)</f>
        <v/>
      </c>
    </row>
    <row r="847" ht="13.5" customHeight="1">
      <c r="B847" t="inlineStr">
        <is>
          <t>b0g4mhkqp8-2</t>
        </is>
      </c>
      <c r="C847" t="inlineStr">
        <is>
          <t>4987176364289-2</t>
        </is>
      </c>
      <c r="D847" t="inlineStr">
        <is>
          <t>b0g4mhkqp8-2</t>
        </is>
      </c>
      <c r="E847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7" s="27" t="n"/>
      <c r="H847" t="n">
        <v>5</v>
      </c>
      <c r="I847">
        <f>SUM(G847*H847)</f>
        <v/>
      </c>
    </row>
    <row r="848" ht="13.5" customHeight="1">
      <c r="B848" t="inlineStr">
        <is>
          <t>b0gm6xmjmn-2</t>
        </is>
      </c>
      <c r="C848" t="inlineStr">
        <is>
          <t>4901301466280-2</t>
        </is>
      </c>
      <c r="D848" t="inlineStr">
        <is>
          <t>b0gm6xmjmn-2</t>
        </is>
      </c>
      <c r="E848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8" s="27" t="n"/>
      <c r="H848" t="n">
        <v>6</v>
      </c>
      <c r="I848">
        <f>SUM(G848*H848)</f>
        <v/>
      </c>
    </row>
    <row r="849" ht="13.5" customHeight="1">
      <c r="B849" t="inlineStr">
        <is>
          <t>b0h6xvg97y-6</t>
        </is>
      </c>
      <c r="C849" t="inlineStr">
        <is>
          <t>4901301448330-6-a</t>
        </is>
      </c>
      <c r="D849" t="inlineStr">
        <is>
          <t>b0h6xvg97y-6</t>
        </is>
      </c>
      <c r="E849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9" s="27" t="n"/>
      <c r="H849" t="n">
        <v>2</v>
      </c>
      <c r="I849">
        <f>SUM(G849*H849)</f>
        <v/>
      </c>
    </row>
    <row r="850" ht="13.5" customHeight="1">
      <c r="B850" t="inlineStr">
        <is>
          <t>b0h9jy5p2b</t>
        </is>
      </c>
      <c r="C850" t="inlineStr">
        <is>
          <t>SET-3018-3001-a</t>
        </is>
      </c>
      <c r="D850" t="inlineStr">
        <is>
          <t>b0h9jy5p2b</t>
        </is>
      </c>
      <c r="E850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50" s="27" t="n"/>
      <c r="H850" t="n">
        <v>5</v>
      </c>
      <c r="I850">
        <f>SUM(G850*H850)</f>
        <v/>
      </c>
    </row>
    <row r="851" ht="13.5" customHeight="1">
      <c r="B851" t="inlineStr">
        <is>
          <t>b0h9qjns2q</t>
        </is>
      </c>
      <c r="C851" t="inlineStr">
        <is>
          <t>SET-5931-5924-a</t>
        </is>
      </c>
      <c r="D851" t="inlineStr">
        <is>
          <t>b0h9qjns2q</t>
        </is>
      </c>
      <c r="E851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1" s="27" t="n"/>
      <c r="H851" t="n">
        <v>3</v>
      </c>
      <c r="I851">
        <f>SUM(G851*H851)</f>
        <v/>
      </c>
    </row>
    <row r="852" ht="13.5" customHeight="1">
      <c r="B852" t="inlineStr">
        <is>
          <t>b0h9qpjhch</t>
        </is>
      </c>
      <c r="C852" t="inlineStr">
        <is>
          <t>SET-4879-4893-a</t>
        </is>
      </c>
      <c r="D852" t="inlineStr">
        <is>
          <t>b0h9qpjhch</t>
        </is>
      </c>
      <c r="E852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2" s="27" t="n"/>
      <c r="H852" t="n">
        <v>5</v>
      </c>
      <c r="I852">
        <f>SUM(G852*H852)</f>
        <v/>
      </c>
    </row>
    <row r="853" ht="13.5" customHeight="1">
      <c r="B853" t="inlineStr">
        <is>
          <t>b0hb31z1y8</t>
        </is>
      </c>
      <c r="C853" t="inlineStr">
        <is>
          <t>4901477705435-2-a</t>
        </is>
      </c>
      <c r="D853" t="inlineStr">
        <is>
          <t>b0hb31z1y8</t>
        </is>
      </c>
      <c r="E853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3" s="27" t="n"/>
      <c r="H853" t="n">
        <v>5</v>
      </c>
      <c r="I853">
        <f>SUM(G853*H853)</f>
        <v/>
      </c>
    </row>
    <row r="854" ht="13.5" customHeight="1">
      <c r="B854" t="inlineStr">
        <is>
          <t>b0hb3sfnpm</t>
        </is>
      </c>
      <c r="C854" t="inlineStr">
        <is>
          <t>4936201100941-4-a</t>
        </is>
      </c>
      <c r="D854" t="inlineStr">
        <is>
          <t>b0hb3sfnpm</t>
        </is>
      </c>
      <c r="E854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4" s="27" t="n"/>
      <c r="H854" t="n">
        <v>5</v>
      </c>
      <c r="I854">
        <f>SUM(G854*H854)</f>
        <v/>
      </c>
    </row>
    <row r="855" ht="13.5" customHeight="1">
      <c r="B855" t="inlineStr">
        <is>
          <t>b0hbsvxz7c</t>
        </is>
      </c>
      <c r="C855" t="inlineStr">
        <is>
          <t>AST-2923-2930-2947-2954-2961-a</t>
        </is>
      </c>
      <c r="D855" t="inlineStr">
        <is>
          <t>b0hbsvxz7c</t>
        </is>
      </c>
      <c r="E855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5" s="27" t="n"/>
      <c r="H855" t="n">
        <v>10</v>
      </c>
      <c r="I855">
        <f>SUM(G855*H855)</f>
        <v/>
      </c>
    </row>
    <row r="856" ht="13.5" customHeight="1">
      <c r="B856" t="inlineStr">
        <is>
          <t>b0hbt7bpct</t>
        </is>
      </c>
      <c r="C856" t="inlineStr">
        <is>
          <t>AST-3067-3074-3081-3098-3104-a</t>
        </is>
      </c>
      <c r="D856" t="inlineStr">
        <is>
          <t>b0hbt7bpct</t>
        </is>
      </c>
      <c r="E856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6" s="27" t="n"/>
      <c r="H856" t="n">
        <v>10</v>
      </c>
      <c r="I856">
        <f>SUM(G856*H856)</f>
        <v/>
      </c>
    </row>
    <row r="857" ht="13.5" customHeight="1">
      <c r="B857" t="inlineStr">
        <is>
          <t>b0hc1dp7rm</t>
        </is>
      </c>
      <c r="C857" t="inlineStr">
        <is>
          <t>AST-1759-1766-1773-1780-1797-a</t>
        </is>
      </c>
      <c r="D857" t="inlineStr">
        <is>
          <t>b0hc1dp7rm</t>
        </is>
      </c>
      <c r="E857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7" s="27" t="n"/>
      <c r="H857" t="n">
        <v>10</v>
      </c>
      <c r="I857">
        <f>SUM(G857*H857)</f>
        <v/>
      </c>
    </row>
    <row r="858" ht="13.5" customHeight="1">
      <c r="B858" t="inlineStr">
        <is>
          <t>b0hc1kzx44</t>
        </is>
      </c>
      <c r="C858" t="inlineStr">
        <is>
          <t>93-84SQ-JQ69-a</t>
        </is>
      </c>
      <c r="D858" t="inlineStr">
        <is>
          <t>b0hc1kzx44</t>
        </is>
      </c>
      <c r="E858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8" s="27" t="n"/>
      <c r="H858" t="n">
        <v>10</v>
      </c>
      <c r="I858">
        <f>SUM(G858*H858)</f>
        <v/>
      </c>
    </row>
    <row r="859" ht="13.5" customHeight="1">
      <c r="B859" t="inlineStr">
        <is>
          <t>set-0003</t>
        </is>
      </c>
      <c r="C859" t="inlineStr">
        <is>
          <t>6996,7009,7016/1182-a</t>
        </is>
      </c>
      <c r="D859" t="inlineStr">
        <is>
          <t>set-0003</t>
        </is>
      </c>
      <c r="E859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9" s="27" t="n"/>
      <c r="H859" t="n">
        <v>2</v>
      </c>
      <c r="I859">
        <f>SUM(G859*H859)</f>
        <v/>
      </c>
    </row>
    <row r="860" ht="13.5" customHeight="1">
      <c r="B860" t="inlineStr">
        <is>
          <t>set-0004</t>
        </is>
      </c>
      <c r="C860" t="inlineStr">
        <is>
          <t>1317,3716/2649-a</t>
        </is>
      </c>
      <c r="D860" t="inlineStr">
        <is>
          <t>set-0004</t>
        </is>
      </c>
      <c r="E860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60" s="27" t="n"/>
      <c r="H860" t="n">
        <v>4</v>
      </c>
      <c r="I860">
        <f>SUM(G860*H860)</f>
        <v/>
      </c>
    </row>
    <row r="861" ht="13.5" customHeight="1">
      <c r="B861" t="inlineStr">
        <is>
          <t>set-0008</t>
        </is>
      </c>
      <c r="C861" t="inlineStr">
        <is>
          <t>3873,3880/580</t>
        </is>
      </c>
      <c r="D861" t="inlineStr">
        <is>
          <t>set-0008</t>
        </is>
      </c>
      <c r="E8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1" s="27" t="n"/>
      <c r="H861" t="n">
        <v>15</v>
      </c>
      <c r="I861">
        <f>SUM(G861*H861)</f>
        <v/>
      </c>
    </row>
    <row r="862" ht="13.5" customHeight="1">
      <c r="B862" t="inlineStr">
        <is>
          <t>set-0009</t>
        </is>
      </c>
      <c r="C862" t="inlineStr">
        <is>
          <t>3828,3835/522</t>
        </is>
      </c>
      <c r="D862" t="inlineStr">
        <is>
          <t>set-0009</t>
        </is>
      </c>
      <c r="E8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2" s="27" t="n"/>
      <c r="H862" t="n">
        <v>10</v>
      </c>
      <c r="I862">
        <f>SUM(G862*H862)</f>
        <v/>
      </c>
    </row>
    <row r="863" ht="13.5" customHeight="1">
      <c r="B863" t="inlineStr">
        <is>
          <t>set-0010</t>
        </is>
      </c>
      <c r="C863" t="inlineStr">
        <is>
          <t>0561,0578,0585,0592/928</t>
        </is>
      </c>
      <c r="D863" t="inlineStr">
        <is>
          <t>set-0010</t>
        </is>
      </c>
      <c r="E8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3" s="27" t="n"/>
      <c r="H863" t="n">
        <v>9</v>
      </c>
      <c r="I863">
        <f>SUM(G863*H863)</f>
        <v/>
      </c>
    </row>
    <row r="864" ht="13.5" customHeight="1">
      <c r="B864" t="inlineStr">
        <is>
          <t>set-0011</t>
        </is>
      </c>
      <c r="C864" t="inlineStr">
        <is>
          <t>1486,1493,1509,1516</t>
        </is>
      </c>
      <c r="D864" t="inlineStr">
        <is>
          <t>set-0011</t>
        </is>
      </c>
      <c r="E8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4" s="27" t="n"/>
      <c r="H864" t="n">
        <v>10</v>
      </c>
      <c r="I864">
        <f>SUM(G864*H864)</f>
        <v/>
      </c>
    </row>
    <row r="865" ht="13.5" customHeight="1">
      <c r="B865" t="inlineStr">
        <is>
          <t>set-0012</t>
        </is>
      </c>
      <c r="C865" t="inlineStr">
        <is>
          <t>2032,2056,2063/558</t>
        </is>
      </c>
      <c r="D865" t="inlineStr">
        <is>
          <t>set-0012</t>
        </is>
      </c>
      <c r="E8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5" s="27" t="n"/>
      <c r="H865" t="n">
        <v>15</v>
      </c>
      <c r="I865">
        <f>SUM(G865*H865)</f>
        <v/>
      </c>
    </row>
    <row r="866" ht="13.5" customHeight="1">
      <c r="B866" t="inlineStr">
        <is>
          <t>set-0013</t>
        </is>
      </c>
      <c r="C866" t="inlineStr">
        <is>
          <t>0998,1025/372</t>
        </is>
      </c>
      <c r="D866" t="inlineStr">
        <is>
          <t>set-0013</t>
        </is>
      </c>
      <c r="E8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6" s="27" t="n"/>
      <c r="H866" t="n">
        <v>10</v>
      </c>
      <c r="I866">
        <f>SUM(G866*H866)</f>
        <v/>
      </c>
    </row>
    <row r="867" ht="13.5" customHeight="1">
      <c r="B867" t="inlineStr">
        <is>
          <t>set-0014</t>
        </is>
      </c>
      <c r="C867" t="inlineStr">
        <is>
          <t>SET-0014/6668.6637</t>
        </is>
      </c>
      <c r="D867" t="inlineStr">
        <is>
          <t>set-0014</t>
        </is>
      </c>
      <c r="E8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7" s="27" t="n"/>
      <c r="H867" t="n">
        <v>7</v>
      </c>
      <c r="I867">
        <f>SUM(G867*H867)</f>
        <v/>
      </c>
    </row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A1:Z982"/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2026-08-03T02:48:24Z</dcterms:modified>
  <cp:lastModifiedBy>hide e</cp:lastModifiedBy>
</cp:coreProperties>
</file>