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vhannes/Desktop/armenian-demography/data/"/>
    </mc:Choice>
  </mc:AlternateContent>
  <xr:revisionPtr revIDLastSave="0" documentId="13_ncr:1_{E7D08B1D-1C03-9647-8755-657C2EA2A19B}" xr6:coauthVersionLast="47" xr6:coauthVersionMax="47" xr10:uidLastSave="{00000000-0000-0000-0000-000000000000}"/>
  <bookViews>
    <workbookView xWindow="0" yWindow="500" windowWidth="23260" windowHeight="11700" tabRatio="564" firstSheet="1" activeTab="11" xr2:uid="{00000000-000D-0000-FFFF-FFFF00000000}"/>
  </bookViews>
  <sheets>
    <sheet name="Երևան" sheetId="1" r:id="rId1"/>
    <sheet name="Արագածոտն" sheetId="2" r:id="rId2"/>
    <sheet name="Արարատ" sheetId="11" r:id="rId3"/>
    <sheet name="Արմավիր" sheetId="10" r:id="rId4"/>
    <sheet name="Գեղարքունիք" sheetId="9" r:id="rId5"/>
    <sheet name="Լոռի" sheetId="8" r:id="rId6"/>
    <sheet name="Կոտայք" sheetId="7" r:id="rId7"/>
    <sheet name="Շիրակ" sheetId="6" r:id="rId8"/>
    <sheet name="Սյունիք" sheetId="5" r:id="rId9"/>
    <sheet name="Վայոց ձոր" sheetId="4" r:id="rId10"/>
    <sheet name="Տավուշ" sheetId="13" r:id="rId11"/>
    <sheet name="ՀՀ" sheetId="12" r:id="rId12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8" l="1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6" i="13"/>
  <c r="AH85" i="13"/>
  <c r="AH84" i="13"/>
  <c r="AH83" i="13"/>
  <c r="AH82" i="13"/>
  <c r="AH81" i="13"/>
  <c r="AH80" i="13"/>
  <c r="AH79" i="13"/>
  <c r="AH78" i="13"/>
  <c r="AH77" i="13"/>
  <c r="AH76" i="13"/>
  <c r="AH75" i="13"/>
  <c r="AH74" i="13"/>
  <c r="AH73" i="13"/>
  <c r="AH72" i="13"/>
  <c r="AH71" i="13"/>
  <c r="AH70" i="13"/>
  <c r="AH69" i="13"/>
  <c r="AH68" i="13"/>
  <c r="AH67" i="13"/>
  <c r="AH66" i="13"/>
  <c r="AH65" i="13"/>
  <c r="AH64" i="13"/>
  <c r="AH63" i="13"/>
  <c r="AH62" i="13"/>
  <c r="AH61" i="13"/>
  <c r="AH60" i="13"/>
  <c r="AH59" i="13"/>
  <c r="AH58" i="13"/>
  <c r="AH57" i="13"/>
  <c r="AH56" i="13"/>
  <c r="AH55" i="13"/>
  <c r="AH54" i="13"/>
  <c r="AH53" i="13"/>
  <c r="AH52" i="13"/>
  <c r="AH51" i="13"/>
  <c r="AH50" i="13"/>
  <c r="AH49" i="13"/>
  <c r="AH48" i="13"/>
  <c r="AH47" i="13"/>
  <c r="AH46" i="13"/>
  <c r="AH45" i="13"/>
  <c r="AH44" i="13"/>
  <c r="AH43" i="13"/>
  <c r="AH42" i="13"/>
  <c r="AH41" i="13"/>
  <c r="AH40" i="13"/>
  <c r="AH39" i="13"/>
  <c r="AH38" i="13"/>
  <c r="AH37" i="13"/>
  <c r="AH36" i="13"/>
  <c r="AH35" i="13"/>
  <c r="AH34" i="13"/>
  <c r="AH33" i="13"/>
  <c r="AH32" i="13"/>
  <c r="AH31" i="13"/>
  <c r="AH30" i="13"/>
  <c r="AH29" i="13"/>
  <c r="AH28" i="13"/>
  <c r="AH27" i="13"/>
  <c r="AH26" i="13"/>
  <c r="AH25" i="13"/>
  <c r="AH24" i="13"/>
  <c r="AH23" i="13"/>
  <c r="AH22" i="13"/>
  <c r="AH21" i="13"/>
  <c r="AH20" i="13"/>
  <c r="AH19" i="13"/>
  <c r="AH18" i="13"/>
  <c r="AH17" i="13"/>
  <c r="AH16" i="13"/>
  <c r="AH15" i="13"/>
  <c r="AH14" i="13"/>
  <c r="AH13" i="13"/>
  <c r="AH12" i="13"/>
  <c r="AH11" i="13"/>
  <c r="AH10" i="13"/>
  <c r="AH9" i="13"/>
  <c r="AH8" i="13"/>
  <c r="AH7" i="13"/>
  <c r="AH6" i="13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86" i="6"/>
  <c r="AH85" i="6"/>
  <c r="AH84" i="6"/>
  <c r="AH83" i="6"/>
  <c r="AH82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86" i="7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86" i="10"/>
  <c r="AH85" i="10"/>
  <c r="AH84" i="10"/>
  <c r="AH83" i="10"/>
  <c r="AH82" i="10"/>
  <c r="AH81" i="10"/>
  <c r="AH80" i="10"/>
  <c r="AH79" i="10"/>
  <c r="AH78" i="10"/>
  <c r="AH77" i="10"/>
  <c r="AH76" i="10"/>
  <c r="AH75" i="10"/>
  <c r="AH74" i="10"/>
  <c r="AH73" i="10"/>
  <c r="AH72" i="10"/>
  <c r="AH71" i="10"/>
  <c r="AH70" i="10"/>
  <c r="AH69" i="10"/>
  <c r="AH68" i="10"/>
  <c r="AH67" i="10"/>
  <c r="AH66" i="10"/>
  <c r="AH65" i="10"/>
  <c r="AH64" i="10"/>
  <c r="AH63" i="10"/>
  <c r="AH62" i="10"/>
  <c r="AH61" i="10"/>
  <c r="AH60" i="10"/>
  <c r="AH59" i="10"/>
  <c r="AH58" i="10"/>
  <c r="AH57" i="10"/>
  <c r="AH56" i="10"/>
  <c r="AH55" i="10"/>
  <c r="AH54" i="10"/>
  <c r="AH53" i="10"/>
  <c r="AH52" i="10"/>
  <c r="AH51" i="10"/>
  <c r="AH50" i="10"/>
  <c r="AH49" i="10"/>
  <c r="AH48" i="10"/>
  <c r="AH47" i="10"/>
  <c r="AH46" i="10"/>
  <c r="AH45" i="10"/>
  <c r="AH44" i="10"/>
  <c r="AH43" i="10"/>
  <c r="AH42" i="10"/>
  <c r="AH41" i="10"/>
  <c r="AH40" i="10"/>
  <c r="AH39" i="10"/>
  <c r="AH38" i="10"/>
  <c r="AH37" i="10"/>
  <c r="AH36" i="10"/>
  <c r="AH35" i="10"/>
  <c r="AH34" i="10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6" i="1"/>
  <c r="AH86" i="12" l="1"/>
  <c r="AG86" i="12"/>
  <c r="AF86" i="12"/>
  <c r="AH85" i="12"/>
  <c r="AG85" i="12"/>
  <c r="AF85" i="12"/>
  <c r="AH84" i="12"/>
  <c r="AG84" i="12"/>
  <c r="AF84" i="12"/>
  <c r="AH83" i="12"/>
  <c r="AG83" i="12"/>
  <c r="AF83" i="12"/>
  <c r="AH82" i="12"/>
  <c r="AG82" i="12"/>
  <c r="AF82" i="12"/>
  <c r="AH81" i="12"/>
  <c r="AG81" i="12"/>
  <c r="AF81" i="12"/>
  <c r="AH80" i="12"/>
  <c r="AG80" i="12"/>
  <c r="AF80" i="12"/>
  <c r="AH79" i="12"/>
  <c r="AG79" i="12"/>
  <c r="AF79" i="12"/>
  <c r="AH78" i="12"/>
  <c r="AG78" i="12"/>
  <c r="AF78" i="12"/>
  <c r="AH77" i="12"/>
  <c r="AG77" i="12"/>
  <c r="AF77" i="12"/>
  <c r="AH76" i="12"/>
  <c r="AG76" i="12"/>
  <c r="AF76" i="12"/>
  <c r="AH75" i="12"/>
  <c r="AG75" i="12"/>
  <c r="AF75" i="12"/>
  <c r="AH74" i="12"/>
  <c r="AG74" i="12"/>
  <c r="AF74" i="12"/>
  <c r="AH73" i="12"/>
  <c r="AG73" i="12"/>
  <c r="AF73" i="12"/>
  <c r="AH72" i="12"/>
  <c r="AG72" i="12"/>
  <c r="AF72" i="12"/>
  <c r="AH71" i="12"/>
  <c r="AG71" i="12"/>
  <c r="AF71" i="12"/>
  <c r="AH70" i="12"/>
  <c r="AG70" i="12"/>
  <c r="AF70" i="12"/>
  <c r="AH69" i="12"/>
  <c r="AG69" i="12"/>
  <c r="AF69" i="12"/>
  <c r="AH68" i="12"/>
  <c r="AG68" i="12"/>
  <c r="AF68" i="12"/>
  <c r="AH67" i="12"/>
  <c r="AG67" i="12"/>
  <c r="AF67" i="12"/>
  <c r="AH66" i="12"/>
  <c r="AG66" i="12"/>
  <c r="AF66" i="12"/>
  <c r="AH65" i="12"/>
  <c r="AG65" i="12"/>
  <c r="AF65" i="12"/>
  <c r="AH64" i="12"/>
  <c r="AG64" i="12"/>
  <c r="AF64" i="12"/>
  <c r="AH63" i="12"/>
  <c r="AG63" i="12"/>
  <c r="AF63" i="12"/>
  <c r="AH62" i="12"/>
  <c r="AG62" i="12"/>
  <c r="AF62" i="12"/>
  <c r="AH61" i="12"/>
  <c r="AG61" i="12"/>
  <c r="AF61" i="12"/>
  <c r="AH60" i="12"/>
  <c r="AG60" i="12"/>
  <c r="AF60" i="12"/>
  <c r="AH59" i="12"/>
  <c r="AG59" i="12"/>
  <c r="AF59" i="12"/>
  <c r="AH58" i="12"/>
  <c r="AG58" i="12"/>
  <c r="AF58" i="12"/>
  <c r="AH57" i="12"/>
  <c r="AG57" i="12"/>
  <c r="AF57" i="12"/>
  <c r="AH56" i="12"/>
  <c r="AG56" i="12"/>
  <c r="AF56" i="12"/>
  <c r="AH55" i="12"/>
  <c r="AG55" i="12"/>
  <c r="AF55" i="12"/>
  <c r="AH54" i="12"/>
  <c r="AG54" i="12"/>
  <c r="AF54" i="12"/>
  <c r="AH53" i="12"/>
  <c r="AG53" i="12"/>
  <c r="AF53" i="12"/>
  <c r="AH52" i="12"/>
  <c r="AG52" i="12"/>
  <c r="AF52" i="12"/>
  <c r="AH51" i="12"/>
  <c r="AG51" i="12"/>
  <c r="AF51" i="12"/>
  <c r="AH50" i="12"/>
  <c r="AG50" i="12"/>
  <c r="AF50" i="12"/>
  <c r="AH49" i="12"/>
  <c r="AG49" i="12"/>
  <c r="AF49" i="12"/>
  <c r="AH48" i="12"/>
  <c r="AG48" i="12"/>
  <c r="AF48" i="12"/>
  <c r="AH47" i="12"/>
  <c r="AG47" i="12"/>
  <c r="AF47" i="12"/>
  <c r="AH46" i="12"/>
  <c r="AG46" i="12"/>
  <c r="AF46" i="12"/>
  <c r="AH45" i="12"/>
  <c r="AG45" i="12"/>
  <c r="AF45" i="12"/>
  <c r="AH44" i="12"/>
  <c r="AG44" i="12"/>
  <c r="AF44" i="12"/>
  <c r="AH43" i="12"/>
  <c r="AG43" i="12"/>
  <c r="AF43" i="12"/>
  <c r="AH42" i="12"/>
  <c r="AG42" i="12"/>
  <c r="AF42" i="12"/>
  <c r="AH41" i="12"/>
  <c r="AG41" i="12"/>
  <c r="AF41" i="12"/>
  <c r="AH40" i="12"/>
  <c r="AG40" i="12"/>
  <c r="AF40" i="12"/>
  <c r="AH39" i="12"/>
  <c r="AG39" i="12"/>
  <c r="AF39" i="12"/>
  <c r="AH38" i="12"/>
  <c r="AG38" i="12"/>
  <c r="AF38" i="12"/>
  <c r="AH37" i="12"/>
  <c r="AG37" i="12"/>
  <c r="AF37" i="12"/>
  <c r="AH36" i="12"/>
  <c r="AG36" i="12"/>
  <c r="AF36" i="12"/>
  <c r="AH35" i="12"/>
  <c r="AG35" i="12"/>
  <c r="AF35" i="12"/>
  <c r="AH34" i="12"/>
  <c r="AG34" i="12"/>
  <c r="AF34" i="12"/>
  <c r="AH33" i="12"/>
  <c r="AG33" i="12"/>
  <c r="AF33" i="12"/>
  <c r="AH32" i="12"/>
  <c r="AG32" i="12"/>
  <c r="AF32" i="12"/>
  <c r="AH31" i="12"/>
  <c r="AG31" i="12"/>
  <c r="AF31" i="12"/>
  <c r="AH30" i="12"/>
  <c r="AG30" i="12"/>
  <c r="AF30" i="12"/>
  <c r="AH29" i="12"/>
  <c r="AG29" i="12"/>
  <c r="AF29" i="12"/>
  <c r="AH28" i="12"/>
  <c r="AG28" i="12"/>
  <c r="AF28" i="12"/>
  <c r="AH27" i="12"/>
  <c r="AG27" i="12"/>
  <c r="AF27" i="12"/>
  <c r="AH26" i="12"/>
  <c r="AG26" i="12"/>
  <c r="AF26" i="12"/>
  <c r="AH25" i="12"/>
  <c r="AG25" i="12"/>
  <c r="AF25" i="12"/>
  <c r="AH24" i="12"/>
  <c r="AG24" i="12"/>
  <c r="AF24" i="12"/>
  <c r="AH23" i="12"/>
  <c r="AG23" i="12"/>
  <c r="AF23" i="12"/>
  <c r="AH22" i="12"/>
  <c r="AG22" i="12"/>
  <c r="AF22" i="12"/>
  <c r="AH21" i="12"/>
  <c r="AG21" i="12"/>
  <c r="AF21" i="12"/>
  <c r="AH20" i="12"/>
  <c r="AG20" i="12"/>
  <c r="AF20" i="12"/>
  <c r="AH19" i="12"/>
  <c r="AG19" i="12"/>
  <c r="AF19" i="12"/>
  <c r="AH18" i="12"/>
  <c r="AG18" i="12"/>
  <c r="AF18" i="12"/>
  <c r="AH17" i="12"/>
  <c r="AG17" i="12"/>
  <c r="AF17" i="12"/>
  <c r="AH16" i="12"/>
  <c r="AG16" i="12"/>
  <c r="AF16" i="12"/>
  <c r="AH15" i="12"/>
  <c r="AG15" i="12"/>
  <c r="AF15" i="12"/>
  <c r="AH14" i="12"/>
  <c r="AG14" i="12"/>
  <c r="AF14" i="12"/>
  <c r="AH13" i="12"/>
  <c r="AG13" i="12"/>
  <c r="AF13" i="12"/>
  <c r="AH12" i="12"/>
  <c r="AG12" i="12"/>
  <c r="AF12" i="12"/>
  <c r="AH11" i="12"/>
  <c r="AG11" i="12"/>
  <c r="AF11" i="12"/>
  <c r="AH10" i="12"/>
  <c r="AG10" i="12"/>
  <c r="AF10" i="12"/>
  <c r="AH9" i="12"/>
  <c r="AG9" i="12"/>
  <c r="AF9" i="12"/>
  <c r="AH8" i="12"/>
  <c r="AG8" i="12"/>
  <c r="AF8" i="12"/>
  <c r="AH7" i="12"/>
  <c r="AG7" i="12"/>
  <c r="AF7" i="12"/>
  <c r="AH6" i="12"/>
  <c r="AG6" i="12"/>
  <c r="AF6" i="12"/>
  <c r="AH87" i="13"/>
  <c r="AG87" i="13"/>
  <c r="AF87" i="13"/>
  <c r="AH87" i="4"/>
  <c r="AG87" i="4"/>
  <c r="AF87" i="4"/>
  <c r="AH87" i="5"/>
  <c r="AG87" i="5"/>
  <c r="AF87" i="5"/>
  <c r="AH87" i="6"/>
  <c r="AG87" i="6"/>
  <c r="AF87" i="6"/>
  <c r="AH87" i="7"/>
  <c r="AG87" i="7"/>
  <c r="AF87" i="7"/>
  <c r="AH87" i="8"/>
  <c r="AG87" i="8"/>
  <c r="AF87" i="8"/>
  <c r="AH87" i="9"/>
  <c r="AG87" i="9"/>
  <c r="AF87" i="9"/>
  <c r="AH87" i="10"/>
  <c r="AG87" i="10"/>
  <c r="AF87" i="10"/>
  <c r="AH87" i="11"/>
  <c r="AG87" i="11"/>
  <c r="AF87" i="11"/>
  <c r="AH87" i="2"/>
  <c r="AG87" i="2"/>
  <c r="AF87" i="2"/>
  <c r="AG87" i="1"/>
  <c r="AF87" i="1"/>
  <c r="AH87" i="1"/>
  <c r="AH87" i="12" l="1"/>
  <c r="AG87" i="12"/>
  <c r="AF87" i="12"/>
  <c r="AD86" i="12"/>
  <c r="AC86" i="12"/>
  <c r="AD85" i="12"/>
  <c r="AC85" i="12"/>
  <c r="AD84" i="12"/>
  <c r="AC84" i="12"/>
  <c r="AD83" i="12"/>
  <c r="AC83" i="12"/>
  <c r="AD82" i="12"/>
  <c r="AC82" i="12"/>
  <c r="AD81" i="12"/>
  <c r="AC81" i="12"/>
  <c r="AD80" i="12"/>
  <c r="AC80" i="12"/>
  <c r="AD79" i="12"/>
  <c r="AC79" i="12"/>
  <c r="AD78" i="12"/>
  <c r="AC78" i="12"/>
  <c r="AD77" i="12"/>
  <c r="AC77" i="12"/>
  <c r="AD76" i="12"/>
  <c r="AC76" i="12"/>
  <c r="AD75" i="12"/>
  <c r="AC75" i="12"/>
  <c r="AD74" i="12"/>
  <c r="AC74" i="12"/>
  <c r="AD73" i="12"/>
  <c r="AC73" i="12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2" i="12"/>
  <c r="AC62" i="12"/>
  <c r="AD61" i="12"/>
  <c r="AC61" i="12"/>
  <c r="AD60" i="12"/>
  <c r="AC60" i="12"/>
  <c r="AD59" i="12"/>
  <c r="AC59" i="12"/>
  <c r="AD58" i="12"/>
  <c r="AC58" i="12"/>
  <c r="AD57" i="12"/>
  <c r="AC57" i="12"/>
  <c r="AD56" i="12"/>
  <c r="AC56" i="12"/>
  <c r="AD55" i="12"/>
  <c r="AC55" i="12"/>
  <c r="AD54" i="12"/>
  <c r="AC54" i="12"/>
  <c r="AD53" i="12"/>
  <c r="AC53" i="12"/>
  <c r="AD52" i="12"/>
  <c r="AC52" i="12"/>
  <c r="AD51" i="12"/>
  <c r="AC51" i="12"/>
  <c r="AD50" i="12"/>
  <c r="AC50" i="12"/>
  <c r="AD49" i="12"/>
  <c r="AC49" i="12"/>
  <c r="AD48" i="12"/>
  <c r="AC48" i="12"/>
  <c r="AD47" i="12"/>
  <c r="AC47" i="12"/>
  <c r="AD46" i="12"/>
  <c r="AC46" i="12"/>
  <c r="AD45" i="12"/>
  <c r="AC45" i="12"/>
  <c r="AD44" i="12"/>
  <c r="AC44" i="12"/>
  <c r="AD43" i="12"/>
  <c r="AC43" i="12"/>
  <c r="AD42" i="12"/>
  <c r="AC42" i="12"/>
  <c r="AD41" i="12"/>
  <c r="AC41" i="12"/>
  <c r="AD40" i="12"/>
  <c r="AC40" i="12"/>
  <c r="AD39" i="12"/>
  <c r="AC39" i="12"/>
  <c r="AD38" i="12"/>
  <c r="AC38" i="12"/>
  <c r="AD37" i="12"/>
  <c r="AC37" i="12"/>
  <c r="AD36" i="12"/>
  <c r="AC36" i="12"/>
  <c r="AD35" i="12"/>
  <c r="AC35" i="12"/>
  <c r="AD34" i="12"/>
  <c r="AC34" i="12"/>
  <c r="AD33" i="12"/>
  <c r="AC33" i="12"/>
  <c r="AD32" i="12"/>
  <c r="AC32" i="12"/>
  <c r="AD31" i="12"/>
  <c r="AC31" i="12"/>
  <c r="AD30" i="12"/>
  <c r="AC30" i="12"/>
  <c r="AD29" i="12"/>
  <c r="AC29" i="12"/>
  <c r="AD28" i="12"/>
  <c r="AC28" i="12"/>
  <c r="AD27" i="12"/>
  <c r="AC27" i="12"/>
  <c r="AD26" i="12"/>
  <c r="AC26" i="12"/>
  <c r="AD25" i="12"/>
  <c r="AC25" i="12"/>
  <c r="AD24" i="12"/>
  <c r="AC24" i="12"/>
  <c r="AD23" i="12"/>
  <c r="AC23" i="12"/>
  <c r="AD22" i="12"/>
  <c r="AC22" i="12"/>
  <c r="AD21" i="12"/>
  <c r="AC21" i="12"/>
  <c r="AD20" i="12"/>
  <c r="AC20" i="12"/>
  <c r="AD19" i="12"/>
  <c r="AC19" i="12"/>
  <c r="AD18" i="12"/>
  <c r="AC18" i="12"/>
  <c r="AD17" i="12"/>
  <c r="AC17" i="12"/>
  <c r="AD16" i="12"/>
  <c r="AC16" i="12"/>
  <c r="AD15" i="12"/>
  <c r="AC15" i="12"/>
  <c r="AD14" i="12"/>
  <c r="AC14" i="12"/>
  <c r="AD13" i="12"/>
  <c r="AC13" i="12"/>
  <c r="AD12" i="12"/>
  <c r="AC12" i="12"/>
  <c r="AD11" i="12"/>
  <c r="AC11" i="12"/>
  <c r="AD10" i="12"/>
  <c r="AC10" i="12"/>
  <c r="AD9" i="12"/>
  <c r="AC9" i="12"/>
  <c r="AD8" i="12"/>
  <c r="AC8" i="12"/>
  <c r="AD7" i="12"/>
  <c r="AC7" i="12"/>
  <c r="AD6" i="12"/>
  <c r="AC6" i="12"/>
  <c r="AD87" i="13"/>
  <c r="AC87" i="13"/>
  <c r="AE86" i="13"/>
  <c r="AE85" i="13"/>
  <c r="AE84" i="13"/>
  <c r="AE83" i="13"/>
  <c r="AE82" i="13"/>
  <c r="AE81" i="13"/>
  <c r="AE80" i="13"/>
  <c r="AE79" i="13"/>
  <c r="AE78" i="13"/>
  <c r="AE77" i="13"/>
  <c r="AE76" i="13"/>
  <c r="AE75" i="13"/>
  <c r="AE74" i="13"/>
  <c r="AE73" i="13"/>
  <c r="AE72" i="13"/>
  <c r="AE71" i="13"/>
  <c r="AE70" i="13"/>
  <c r="AE69" i="13"/>
  <c r="AE68" i="13"/>
  <c r="AE67" i="13"/>
  <c r="AE66" i="13"/>
  <c r="AE65" i="13"/>
  <c r="AE64" i="13"/>
  <c r="AE63" i="13"/>
  <c r="AE62" i="13"/>
  <c r="AE61" i="13"/>
  <c r="AE60" i="13"/>
  <c r="AE59" i="13"/>
  <c r="AE58" i="13"/>
  <c r="AE57" i="13"/>
  <c r="AE56" i="13"/>
  <c r="AE55" i="13"/>
  <c r="AE54" i="13"/>
  <c r="AE53" i="13"/>
  <c r="AE52" i="13"/>
  <c r="AE51" i="13"/>
  <c r="AE50" i="13"/>
  <c r="AE49" i="13"/>
  <c r="AE48" i="13"/>
  <c r="AE47" i="13"/>
  <c r="AE46" i="13"/>
  <c r="AE45" i="13"/>
  <c r="AE44" i="13"/>
  <c r="AE43" i="13"/>
  <c r="AE42" i="13"/>
  <c r="AE41" i="13"/>
  <c r="AE40" i="13"/>
  <c r="AE39" i="13"/>
  <c r="AE38" i="13"/>
  <c r="AE37" i="13"/>
  <c r="AE36" i="13"/>
  <c r="AE35" i="13"/>
  <c r="AE34" i="13"/>
  <c r="AE33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D87" i="4"/>
  <c r="AC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D87" i="5"/>
  <c r="AC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D87" i="6"/>
  <c r="AC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D87" i="7"/>
  <c r="AC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D87" i="8"/>
  <c r="AC87" i="8"/>
  <c r="AE86" i="8"/>
  <c r="AE85" i="8"/>
  <c r="AE84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AE64" i="8"/>
  <c r="AE63" i="8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D87" i="9"/>
  <c r="AC87" i="9"/>
  <c r="AE86" i="9"/>
  <c r="AE85" i="9"/>
  <c r="AE84" i="9"/>
  <c r="AE83" i="9"/>
  <c r="AE82" i="9"/>
  <c r="AE81" i="9"/>
  <c r="AE80" i="9"/>
  <c r="AE79" i="9"/>
  <c r="AE78" i="9"/>
  <c r="AE77" i="9"/>
  <c r="AE76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D87" i="10"/>
  <c r="AC87" i="10"/>
  <c r="AE86" i="10"/>
  <c r="AE85" i="10"/>
  <c r="AE84" i="10"/>
  <c r="AE83" i="10"/>
  <c r="AE82" i="10"/>
  <c r="AE81" i="10"/>
  <c r="AE80" i="10"/>
  <c r="AE79" i="10"/>
  <c r="AE78" i="10"/>
  <c r="AE77" i="10"/>
  <c r="AE76" i="10"/>
  <c r="AE75" i="10"/>
  <c r="AE74" i="10"/>
  <c r="AE73" i="10"/>
  <c r="AE72" i="10"/>
  <c r="AE71" i="10"/>
  <c r="AE70" i="10"/>
  <c r="AE69" i="10"/>
  <c r="AE68" i="10"/>
  <c r="AE67" i="10"/>
  <c r="AE66" i="10"/>
  <c r="AE65" i="10"/>
  <c r="AE64" i="10"/>
  <c r="AE63" i="10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D87" i="11"/>
  <c r="AC87" i="11"/>
  <c r="AE86" i="11"/>
  <c r="AE85" i="11"/>
  <c r="AE84" i="11"/>
  <c r="AE83" i="11"/>
  <c r="AE82" i="11"/>
  <c r="AE81" i="11"/>
  <c r="AE80" i="11"/>
  <c r="AE79" i="11"/>
  <c r="AE78" i="11"/>
  <c r="AE77" i="11"/>
  <c r="AE76" i="11"/>
  <c r="AE75" i="11"/>
  <c r="AE74" i="11"/>
  <c r="AE73" i="11"/>
  <c r="AE72" i="11"/>
  <c r="AE71" i="11"/>
  <c r="AE70" i="11"/>
  <c r="AE69" i="11"/>
  <c r="AE68" i="11"/>
  <c r="AE67" i="11"/>
  <c r="AE66" i="11"/>
  <c r="AE65" i="11"/>
  <c r="AE64" i="11"/>
  <c r="AE63" i="11"/>
  <c r="AE62" i="1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D87" i="2"/>
  <c r="AC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D87" i="1"/>
  <c r="AC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87" i="10" l="1"/>
  <c r="AE87" i="11"/>
  <c r="AE11" i="12"/>
  <c r="AE19" i="12"/>
  <c r="AE27" i="12"/>
  <c r="AE35" i="12"/>
  <c r="AE43" i="12"/>
  <c r="AE51" i="12"/>
  <c r="AE59" i="12"/>
  <c r="AE67" i="12"/>
  <c r="AE75" i="12"/>
  <c r="AE83" i="12"/>
  <c r="AE13" i="12"/>
  <c r="AE21" i="12"/>
  <c r="AE29" i="12"/>
  <c r="AE37" i="12"/>
  <c r="AE45" i="12"/>
  <c r="AE53" i="12"/>
  <c r="AE61" i="12"/>
  <c r="AE69" i="12"/>
  <c r="AE87" i="13"/>
  <c r="AE85" i="12"/>
  <c r="AE77" i="12"/>
  <c r="AE7" i="12"/>
  <c r="AE23" i="12"/>
  <c r="AE39" i="12"/>
  <c r="AE55" i="12"/>
  <c r="AE71" i="12"/>
  <c r="AE15" i="12"/>
  <c r="AE31" i="12"/>
  <c r="AE47" i="12"/>
  <c r="AE63" i="12"/>
  <c r="AE79" i="12"/>
  <c r="AE9" i="12"/>
  <c r="AE25" i="12"/>
  <c r="AE41" i="12"/>
  <c r="AE57" i="12"/>
  <c r="AE81" i="12"/>
  <c r="AE17" i="12"/>
  <c r="AE33" i="12"/>
  <c r="AE49" i="12"/>
  <c r="AE65" i="12"/>
  <c r="AE73" i="12"/>
  <c r="AE87" i="9"/>
  <c r="AC87" i="12"/>
  <c r="AE10" i="12"/>
  <c r="AE18" i="12"/>
  <c r="AE26" i="12"/>
  <c r="AE34" i="12"/>
  <c r="AE42" i="12"/>
  <c r="AE50" i="12"/>
  <c r="AE58" i="12"/>
  <c r="AE66" i="12"/>
  <c r="AE74" i="12"/>
  <c r="AE82" i="12"/>
  <c r="AE12" i="12"/>
  <c r="AE20" i="12"/>
  <c r="AE28" i="12"/>
  <c r="AE36" i="12"/>
  <c r="AE44" i="12"/>
  <c r="AE52" i="12"/>
  <c r="AE60" i="12"/>
  <c r="AE68" i="12"/>
  <c r="AE76" i="12"/>
  <c r="AE84" i="12"/>
  <c r="AE6" i="12"/>
  <c r="AE14" i="12"/>
  <c r="AE22" i="12"/>
  <c r="AE30" i="12"/>
  <c r="AE38" i="12"/>
  <c r="AE46" i="12"/>
  <c r="AE54" i="12"/>
  <c r="AE62" i="12"/>
  <c r="AE70" i="12"/>
  <c r="AE78" i="12"/>
  <c r="AE86" i="12"/>
  <c r="AE8" i="12"/>
  <c r="AE16" i="12"/>
  <c r="AE24" i="12"/>
  <c r="AE32" i="12"/>
  <c r="AE40" i="12"/>
  <c r="AE48" i="12"/>
  <c r="AE56" i="12"/>
  <c r="AE64" i="12"/>
  <c r="AE72" i="12"/>
  <c r="AE80" i="12"/>
  <c r="AD87" i="12"/>
  <c r="AE87" i="4"/>
  <c r="AE87" i="5"/>
  <c r="AE87" i="6"/>
  <c r="AE87" i="7"/>
  <c r="AE87" i="8"/>
  <c r="AE87" i="2"/>
  <c r="AE87" i="1"/>
  <c r="AA86" i="12"/>
  <c r="Z86" i="12"/>
  <c r="AA85" i="12"/>
  <c r="Z85" i="12"/>
  <c r="AA84" i="12"/>
  <c r="Z84" i="12"/>
  <c r="AA83" i="12"/>
  <c r="Z83" i="12"/>
  <c r="AA82" i="12"/>
  <c r="Z82" i="12"/>
  <c r="AA81" i="12"/>
  <c r="Z81" i="12"/>
  <c r="AA80" i="12"/>
  <c r="Z80" i="12"/>
  <c r="AA79" i="12"/>
  <c r="Z79" i="12"/>
  <c r="AA78" i="12"/>
  <c r="Z78" i="12"/>
  <c r="AA77" i="12"/>
  <c r="Z77" i="12"/>
  <c r="AA76" i="12"/>
  <c r="Z76" i="12"/>
  <c r="AA75" i="12"/>
  <c r="Z75" i="12"/>
  <c r="AA74" i="12"/>
  <c r="Z74" i="12"/>
  <c r="AA73" i="12"/>
  <c r="Z73" i="12"/>
  <c r="AA72" i="12"/>
  <c r="Z72" i="12"/>
  <c r="AA71" i="12"/>
  <c r="Z71" i="12"/>
  <c r="AA70" i="12"/>
  <c r="Z70" i="12"/>
  <c r="AA69" i="12"/>
  <c r="Z69" i="12"/>
  <c r="AA68" i="12"/>
  <c r="Z68" i="12"/>
  <c r="AA67" i="12"/>
  <c r="Z67" i="12"/>
  <c r="AA66" i="12"/>
  <c r="Z66" i="12"/>
  <c r="AA65" i="12"/>
  <c r="Z65" i="12"/>
  <c r="AA64" i="12"/>
  <c r="Z64" i="12"/>
  <c r="AA63" i="12"/>
  <c r="Z63" i="12"/>
  <c r="AA62" i="12"/>
  <c r="Z62" i="12"/>
  <c r="AA61" i="12"/>
  <c r="Z61" i="12"/>
  <c r="AA60" i="12"/>
  <c r="Z60" i="12"/>
  <c r="AA59" i="12"/>
  <c r="Z59" i="12"/>
  <c r="AA58" i="12"/>
  <c r="Z58" i="12"/>
  <c r="AA57" i="12"/>
  <c r="Z57" i="12"/>
  <c r="AA56" i="12"/>
  <c r="Z56" i="12"/>
  <c r="AA55" i="12"/>
  <c r="Z55" i="12"/>
  <c r="AA54" i="12"/>
  <c r="Z54" i="12"/>
  <c r="AA53" i="12"/>
  <c r="Z53" i="12"/>
  <c r="AA52" i="12"/>
  <c r="Z52" i="12"/>
  <c r="AA51" i="12"/>
  <c r="Z51" i="12"/>
  <c r="AA50" i="12"/>
  <c r="Z50" i="12"/>
  <c r="AA49" i="12"/>
  <c r="Z49" i="12"/>
  <c r="AA48" i="12"/>
  <c r="Z48" i="12"/>
  <c r="AA47" i="12"/>
  <c r="Z47" i="12"/>
  <c r="AA46" i="12"/>
  <c r="Z46" i="12"/>
  <c r="AA45" i="12"/>
  <c r="Z45" i="12"/>
  <c r="AA44" i="12"/>
  <c r="Z44" i="12"/>
  <c r="AA43" i="12"/>
  <c r="Z43" i="12"/>
  <c r="AA42" i="12"/>
  <c r="Z42" i="12"/>
  <c r="AA41" i="12"/>
  <c r="Z41" i="12"/>
  <c r="AA40" i="12"/>
  <c r="Z40" i="12"/>
  <c r="AA39" i="12"/>
  <c r="Z39" i="12"/>
  <c r="AA38" i="12"/>
  <c r="Z38" i="12"/>
  <c r="AA37" i="12"/>
  <c r="Z37" i="12"/>
  <c r="AA36" i="12"/>
  <c r="Z36" i="12"/>
  <c r="AA35" i="12"/>
  <c r="Z35" i="12"/>
  <c r="AA34" i="12"/>
  <c r="Z34" i="12"/>
  <c r="AA33" i="12"/>
  <c r="Z33" i="12"/>
  <c r="AA32" i="12"/>
  <c r="Z32" i="12"/>
  <c r="AA31" i="12"/>
  <c r="Z31" i="12"/>
  <c r="AA30" i="12"/>
  <c r="Z30" i="12"/>
  <c r="AA29" i="12"/>
  <c r="Z29" i="12"/>
  <c r="AA28" i="12"/>
  <c r="Z28" i="12"/>
  <c r="AA27" i="12"/>
  <c r="Z27" i="12"/>
  <c r="AA26" i="12"/>
  <c r="Z26" i="12"/>
  <c r="AA25" i="12"/>
  <c r="Z25" i="12"/>
  <c r="AA24" i="12"/>
  <c r="Z24" i="12"/>
  <c r="AA23" i="12"/>
  <c r="Z23" i="12"/>
  <c r="AA22" i="12"/>
  <c r="Z22" i="12"/>
  <c r="AA21" i="12"/>
  <c r="Z21" i="12"/>
  <c r="AA20" i="12"/>
  <c r="Z20" i="12"/>
  <c r="AA19" i="12"/>
  <c r="Z19" i="12"/>
  <c r="AA18" i="12"/>
  <c r="Z18" i="12"/>
  <c r="AA17" i="12"/>
  <c r="Z17" i="12"/>
  <c r="AA16" i="12"/>
  <c r="Z16" i="12"/>
  <c r="AA15" i="12"/>
  <c r="Z15" i="12"/>
  <c r="AA14" i="12"/>
  <c r="Z14" i="12"/>
  <c r="AA13" i="12"/>
  <c r="Z13" i="12"/>
  <c r="AA12" i="12"/>
  <c r="Z12" i="12"/>
  <c r="AA11" i="12"/>
  <c r="Z11" i="12"/>
  <c r="AA10" i="12"/>
  <c r="Z10" i="12"/>
  <c r="AA9" i="12"/>
  <c r="Z9" i="12"/>
  <c r="AA8" i="12"/>
  <c r="Z8" i="12"/>
  <c r="AA7" i="12"/>
  <c r="Z7" i="12"/>
  <c r="AA6" i="12"/>
  <c r="Z6" i="12"/>
  <c r="AA87" i="13"/>
  <c r="Z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A87" i="4"/>
  <c r="Z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A87" i="5"/>
  <c r="Z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A87" i="6"/>
  <c r="Z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A87" i="7"/>
  <c r="Z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A87" i="8"/>
  <c r="Z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8" i="8"/>
  <c r="AB67" i="8"/>
  <c r="AB66" i="8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A87" i="9"/>
  <c r="Z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A87" i="10"/>
  <c r="Z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A87" i="11"/>
  <c r="Z87" i="11"/>
  <c r="AB86" i="11"/>
  <c r="AB85" i="11"/>
  <c r="AB84" i="11"/>
  <c r="AB83" i="11"/>
  <c r="AB82" i="11"/>
  <c r="AB81" i="11"/>
  <c r="AB80" i="11"/>
  <c r="AB79" i="11"/>
  <c r="AB78" i="11"/>
  <c r="AB77" i="11"/>
  <c r="AB76" i="11"/>
  <c r="AB75" i="11"/>
  <c r="AB74" i="11"/>
  <c r="AB73" i="11"/>
  <c r="AB72" i="11"/>
  <c r="AB71" i="11"/>
  <c r="AB70" i="11"/>
  <c r="AB69" i="11"/>
  <c r="AB68" i="11"/>
  <c r="AB67" i="11"/>
  <c r="AB66" i="11"/>
  <c r="AB65" i="11"/>
  <c r="AB64" i="11"/>
  <c r="AB63" i="11"/>
  <c r="AB62" i="11"/>
  <c r="AB61" i="11"/>
  <c r="AB60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A87" i="2"/>
  <c r="Z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A87" i="1"/>
  <c r="Z8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6" i="1"/>
  <c r="X86" i="12"/>
  <c r="W86" i="12"/>
  <c r="X85" i="12"/>
  <c r="W85" i="12"/>
  <c r="X84" i="12"/>
  <c r="W84" i="12"/>
  <c r="X83" i="12"/>
  <c r="W83" i="12"/>
  <c r="X82" i="12"/>
  <c r="W82" i="12"/>
  <c r="X81" i="12"/>
  <c r="W81" i="12"/>
  <c r="X80" i="12"/>
  <c r="W80" i="12"/>
  <c r="X79" i="12"/>
  <c r="W79" i="12"/>
  <c r="X78" i="12"/>
  <c r="W78" i="12"/>
  <c r="X77" i="12"/>
  <c r="W77" i="12"/>
  <c r="X76" i="12"/>
  <c r="W76" i="12"/>
  <c r="X75" i="12"/>
  <c r="W75" i="12"/>
  <c r="X74" i="12"/>
  <c r="W74" i="12"/>
  <c r="X73" i="12"/>
  <c r="W73" i="12"/>
  <c r="X72" i="12"/>
  <c r="W72" i="12"/>
  <c r="X71" i="12"/>
  <c r="W71" i="12"/>
  <c r="X70" i="12"/>
  <c r="W70" i="12"/>
  <c r="X69" i="12"/>
  <c r="W69" i="12"/>
  <c r="X68" i="12"/>
  <c r="W68" i="12"/>
  <c r="X67" i="12"/>
  <c r="W67" i="12"/>
  <c r="X66" i="12"/>
  <c r="W66" i="12"/>
  <c r="X65" i="12"/>
  <c r="W65" i="12"/>
  <c r="X64" i="12"/>
  <c r="W64" i="12"/>
  <c r="X63" i="12"/>
  <c r="W63" i="12"/>
  <c r="X62" i="12"/>
  <c r="W62" i="12"/>
  <c r="X61" i="12"/>
  <c r="W61" i="12"/>
  <c r="X60" i="12"/>
  <c r="W60" i="12"/>
  <c r="X59" i="12"/>
  <c r="W59" i="12"/>
  <c r="X58" i="12"/>
  <c r="W58" i="12"/>
  <c r="X57" i="12"/>
  <c r="W57" i="12"/>
  <c r="X56" i="12"/>
  <c r="W56" i="12"/>
  <c r="X55" i="12"/>
  <c r="W55" i="12"/>
  <c r="X54" i="12"/>
  <c r="W54" i="12"/>
  <c r="X53" i="12"/>
  <c r="W53" i="12"/>
  <c r="X52" i="12"/>
  <c r="W52" i="12"/>
  <c r="X51" i="12"/>
  <c r="W51" i="12"/>
  <c r="X50" i="12"/>
  <c r="W50" i="12"/>
  <c r="X49" i="12"/>
  <c r="W49" i="12"/>
  <c r="X48" i="12"/>
  <c r="W48" i="12"/>
  <c r="X47" i="12"/>
  <c r="W47" i="12"/>
  <c r="X46" i="12"/>
  <c r="W46" i="12"/>
  <c r="X45" i="12"/>
  <c r="W45" i="12"/>
  <c r="X44" i="12"/>
  <c r="W44" i="12"/>
  <c r="X43" i="12"/>
  <c r="W43" i="12"/>
  <c r="X42" i="12"/>
  <c r="W42" i="12"/>
  <c r="X41" i="12"/>
  <c r="W41" i="12"/>
  <c r="X40" i="12"/>
  <c r="W40" i="12"/>
  <c r="X39" i="12"/>
  <c r="W39" i="12"/>
  <c r="X38" i="12"/>
  <c r="W38" i="12"/>
  <c r="X37" i="12"/>
  <c r="W37" i="12"/>
  <c r="X36" i="12"/>
  <c r="W36" i="12"/>
  <c r="X35" i="12"/>
  <c r="W35" i="12"/>
  <c r="X34" i="12"/>
  <c r="W34" i="12"/>
  <c r="X33" i="12"/>
  <c r="W33" i="12"/>
  <c r="X32" i="12"/>
  <c r="W32" i="12"/>
  <c r="X31" i="12"/>
  <c r="W31" i="12"/>
  <c r="X30" i="12"/>
  <c r="W30" i="12"/>
  <c r="X29" i="12"/>
  <c r="W29" i="12"/>
  <c r="X28" i="12"/>
  <c r="W28" i="12"/>
  <c r="X27" i="12"/>
  <c r="W27" i="12"/>
  <c r="X26" i="12"/>
  <c r="W26" i="12"/>
  <c r="X25" i="12"/>
  <c r="W25" i="12"/>
  <c r="X24" i="12"/>
  <c r="W24" i="12"/>
  <c r="X23" i="12"/>
  <c r="W23" i="12"/>
  <c r="X22" i="12"/>
  <c r="W22" i="12"/>
  <c r="X21" i="12"/>
  <c r="W21" i="12"/>
  <c r="X20" i="12"/>
  <c r="W20" i="12"/>
  <c r="X19" i="12"/>
  <c r="W19" i="12"/>
  <c r="X18" i="12"/>
  <c r="W18" i="12"/>
  <c r="X17" i="12"/>
  <c r="W17" i="12"/>
  <c r="X16" i="12"/>
  <c r="W16" i="12"/>
  <c r="X15" i="12"/>
  <c r="W15" i="12"/>
  <c r="X14" i="12"/>
  <c r="W14" i="12"/>
  <c r="X13" i="12"/>
  <c r="W13" i="12"/>
  <c r="X12" i="12"/>
  <c r="W12" i="12"/>
  <c r="X11" i="12"/>
  <c r="W11" i="12"/>
  <c r="X10" i="12"/>
  <c r="W10" i="12"/>
  <c r="X9" i="12"/>
  <c r="W9" i="12"/>
  <c r="X8" i="12"/>
  <c r="W8" i="12"/>
  <c r="X7" i="12"/>
  <c r="W7" i="12"/>
  <c r="X6" i="12"/>
  <c r="W6" i="12"/>
  <c r="X87" i="13"/>
  <c r="W87" i="13"/>
  <c r="Y86" i="13"/>
  <c r="Y85" i="13"/>
  <c r="Y84" i="13"/>
  <c r="Y83" i="13"/>
  <c r="Y82" i="13"/>
  <c r="Y81" i="13"/>
  <c r="Y80" i="13"/>
  <c r="Y79" i="13"/>
  <c r="Y78" i="13"/>
  <c r="Y77" i="13"/>
  <c r="Y76" i="13"/>
  <c r="Y75" i="13"/>
  <c r="Y74" i="13"/>
  <c r="Y73" i="13"/>
  <c r="Y72" i="13"/>
  <c r="Y71" i="13"/>
  <c r="Y70" i="13"/>
  <c r="Y69" i="13"/>
  <c r="Y68" i="13"/>
  <c r="Y67" i="13"/>
  <c r="Y66" i="13"/>
  <c r="Y65" i="13"/>
  <c r="Y64" i="13"/>
  <c r="Y63" i="13"/>
  <c r="Y62" i="13"/>
  <c r="Y61" i="13"/>
  <c r="Y60" i="13"/>
  <c r="Y59" i="13"/>
  <c r="Y58" i="13"/>
  <c r="Y57" i="13"/>
  <c r="Y56" i="13"/>
  <c r="Y55" i="13"/>
  <c r="Y54" i="13"/>
  <c r="Y53" i="13"/>
  <c r="Y52" i="13"/>
  <c r="Y51" i="13"/>
  <c r="Y50" i="13"/>
  <c r="Y49" i="13"/>
  <c r="Y48" i="13"/>
  <c r="Y47" i="13"/>
  <c r="Y46" i="13"/>
  <c r="Y45" i="13"/>
  <c r="Y44" i="13"/>
  <c r="Y43" i="13"/>
  <c r="Y42" i="13"/>
  <c r="Y41" i="13"/>
  <c r="Y40" i="13"/>
  <c r="Y39" i="13"/>
  <c r="Y38" i="13"/>
  <c r="Y37" i="13"/>
  <c r="Y36" i="13"/>
  <c r="Y35" i="13"/>
  <c r="Y34" i="13"/>
  <c r="Y33" i="13"/>
  <c r="Y32" i="13"/>
  <c r="Y31" i="13"/>
  <c r="Y30" i="13"/>
  <c r="Y29" i="13"/>
  <c r="Y28" i="13"/>
  <c r="Y27" i="13"/>
  <c r="Y26" i="13"/>
  <c r="Y25" i="13"/>
  <c r="Y24" i="13"/>
  <c r="Y23" i="13"/>
  <c r="Y22" i="13"/>
  <c r="Y21" i="13"/>
  <c r="Y20" i="13"/>
  <c r="Y19" i="13"/>
  <c r="Y18" i="13"/>
  <c r="Y17" i="13"/>
  <c r="Y16" i="13"/>
  <c r="Y15" i="13"/>
  <c r="Y14" i="13"/>
  <c r="Y13" i="13"/>
  <c r="Y12" i="13"/>
  <c r="Y11" i="13"/>
  <c r="Y10" i="13"/>
  <c r="Y9" i="13"/>
  <c r="Y8" i="13"/>
  <c r="Y87" i="13" s="1"/>
  <c r="Y7" i="13"/>
  <c r="Y6" i="13"/>
  <c r="X87" i="4"/>
  <c r="W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X87" i="5"/>
  <c r="W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87" i="5" s="1"/>
  <c r="X87" i="6"/>
  <c r="W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5" i="12" s="1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7" i="6" s="1"/>
  <c r="Y8" i="6"/>
  <c r="Y7" i="6"/>
  <c r="Y6" i="6"/>
  <c r="X87" i="7"/>
  <c r="W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60" i="12" s="1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X87" i="8"/>
  <c r="W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3" i="12" s="1"/>
  <c r="Y62" i="8"/>
  <c r="Y61" i="8"/>
  <c r="Y60" i="8"/>
  <c r="Y59" i="8"/>
  <c r="Y58" i="8"/>
  <c r="Y57" i="8"/>
  <c r="Y56" i="8"/>
  <c r="Y55" i="8"/>
  <c r="Y55" i="12" s="1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87" i="8" s="1"/>
  <c r="Y6" i="8"/>
  <c r="X87" i="9"/>
  <c r="W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X87" i="10"/>
  <c r="W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6" i="12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X87" i="11"/>
  <c r="W87" i="11"/>
  <c r="Y86" i="11"/>
  <c r="Y85" i="11"/>
  <c r="Y84" i="11"/>
  <c r="Y83" i="11"/>
  <c r="Y82" i="11"/>
  <c r="Y81" i="11"/>
  <c r="Y80" i="11"/>
  <c r="Y79" i="11"/>
  <c r="Y78" i="11"/>
  <c r="Y77" i="11"/>
  <c r="Y76" i="11"/>
  <c r="Y75" i="11"/>
  <c r="Y74" i="11"/>
  <c r="Y73" i="11"/>
  <c r="Y72" i="11"/>
  <c r="Y71" i="11"/>
  <c r="Y70" i="11"/>
  <c r="Y69" i="11"/>
  <c r="Y68" i="11"/>
  <c r="Y67" i="11"/>
  <c r="Y66" i="11"/>
  <c r="Y65" i="11"/>
  <c r="Y64" i="11"/>
  <c r="Y63" i="11"/>
  <c r="Y62" i="11"/>
  <c r="Y61" i="11"/>
  <c r="Y60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X87" i="2"/>
  <c r="W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9" i="12" s="1"/>
  <c r="Y8" i="2"/>
  <c r="Y7" i="2"/>
  <c r="Y6" i="2"/>
  <c r="U86" i="12"/>
  <c r="T86" i="12"/>
  <c r="U85" i="12"/>
  <c r="T85" i="12"/>
  <c r="U84" i="12"/>
  <c r="T84" i="12"/>
  <c r="U83" i="12"/>
  <c r="T83" i="12"/>
  <c r="U82" i="12"/>
  <c r="T82" i="12"/>
  <c r="U81" i="12"/>
  <c r="T81" i="12"/>
  <c r="U80" i="12"/>
  <c r="T80" i="12"/>
  <c r="U79" i="12"/>
  <c r="T79" i="12"/>
  <c r="U78" i="12"/>
  <c r="T78" i="12"/>
  <c r="U77" i="12"/>
  <c r="T77" i="12"/>
  <c r="U76" i="12"/>
  <c r="T76" i="12"/>
  <c r="U75" i="12"/>
  <c r="T75" i="12"/>
  <c r="U74" i="12"/>
  <c r="T74" i="12"/>
  <c r="U73" i="12"/>
  <c r="T73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2" i="12"/>
  <c r="T62" i="12"/>
  <c r="U61" i="12"/>
  <c r="T61" i="12"/>
  <c r="U60" i="12"/>
  <c r="T60" i="12"/>
  <c r="U59" i="12"/>
  <c r="T59" i="12"/>
  <c r="U58" i="12"/>
  <c r="T58" i="12"/>
  <c r="U57" i="12"/>
  <c r="T57" i="12"/>
  <c r="U56" i="12"/>
  <c r="T56" i="12"/>
  <c r="U55" i="12"/>
  <c r="T55" i="12"/>
  <c r="U54" i="12"/>
  <c r="T54" i="12"/>
  <c r="U53" i="12"/>
  <c r="T53" i="12"/>
  <c r="U52" i="12"/>
  <c r="T52" i="12"/>
  <c r="U51" i="12"/>
  <c r="T51" i="12"/>
  <c r="U50" i="12"/>
  <c r="T50" i="12"/>
  <c r="U49" i="12"/>
  <c r="T49" i="12"/>
  <c r="U48" i="12"/>
  <c r="T48" i="12"/>
  <c r="U47" i="12"/>
  <c r="T47" i="12"/>
  <c r="U46" i="12"/>
  <c r="T46" i="12"/>
  <c r="U45" i="12"/>
  <c r="T45" i="12"/>
  <c r="U44" i="12"/>
  <c r="T44" i="12"/>
  <c r="U43" i="12"/>
  <c r="T43" i="12"/>
  <c r="U42" i="12"/>
  <c r="T42" i="12"/>
  <c r="U41" i="12"/>
  <c r="T41" i="12"/>
  <c r="U40" i="12"/>
  <c r="T40" i="12"/>
  <c r="U39" i="12"/>
  <c r="T39" i="12"/>
  <c r="U38" i="12"/>
  <c r="T38" i="12"/>
  <c r="U37" i="12"/>
  <c r="T37" i="12"/>
  <c r="U36" i="12"/>
  <c r="T36" i="12"/>
  <c r="U35" i="12"/>
  <c r="T35" i="12"/>
  <c r="U34" i="12"/>
  <c r="T34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T7" i="12"/>
  <c r="U6" i="12"/>
  <c r="T6" i="12"/>
  <c r="U87" i="13"/>
  <c r="T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U87" i="4"/>
  <c r="T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U87" i="5"/>
  <c r="T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U87" i="6"/>
  <c r="T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70" i="12" s="1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U87" i="7"/>
  <c r="T87" i="7"/>
  <c r="V86" i="7"/>
  <c r="V85" i="7"/>
  <c r="V84" i="7"/>
  <c r="V83" i="7"/>
  <c r="V82" i="7"/>
  <c r="V81" i="7"/>
  <c r="V81" i="12" s="1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7" i="7" s="1"/>
  <c r="V8" i="7"/>
  <c r="V7" i="7"/>
  <c r="V6" i="7"/>
  <c r="U87" i="8"/>
  <c r="T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U87" i="9"/>
  <c r="T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U87" i="10"/>
  <c r="T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U87" i="11"/>
  <c r="T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U87" i="2"/>
  <c r="T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87" i="1"/>
  <c r="T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6" i="12" s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40" i="12" s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Q81" i="12"/>
  <c r="Q80" i="12"/>
  <c r="Q79" i="12"/>
  <c r="Q78" i="12"/>
  <c r="Q73" i="12"/>
  <c r="Q72" i="12"/>
  <c r="Q71" i="12"/>
  <c r="Q70" i="12"/>
  <c r="Q65" i="12"/>
  <c r="Q64" i="12"/>
  <c r="Q63" i="12"/>
  <c r="Q62" i="12"/>
  <c r="Q57" i="12"/>
  <c r="Q56" i="12"/>
  <c r="Q55" i="12"/>
  <c r="Q54" i="12"/>
  <c r="Q49" i="12"/>
  <c r="Q48" i="12"/>
  <c r="Q47" i="12"/>
  <c r="Q46" i="12"/>
  <c r="Q41" i="12"/>
  <c r="Q40" i="12"/>
  <c r="Q39" i="12"/>
  <c r="Q38" i="12"/>
  <c r="Q33" i="12"/>
  <c r="Q32" i="12"/>
  <c r="Q31" i="12"/>
  <c r="Q30" i="12"/>
  <c r="Q25" i="12"/>
  <c r="Q24" i="12"/>
  <c r="Q23" i="12"/>
  <c r="Q22" i="12"/>
  <c r="Q17" i="12"/>
  <c r="Q16" i="12"/>
  <c r="Q15" i="12"/>
  <c r="Q14" i="12"/>
  <c r="Q9" i="12"/>
  <c r="Q8" i="12"/>
  <c r="Q7" i="12"/>
  <c r="Q6" i="12"/>
  <c r="R86" i="12"/>
  <c r="Q86" i="12"/>
  <c r="R85" i="12"/>
  <c r="Q85" i="12"/>
  <c r="R84" i="12"/>
  <c r="Q84" i="12"/>
  <c r="R83" i="12"/>
  <c r="Q83" i="12"/>
  <c r="R82" i="12"/>
  <c r="Q82" i="12"/>
  <c r="R81" i="12"/>
  <c r="R80" i="12"/>
  <c r="R79" i="12"/>
  <c r="R78" i="12"/>
  <c r="R77" i="12"/>
  <c r="Q77" i="12"/>
  <c r="R76" i="12"/>
  <c r="Q76" i="12"/>
  <c r="R75" i="12"/>
  <c r="Q75" i="12"/>
  <c r="R74" i="12"/>
  <c r="Q74" i="12"/>
  <c r="R73" i="12"/>
  <c r="R72" i="12"/>
  <c r="R71" i="12"/>
  <c r="R70" i="12"/>
  <c r="R69" i="12"/>
  <c r="Q69" i="12"/>
  <c r="R68" i="12"/>
  <c r="Q68" i="12"/>
  <c r="R67" i="12"/>
  <c r="Q67" i="12"/>
  <c r="R66" i="12"/>
  <c r="Q66" i="12"/>
  <c r="R65" i="12"/>
  <c r="R64" i="12"/>
  <c r="R63" i="12"/>
  <c r="R62" i="12"/>
  <c r="R61" i="12"/>
  <c r="Q61" i="12"/>
  <c r="R60" i="12"/>
  <c r="Q60" i="12"/>
  <c r="R59" i="12"/>
  <c r="Q59" i="12"/>
  <c r="R58" i="12"/>
  <c r="Q58" i="12"/>
  <c r="R57" i="12"/>
  <c r="R56" i="12"/>
  <c r="R55" i="12"/>
  <c r="R54" i="12"/>
  <c r="R53" i="12"/>
  <c r="Q53" i="12"/>
  <c r="R52" i="12"/>
  <c r="Q52" i="12"/>
  <c r="R51" i="12"/>
  <c r="Q51" i="12"/>
  <c r="R50" i="12"/>
  <c r="Q50" i="12"/>
  <c r="R49" i="12"/>
  <c r="R48" i="12"/>
  <c r="R47" i="12"/>
  <c r="R46" i="12"/>
  <c r="R45" i="12"/>
  <c r="Q45" i="12"/>
  <c r="R44" i="12"/>
  <c r="Q44" i="12"/>
  <c r="R43" i="12"/>
  <c r="Q43" i="12"/>
  <c r="R42" i="12"/>
  <c r="Q42" i="12"/>
  <c r="R41" i="12"/>
  <c r="R40" i="12"/>
  <c r="R39" i="12"/>
  <c r="R38" i="12"/>
  <c r="R37" i="12"/>
  <c r="Q37" i="12"/>
  <c r="R36" i="12"/>
  <c r="Q36" i="12"/>
  <c r="R35" i="12"/>
  <c r="Q35" i="12"/>
  <c r="R34" i="12"/>
  <c r="Q34" i="12"/>
  <c r="R33" i="12"/>
  <c r="R32" i="12"/>
  <c r="R31" i="12"/>
  <c r="R30" i="12"/>
  <c r="R29" i="12"/>
  <c r="Q29" i="12"/>
  <c r="R28" i="12"/>
  <c r="Q28" i="12"/>
  <c r="R27" i="12"/>
  <c r="Q27" i="12"/>
  <c r="R26" i="12"/>
  <c r="Q26" i="12"/>
  <c r="R25" i="12"/>
  <c r="R24" i="12"/>
  <c r="R23" i="12"/>
  <c r="R22" i="12"/>
  <c r="R21" i="12"/>
  <c r="Q21" i="12"/>
  <c r="R20" i="12"/>
  <c r="Q20" i="12"/>
  <c r="R19" i="12"/>
  <c r="Q19" i="12"/>
  <c r="R18" i="12"/>
  <c r="Q18" i="12"/>
  <c r="R17" i="12"/>
  <c r="R16" i="12"/>
  <c r="R15" i="12"/>
  <c r="R14" i="12"/>
  <c r="R13" i="12"/>
  <c r="Q13" i="12"/>
  <c r="R12" i="12"/>
  <c r="Q12" i="12"/>
  <c r="R11" i="12"/>
  <c r="Q11" i="12"/>
  <c r="R10" i="12"/>
  <c r="Q10" i="12"/>
  <c r="R9" i="12"/>
  <c r="R8" i="12"/>
  <c r="R7" i="12"/>
  <c r="R6" i="12"/>
  <c r="R87" i="13"/>
  <c r="Q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R87" i="4"/>
  <c r="Q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R87" i="5"/>
  <c r="Q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R87" i="6"/>
  <c r="Q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87" i="6" s="1"/>
  <c r="R87" i="7"/>
  <c r="Q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9" i="12" s="1"/>
  <c r="S8" i="7"/>
  <c r="S7" i="7"/>
  <c r="S6" i="7"/>
  <c r="R87" i="8"/>
  <c r="Q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R87" i="9"/>
  <c r="Q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R87" i="10"/>
  <c r="Q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R87" i="11"/>
  <c r="Q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R87" i="2"/>
  <c r="S86" i="2"/>
  <c r="S85" i="2"/>
  <c r="S84" i="2"/>
  <c r="S83" i="2"/>
  <c r="S82" i="2"/>
  <c r="S80" i="2"/>
  <c r="S78" i="2"/>
  <c r="S77" i="2"/>
  <c r="S76" i="2"/>
  <c r="S75" i="2"/>
  <c r="S74" i="2"/>
  <c r="S73" i="2"/>
  <c r="S72" i="2"/>
  <c r="S70" i="2"/>
  <c r="S69" i="2"/>
  <c r="S68" i="2"/>
  <c r="S67" i="2"/>
  <c r="S66" i="2"/>
  <c r="S65" i="2"/>
  <c r="S64" i="2"/>
  <c r="S62" i="2"/>
  <c r="S61" i="2"/>
  <c r="S60" i="2"/>
  <c r="S59" i="2"/>
  <c r="S58" i="2"/>
  <c r="S57" i="2"/>
  <c r="S56" i="2"/>
  <c r="S54" i="2"/>
  <c r="S53" i="2"/>
  <c r="S52" i="2"/>
  <c r="S51" i="2"/>
  <c r="S50" i="2"/>
  <c r="S49" i="2"/>
  <c r="S48" i="2"/>
  <c r="S46" i="2"/>
  <c r="S45" i="2"/>
  <c r="S44" i="2"/>
  <c r="S43" i="2"/>
  <c r="S42" i="2"/>
  <c r="S41" i="2"/>
  <c r="S40" i="2"/>
  <c r="S38" i="2"/>
  <c r="S37" i="2"/>
  <c r="S36" i="2"/>
  <c r="S35" i="2"/>
  <c r="S34" i="2"/>
  <c r="S33" i="2"/>
  <c r="S32" i="2"/>
  <c r="S30" i="2"/>
  <c r="S29" i="2"/>
  <c r="S28" i="2"/>
  <c r="S27" i="2"/>
  <c r="S26" i="2"/>
  <c r="S25" i="2"/>
  <c r="S24" i="2"/>
  <c r="S22" i="2"/>
  <c r="S21" i="2"/>
  <c r="S20" i="2"/>
  <c r="S19" i="2"/>
  <c r="S18" i="2"/>
  <c r="S17" i="2"/>
  <c r="S16" i="2"/>
  <c r="S14" i="2"/>
  <c r="S13" i="2"/>
  <c r="S12" i="2"/>
  <c r="S11" i="2"/>
  <c r="S10" i="2"/>
  <c r="S9" i="2"/>
  <c r="S8" i="2"/>
  <c r="S6" i="2"/>
  <c r="R87" i="1"/>
  <c r="Q87" i="1"/>
  <c r="S82" i="1"/>
  <c r="S83" i="1"/>
  <c r="S84" i="1"/>
  <c r="S85" i="1"/>
  <c r="S86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0" i="12" s="1"/>
  <c r="S81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7" i="1"/>
  <c r="S8" i="1"/>
  <c r="S9" i="1"/>
  <c r="S10" i="1"/>
  <c r="S11" i="1"/>
  <c r="S12" i="1"/>
  <c r="S13" i="1"/>
  <c r="S14" i="1"/>
  <c r="S15" i="1"/>
  <c r="S16" i="1"/>
  <c r="S17" i="1"/>
  <c r="S18" i="1"/>
  <c r="S18" i="12" s="1"/>
  <c r="S19" i="1"/>
  <c r="S6" i="1"/>
  <c r="O87" i="13"/>
  <c r="N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O87" i="4"/>
  <c r="N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87" i="4" s="1"/>
  <c r="O87" i="5"/>
  <c r="N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O87" i="6"/>
  <c r="N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2" i="12" s="1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O87" i="7"/>
  <c r="N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9" i="12" s="1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O87" i="8"/>
  <c r="N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O87" i="9"/>
  <c r="N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O87" i="10"/>
  <c r="N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O87" i="11"/>
  <c r="N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O87" i="2"/>
  <c r="N87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6" i="2"/>
  <c r="O87" i="1"/>
  <c r="N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5" i="12" s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O86" i="12"/>
  <c r="N86" i="12"/>
  <c r="O85" i="12"/>
  <c r="N85" i="12"/>
  <c r="O84" i="12"/>
  <c r="N84" i="12"/>
  <c r="O83" i="12"/>
  <c r="N83" i="12"/>
  <c r="O82" i="12"/>
  <c r="N82" i="12"/>
  <c r="O81" i="12"/>
  <c r="N81" i="12"/>
  <c r="O80" i="12"/>
  <c r="N80" i="12"/>
  <c r="O79" i="12"/>
  <c r="N79" i="12"/>
  <c r="O78" i="12"/>
  <c r="N78" i="12"/>
  <c r="O77" i="12"/>
  <c r="N77" i="12"/>
  <c r="O76" i="12"/>
  <c r="N76" i="12"/>
  <c r="O75" i="12"/>
  <c r="N75" i="12"/>
  <c r="O74" i="12"/>
  <c r="N74" i="12"/>
  <c r="O73" i="12"/>
  <c r="N73" i="12"/>
  <c r="O72" i="12"/>
  <c r="N72" i="12"/>
  <c r="O71" i="12"/>
  <c r="N71" i="12"/>
  <c r="O70" i="12"/>
  <c r="N70" i="12"/>
  <c r="O69" i="12"/>
  <c r="N69" i="12"/>
  <c r="O68" i="12"/>
  <c r="N68" i="12"/>
  <c r="O67" i="12"/>
  <c r="N67" i="12"/>
  <c r="O66" i="12"/>
  <c r="N66" i="12"/>
  <c r="O65" i="12"/>
  <c r="N65" i="12"/>
  <c r="O64" i="12"/>
  <c r="N64" i="12"/>
  <c r="O63" i="12"/>
  <c r="N63" i="12"/>
  <c r="O62" i="12"/>
  <c r="N62" i="12"/>
  <c r="O61" i="12"/>
  <c r="N61" i="12"/>
  <c r="O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O87" i="12" s="1"/>
  <c r="N6" i="12"/>
  <c r="M78" i="13"/>
  <c r="M79" i="13"/>
  <c r="M80" i="13"/>
  <c r="M81" i="13"/>
  <c r="M82" i="13"/>
  <c r="M83" i="13"/>
  <c r="M84" i="13"/>
  <c r="M85" i="13"/>
  <c r="M86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6" i="13"/>
  <c r="M85" i="4"/>
  <c r="M8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6" i="4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L87" i="5"/>
  <c r="K87" i="5"/>
  <c r="M79" i="6"/>
  <c r="M80" i="6"/>
  <c r="M81" i="6"/>
  <c r="M82" i="6"/>
  <c r="M83" i="6"/>
  <c r="M84" i="6"/>
  <c r="M85" i="6"/>
  <c r="M86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6" i="6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6" i="7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6" i="8"/>
  <c r="M76" i="9"/>
  <c r="M77" i="9"/>
  <c r="M78" i="9"/>
  <c r="M79" i="9"/>
  <c r="M80" i="9"/>
  <c r="M81" i="9"/>
  <c r="M82" i="9"/>
  <c r="M83" i="9"/>
  <c r="M84" i="9"/>
  <c r="M85" i="9"/>
  <c r="M86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6" i="9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L87" i="10"/>
  <c r="K87" i="10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6" i="11"/>
  <c r="M66" i="2"/>
  <c r="M67" i="2"/>
  <c r="M68" i="2"/>
  <c r="M69" i="2"/>
  <c r="M70" i="2"/>
  <c r="M71" i="2"/>
  <c r="M71" i="12" s="1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5" i="12" s="1"/>
  <c r="M56" i="2"/>
  <c r="M57" i="2"/>
  <c r="M58" i="2"/>
  <c r="M59" i="2"/>
  <c r="M60" i="2"/>
  <c r="M61" i="2"/>
  <c r="M62" i="2"/>
  <c r="M63" i="2"/>
  <c r="M64" i="2"/>
  <c r="M6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4" i="12" s="1"/>
  <c r="M25" i="2"/>
  <c r="M26" i="2"/>
  <c r="M27" i="2"/>
  <c r="M28" i="2"/>
  <c r="M29" i="2"/>
  <c r="M30" i="2"/>
  <c r="M31" i="2"/>
  <c r="M31" i="12"/>
  <c r="M32" i="2"/>
  <c r="M33" i="2"/>
  <c r="M34" i="2"/>
  <c r="M6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0" i="12" s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0" i="12" s="1"/>
  <c r="M81" i="1"/>
  <c r="M82" i="1"/>
  <c r="M83" i="1"/>
  <c r="M84" i="1"/>
  <c r="M85" i="1"/>
  <c r="M86" i="1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H7" i="12"/>
  <c r="I7" i="12"/>
  <c r="J7" i="7"/>
  <c r="H8" i="12"/>
  <c r="I8" i="12"/>
  <c r="J8" i="7"/>
  <c r="H9" i="12"/>
  <c r="I9" i="12"/>
  <c r="J9" i="7"/>
  <c r="H10" i="12"/>
  <c r="I10" i="12"/>
  <c r="J10" i="7"/>
  <c r="H11" i="12"/>
  <c r="I11" i="12"/>
  <c r="J11" i="7"/>
  <c r="H12" i="12"/>
  <c r="I12" i="12"/>
  <c r="J12" i="7"/>
  <c r="H13" i="12"/>
  <c r="I13" i="12"/>
  <c r="J13" i="7"/>
  <c r="H14" i="12"/>
  <c r="I14" i="12"/>
  <c r="J14" i="7"/>
  <c r="H15" i="12"/>
  <c r="I15" i="12"/>
  <c r="J15" i="7"/>
  <c r="H16" i="12"/>
  <c r="I16" i="12"/>
  <c r="J16" i="7"/>
  <c r="H17" i="12"/>
  <c r="I17" i="12"/>
  <c r="J17" i="7"/>
  <c r="H18" i="12"/>
  <c r="I18" i="12"/>
  <c r="J18" i="7"/>
  <c r="H19" i="12"/>
  <c r="I19" i="12"/>
  <c r="J19" i="7"/>
  <c r="H20" i="12"/>
  <c r="I20" i="12"/>
  <c r="J20" i="7"/>
  <c r="H21" i="12"/>
  <c r="I21" i="12"/>
  <c r="J21" i="7"/>
  <c r="H22" i="12"/>
  <c r="I22" i="12"/>
  <c r="J22" i="7"/>
  <c r="H23" i="12"/>
  <c r="I23" i="12"/>
  <c r="J23" i="7"/>
  <c r="H24" i="12"/>
  <c r="I24" i="12"/>
  <c r="J24" i="7"/>
  <c r="H25" i="12"/>
  <c r="I25" i="12"/>
  <c r="J25" i="7"/>
  <c r="H26" i="12"/>
  <c r="I26" i="12"/>
  <c r="J26" i="7"/>
  <c r="H27" i="12"/>
  <c r="I27" i="12"/>
  <c r="J27" i="7"/>
  <c r="H28" i="12"/>
  <c r="I28" i="12"/>
  <c r="J28" i="7"/>
  <c r="H29" i="12"/>
  <c r="I29" i="12"/>
  <c r="J29" i="7"/>
  <c r="H30" i="12"/>
  <c r="I30" i="12"/>
  <c r="J30" i="7"/>
  <c r="L87" i="13"/>
  <c r="K87" i="13"/>
  <c r="L87" i="4"/>
  <c r="K87" i="4"/>
  <c r="L87" i="6"/>
  <c r="K87" i="6"/>
  <c r="L87" i="7"/>
  <c r="K87" i="7"/>
  <c r="L87" i="8"/>
  <c r="K87" i="8"/>
  <c r="L87" i="9"/>
  <c r="K87" i="9"/>
  <c r="L87" i="11"/>
  <c r="K87" i="11"/>
  <c r="L87" i="2"/>
  <c r="K87" i="2"/>
  <c r="K87" i="1"/>
  <c r="L87" i="1"/>
  <c r="M87" i="1"/>
  <c r="G77" i="10"/>
  <c r="G78" i="10"/>
  <c r="G79" i="10"/>
  <c r="G80" i="10"/>
  <c r="G81" i="10"/>
  <c r="G82" i="10"/>
  <c r="G83" i="10"/>
  <c r="G84" i="10"/>
  <c r="G85" i="10"/>
  <c r="G86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48" i="10"/>
  <c r="G49" i="10"/>
  <c r="G50" i="10"/>
  <c r="G51" i="10"/>
  <c r="G52" i="10"/>
  <c r="G53" i="10"/>
  <c r="G54" i="10"/>
  <c r="G55" i="10"/>
  <c r="G56" i="10"/>
  <c r="G57" i="10"/>
  <c r="G58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6" i="9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85" i="12"/>
  <c r="I85" i="12"/>
  <c r="H86" i="12"/>
  <c r="I86" i="12"/>
  <c r="J86" i="1"/>
  <c r="J86" i="7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31" i="12"/>
  <c r="I31" i="12"/>
  <c r="H32" i="12"/>
  <c r="I32" i="12"/>
  <c r="H33" i="12"/>
  <c r="I33" i="12"/>
  <c r="H34" i="12"/>
  <c r="I34" i="12"/>
  <c r="J86" i="11"/>
  <c r="J86" i="2"/>
  <c r="E81" i="12"/>
  <c r="F81" i="12"/>
  <c r="G81" i="12" s="1"/>
  <c r="E82" i="12"/>
  <c r="G82" i="12" s="1"/>
  <c r="F82" i="12"/>
  <c r="E83" i="12"/>
  <c r="F83" i="12"/>
  <c r="G83" i="12" s="1"/>
  <c r="E84" i="12"/>
  <c r="F84" i="12"/>
  <c r="E85" i="12"/>
  <c r="F85" i="12"/>
  <c r="E86" i="12"/>
  <c r="F86" i="12"/>
  <c r="G86" i="12"/>
  <c r="E60" i="12"/>
  <c r="G60" i="12" s="1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G70" i="12" s="1"/>
  <c r="E71" i="12"/>
  <c r="F71" i="12"/>
  <c r="E72" i="12"/>
  <c r="G72" i="12" s="1"/>
  <c r="F72" i="12"/>
  <c r="E73" i="12"/>
  <c r="F73" i="12"/>
  <c r="E74" i="12"/>
  <c r="G74" i="12" s="1"/>
  <c r="F74" i="12"/>
  <c r="E75" i="12"/>
  <c r="F75" i="12"/>
  <c r="E76" i="12"/>
  <c r="G76" i="12"/>
  <c r="F76" i="12"/>
  <c r="E77" i="12"/>
  <c r="G77" i="12" s="1"/>
  <c r="F77" i="12"/>
  <c r="E78" i="12"/>
  <c r="F78" i="12"/>
  <c r="E79" i="12"/>
  <c r="F79" i="12"/>
  <c r="E80" i="12"/>
  <c r="F80" i="12"/>
  <c r="E43" i="12"/>
  <c r="F43" i="12"/>
  <c r="E44" i="12"/>
  <c r="G44" i="12" s="1"/>
  <c r="F44" i="12"/>
  <c r="E45" i="12"/>
  <c r="F45" i="12"/>
  <c r="E46" i="12"/>
  <c r="F46" i="12"/>
  <c r="E47" i="12"/>
  <c r="F47" i="12"/>
  <c r="E48" i="12"/>
  <c r="G48" i="12" s="1"/>
  <c r="F48" i="12"/>
  <c r="E49" i="12"/>
  <c r="F49" i="12"/>
  <c r="E50" i="12"/>
  <c r="F50" i="12"/>
  <c r="E51" i="12"/>
  <c r="F51" i="12"/>
  <c r="G51" i="12" s="1"/>
  <c r="E52" i="12"/>
  <c r="G52" i="12" s="1"/>
  <c r="F52" i="12"/>
  <c r="E53" i="12"/>
  <c r="G53" i="12" s="1"/>
  <c r="F53" i="12"/>
  <c r="E54" i="12"/>
  <c r="F54" i="12"/>
  <c r="G54" i="12" s="1"/>
  <c r="E55" i="12"/>
  <c r="G55" i="12" s="1"/>
  <c r="F55" i="12"/>
  <c r="E56" i="12"/>
  <c r="F56" i="12"/>
  <c r="E57" i="12"/>
  <c r="F57" i="12"/>
  <c r="G57" i="12"/>
  <c r="E58" i="12"/>
  <c r="G58" i="12" s="1"/>
  <c r="F58" i="12"/>
  <c r="E59" i="12"/>
  <c r="F59" i="12"/>
  <c r="E31" i="12"/>
  <c r="G31" i="12" s="1"/>
  <c r="F31" i="12"/>
  <c r="E32" i="12"/>
  <c r="F32" i="12"/>
  <c r="E33" i="12"/>
  <c r="F33" i="12"/>
  <c r="E34" i="12"/>
  <c r="G34" i="12" s="1"/>
  <c r="F34" i="12"/>
  <c r="E35" i="12"/>
  <c r="G35" i="12" s="1"/>
  <c r="F35" i="12"/>
  <c r="E36" i="12"/>
  <c r="F36" i="12"/>
  <c r="E37" i="12"/>
  <c r="G37" i="12" s="1"/>
  <c r="F37" i="12"/>
  <c r="E38" i="12"/>
  <c r="F38" i="12"/>
  <c r="G38" i="12" s="1"/>
  <c r="E39" i="12"/>
  <c r="G39" i="12" s="1"/>
  <c r="F39" i="12"/>
  <c r="E40" i="12"/>
  <c r="G40" i="12" s="1"/>
  <c r="F40" i="12"/>
  <c r="E41" i="12"/>
  <c r="F41" i="12"/>
  <c r="E42" i="12"/>
  <c r="F42" i="12"/>
  <c r="E7" i="12"/>
  <c r="G7" i="12" s="1"/>
  <c r="F7" i="12"/>
  <c r="F6" i="12"/>
  <c r="F8" i="12"/>
  <c r="F9" i="12"/>
  <c r="F10" i="12"/>
  <c r="G10" i="12" s="1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E8" i="12"/>
  <c r="G8" i="12"/>
  <c r="E9" i="12"/>
  <c r="G9" i="12" s="1"/>
  <c r="E10" i="12"/>
  <c r="E11" i="12"/>
  <c r="E12" i="12"/>
  <c r="G12" i="12" s="1"/>
  <c r="E13" i="12"/>
  <c r="G13" i="12"/>
  <c r="E14" i="12"/>
  <c r="G14" i="12" s="1"/>
  <c r="E15" i="12"/>
  <c r="E16" i="12"/>
  <c r="E17" i="12"/>
  <c r="E18" i="12"/>
  <c r="E19" i="12"/>
  <c r="G19" i="12"/>
  <c r="E20" i="12"/>
  <c r="G20" i="12" s="1"/>
  <c r="E21" i="12"/>
  <c r="E22" i="12"/>
  <c r="G22" i="12" s="1"/>
  <c r="E23" i="12"/>
  <c r="G23" i="12" s="1"/>
  <c r="E24" i="12"/>
  <c r="E25" i="12"/>
  <c r="E26" i="12"/>
  <c r="G26" i="12" s="1"/>
  <c r="E27" i="12"/>
  <c r="E28" i="12"/>
  <c r="G28" i="12"/>
  <c r="E29" i="12"/>
  <c r="G29" i="12" s="1"/>
  <c r="E30" i="12"/>
  <c r="G30" i="12" s="1"/>
  <c r="E6" i="12"/>
  <c r="G6" i="12" s="1"/>
  <c r="B30" i="12"/>
  <c r="D30" i="12" s="1"/>
  <c r="C30" i="12"/>
  <c r="B31" i="12"/>
  <c r="C31" i="12"/>
  <c r="D31" i="12"/>
  <c r="B32" i="12"/>
  <c r="C32" i="12"/>
  <c r="B33" i="12"/>
  <c r="C33" i="12"/>
  <c r="D33" i="12" s="1"/>
  <c r="B34" i="12"/>
  <c r="C34" i="12"/>
  <c r="D34" i="12"/>
  <c r="B35" i="12"/>
  <c r="D35" i="12" s="1"/>
  <c r="C35" i="12"/>
  <c r="B36" i="12"/>
  <c r="C36" i="12"/>
  <c r="D36" i="12" s="1"/>
  <c r="B37" i="12"/>
  <c r="C37" i="12"/>
  <c r="B38" i="12"/>
  <c r="C38" i="12"/>
  <c r="B39" i="12"/>
  <c r="C39" i="12"/>
  <c r="B40" i="12"/>
  <c r="D40" i="12"/>
  <c r="C40" i="12"/>
  <c r="B41" i="12"/>
  <c r="C41" i="12"/>
  <c r="B42" i="12"/>
  <c r="D42" i="12" s="1"/>
  <c r="C42" i="12"/>
  <c r="B43" i="12"/>
  <c r="C43" i="12"/>
  <c r="D43" i="12" s="1"/>
  <c r="B44" i="12"/>
  <c r="C44" i="12"/>
  <c r="D44" i="12" s="1"/>
  <c r="B45" i="12"/>
  <c r="C45" i="12"/>
  <c r="B46" i="12"/>
  <c r="C46" i="12"/>
  <c r="D46" i="12" s="1"/>
  <c r="B47" i="12"/>
  <c r="C47" i="12"/>
  <c r="B48" i="12"/>
  <c r="C48" i="12"/>
  <c r="D48" i="12" s="1"/>
  <c r="B49" i="12"/>
  <c r="D49" i="12" s="1"/>
  <c r="C49" i="12"/>
  <c r="B50" i="12"/>
  <c r="C50" i="12"/>
  <c r="D50" i="12" s="1"/>
  <c r="B51" i="12"/>
  <c r="C51" i="12"/>
  <c r="B52" i="12"/>
  <c r="C52" i="12"/>
  <c r="B53" i="12"/>
  <c r="D53" i="12" s="1"/>
  <c r="C53" i="12"/>
  <c r="B54" i="12"/>
  <c r="D54" i="12"/>
  <c r="C54" i="12"/>
  <c r="B55" i="12"/>
  <c r="C55" i="12"/>
  <c r="D55" i="12"/>
  <c r="B56" i="12"/>
  <c r="C56" i="12"/>
  <c r="B57" i="12"/>
  <c r="D57" i="12"/>
  <c r="C57" i="12"/>
  <c r="B58" i="12"/>
  <c r="C58" i="12"/>
  <c r="B59" i="12"/>
  <c r="C59" i="12"/>
  <c r="B60" i="12"/>
  <c r="C60" i="12"/>
  <c r="D60" i="12" s="1"/>
  <c r="B61" i="12"/>
  <c r="C61" i="12"/>
  <c r="D61" i="12"/>
  <c r="B62" i="12"/>
  <c r="C62" i="12"/>
  <c r="B63" i="12"/>
  <c r="C63" i="12"/>
  <c r="B64" i="12"/>
  <c r="D64" i="12" s="1"/>
  <c r="C64" i="12"/>
  <c r="B65" i="12"/>
  <c r="C65" i="12"/>
  <c r="D65" i="12"/>
  <c r="B66" i="12"/>
  <c r="D66" i="12" s="1"/>
  <c r="C66" i="12"/>
  <c r="B67" i="12"/>
  <c r="C67" i="12"/>
  <c r="B68" i="12"/>
  <c r="C68" i="12"/>
  <c r="B69" i="12"/>
  <c r="C69" i="12"/>
  <c r="D69" i="12" s="1"/>
  <c r="B70" i="12"/>
  <c r="C70" i="12"/>
  <c r="B71" i="12"/>
  <c r="C71" i="12"/>
  <c r="B72" i="12"/>
  <c r="C72" i="12"/>
  <c r="B73" i="12"/>
  <c r="C73" i="12"/>
  <c r="B74" i="12"/>
  <c r="D74" i="12" s="1"/>
  <c r="C74" i="12"/>
  <c r="B75" i="12"/>
  <c r="C75" i="12"/>
  <c r="B76" i="12"/>
  <c r="C76" i="12"/>
  <c r="B77" i="12"/>
  <c r="C77" i="12"/>
  <c r="D77" i="12" s="1"/>
  <c r="B78" i="12"/>
  <c r="D78" i="12" s="1"/>
  <c r="C78" i="12"/>
  <c r="B79" i="12"/>
  <c r="D79" i="12" s="1"/>
  <c r="C79" i="12"/>
  <c r="B80" i="12"/>
  <c r="C80" i="12"/>
  <c r="B81" i="12"/>
  <c r="D81" i="12" s="1"/>
  <c r="C81" i="12"/>
  <c r="B82" i="12"/>
  <c r="C82" i="12"/>
  <c r="D82" i="12" s="1"/>
  <c r="B83" i="12"/>
  <c r="C83" i="12"/>
  <c r="B84" i="12"/>
  <c r="C84" i="12"/>
  <c r="B85" i="12"/>
  <c r="D85" i="12" s="1"/>
  <c r="C85" i="12"/>
  <c r="B86" i="12"/>
  <c r="C86" i="12"/>
  <c r="B7" i="12"/>
  <c r="C7" i="12"/>
  <c r="C6" i="12"/>
  <c r="C8" i="12"/>
  <c r="C9" i="12"/>
  <c r="C10" i="12"/>
  <c r="C11" i="12"/>
  <c r="C12" i="12"/>
  <c r="C13" i="12"/>
  <c r="C14" i="12"/>
  <c r="C15" i="12"/>
  <c r="C16" i="12"/>
  <c r="C17" i="12"/>
  <c r="C18" i="12"/>
  <c r="D18" i="12" s="1"/>
  <c r="C19" i="12"/>
  <c r="C20" i="12"/>
  <c r="C21" i="12"/>
  <c r="C22" i="12"/>
  <c r="D22" i="12" s="1"/>
  <c r="C23" i="12"/>
  <c r="D23" i="12" s="1"/>
  <c r="C24" i="12"/>
  <c r="C25" i="12"/>
  <c r="C26" i="12"/>
  <c r="C27" i="12"/>
  <c r="C28" i="12"/>
  <c r="C29" i="12"/>
  <c r="B8" i="12"/>
  <c r="D8" i="12"/>
  <c r="B9" i="12"/>
  <c r="B10" i="12"/>
  <c r="B11" i="12"/>
  <c r="B12" i="12"/>
  <c r="D12" i="12" s="1"/>
  <c r="B13" i="12"/>
  <c r="D13" i="12" s="1"/>
  <c r="B14" i="12"/>
  <c r="D14" i="12" s="1"/>
  <c r="B15" i="12"/>
  <c r="D15" i="12" s="1"/>
  <c r="B16" i="12"/>
  <c r="B17" i="12"/>
  <c r="D17" i="12"/>
  <c r="B18" i="12"/>
  <c r="B19" i="12"/>
  <c r="B20" i="12"/>
  <c r="D20" i="12" s="1"/>
  <c r="B21" i="12"/>
  <c r="D21" i="12" s="1"/>
  <c r="B22" i="12"/>
  <c r="B23" i="12"/>
  <c r="B24" i="12"/>
  <c r="B25" i="12"/>
  <c r="D25" i="12" s="1"/>
  <c r="B26" i="12"/>
  <c r="B27" i="12"/>
  <c r="B28" i="12"/>
  <c r="D28" i="12" s="1"/>
  <c r="B29" i="12"/>
  <c r="D29" i="12" s="1"/>
  <c r="B6" i="12"/>
  <c r="D6" i="12" s="1"/>
  <c r="G6" i="1"/>
  <c r="G6" i="2"/>
  <c r="G6" i="11"/>
  <c r="G6" i="10"/>
  <c r="G6" i="8"/>
  <c r="G6" i="7"/>
  <c r="G6" i="6"/>
  <c r="G6" i="5"/>
  <c r="G6" i="4"/>
  <c r="G6" i="13"/>
  <c r="G7" i="1"/>
  <c r="G7" i="2"/>
  <c r="G7" i="11"/>
  <c r="G7" i="8"/>
  <c r="G7" i="7"/>
  <c r="G7" i="6"/>
  <c r="G7" i="5"/>
  <c r="G7" i="4"/>
  <c r="G7" i="13"/>
  <c r="G8" i="1"/>
  <c r="G8" i="2"/>
  <c r="G8" i="11"/>
  <c r="G8" i="8"/>
  <c r="G8" i="7"/>
  <c r="G8" i="6"/>
  <c r="G8" i="5"/>
  <c r="G8" i="4"/>
  <c r="G8" i="13"/>
  <c r="G9" i="1"/>
  <c r="G9" i="2"/>
  <c r="G9" i="11"/>
  <c r="G9" i="8"/>
  <c r="G9" i="7"/>
  <c r="G9" i="6"/>
  <c r="G9" i="5"/>
  <c r="G9" i="4"/>
  <c r="G9" i="13"/>
  <c r="G10" i="1"/>
  <c r="G10" i="2"/>
  <c r="G10" i="11"/>
  <c r="G10" i="8"/>
  <c r="G10" i="7"/>
  <c r="G10" i="6"/>
  <c r="G10" i="5"/>
  <c r="G10" i="4"/>
  <c r="G10" i="13"/>
  <c r="G11" i="1"/>
  <c r="G11" i="2"/>
  <c r="G11" i="11"/>
  <c r="G11" i="8"/>
  <c r="G11" i="7"/>
  <c r="G11" i="6"/>
  <c r="G11" i="5"/>
  <c r="G11" i="4"/>
  <c r="G11" i="13"/>
  <c r="G12" i="1"/>
  <c r="G12" i="2"/>
  <c r="G12" i="11"/>
  <c r="G12" i="8"/>
  <c r="G12" i="7"/>
  <c r="G12" i="6"/>
  <c r="G12" i="5"/>
  <c r="G12" i="4"/>
  <c r="G12" i="13"/>
  <c r="G13" i="1"/>
  <c r="G13" i="2"/>
  <c r="G13" i="11"/>
  <c r="G13" i="8"/>
  <c r="G13" i="7"/>
  <c r="G13" i="6"/>
  <c r="G13" i="5"/>
  <c r="G13" i="4"/>
  <c r="G13" i="13"/>
  <c r="G14" i="1"/>
  <c r="G14" i="2"/>
  <c r="G14" i="11"/>
  <c r="G14" i="8"/>
  <c r="G14" i="7"/>
  <c r="G14" i="6"/>
  <c r="G14" i="5"/>
  <c r="G14" i="4"/>
  <c r="G14" i="13"/>
  <c r="G15" i="1"/>
  <c r="G15" i="2"/>
  <c r="G15" i="11"/>
  <c r="G15" i="8"/>
  <c r="G15" i="7"/>
  <c r="G15" i="6"/>
  <c r="G15" i="5"/>
  <c r="G15" i="4"/>
  <c r="G15" i="13"/>
  <c r="G16" i="1"/>
  <c r="G16" i="2"/>
  <c r="G16" i="11"/>
  <c r="G16" i="8"/>
  <c r="G16" i="7"/>
  <c r="G16" i="6"/>
  <c r="G16" i="5"/>
  <c r="G16" i="4"/>
  <c r="G16" i="13"/>
  <c r="G17" i="1"/>
  <c r="G17" i="2"/>
  <c r="G17" i="11"/>
  <c r="G17" i="8"/>
  <c r="G17" i="7"/>
  <c r="G17" i="6"/>
  <c r="G17" i="5"/>
  <c r="G17" i="4"/>
  <c r="G17" i="13"/>
  <c r="H6" i="12"/>
  <c r="I6" i="12"/>
  <c r="J6" i="1"/>
  <c r="J6" i="2"/>
  <c r="J87" i="2" s="1"/>
  <c r="J6" i="7"/>
  <c r="J6" i="11"/>
  <c r="J6" i="10"/>
  <c r="J6" i="8"/>
  <c r="J6" i="6"/>
  <c r="J6" i="5"/>
  <c r="J6" i="4"/>
  <c r="J87" i="4" s="1"/>
  <c r="J6" i="13"/>
  <c r="J7" i="1"/>
  <c r="J7" i="2"/>
  <c r="J7" i="11"/>
  <c r="J7" i="8"/>
  <c r="J7" i="6"/>
  <c r="J7" i="5"/>
  <c r="J7" i="4"/>
  <c r="J7" i="13"/>
  <c r="J8" i="1"/>
  <c r="J8" i="2"/>
  <c r="J8" i="11"/>
  <c r="J8" i="8"/>
  <c r="J8" i="6"/>
  <c r="J8" i="5"/>
  <c r="J8" i="4"/>
  <c r="J8" i="13"/>
  <c r="J9" i="1"/>
  <c r="J9" i="2"/>
  <c r="J9" i="11"/>
  <c r="J9" i="8"/>
  <c r="J9" i="6"/>
  <c r="J9" i="5"/>
  <c r="J9" i="4"/>
  <c r="J9" i="13"/>
  <c r="J10" i="1"/>
  <c r="J10" i="2"/>
  <c r="J10" i="11"/>
  <c r="J10" i="8"/>
  <c r="J10" i="12" s="1"/>
  <c r="J10" i="6"/>
  <c r="J10" i="5"/>
  <c r="J10" i="4"/>
  <c r="J10" i="13"/>
  <c r="J11" i="1"/>
  <c r="J11" i="2"/>
  <c r="J11" i="11"/>
  <c r="J11" i="8"/>
  <c r="J11" i="12" s="1"/>
  <c r="J11" i="6"/>
  <c r="J11" i="5"/>
  <c r="J11" i="4"/>
  <c r="J11" i="13"/>
  <c r="J12" i="1"/>
  <c r="J12" i="2"/>
  <c r="J12" i="11"/>
  <c r="J12" i="8"/>
  <c r="J12" i="6"/>
  <c r="J12" i="5"/>
  <c r="J12" i="4"/>
  <c r="J12" i="13"/>
  <c r="J13" i="1"/>
  <c r="J13" i="2"/>
  <c r="J13" i="11"/>
  <c r="J13" i="8"/>
  <c r="J13" i="6"/>
  <c r="J13" i="5"/>
  <c r="J13" i="4"/>
  <c r="J13" i="13"/>
  <c r="J14" i="1"/>
  <c r="J14" i="2"/>
  <c r="J14" i="11"/>
  <c r="J14" i="8"/>
  <c r="J14" i="6"/>
  <c r="J14" i="5"/>
  <c r="J14" i="4"/>
  <c r="J14" i="13"/>
  <c r="J15" i="1"/>
  <c r="J15" i="2"/>
  <c r="J15" i="11"/>
  <c r="J15" i="8"/>
  <c r="J15" i="6"/>
  <c r="J15" i="5"/>
  <c r="J15" i="4"/>
  <c r="J15" i="13"/>
  <c r="J16" i="1"/>
  <c r="J16" i="2"/>
  <c r="J16" i="11"/>
  <c r="J16" i="8"/>
  <c r="J16" i="6"/>
  <c r="J16" i="5"/>
  <c r="J16" i="4"/>
  <c r="J16" i="13"/>
  <c r="J17" i="1"/>
  <c r="J17" i="2"/>
  <c r="J17" i="11"/>
  <c r="J17" i="8"/>
  <c r="J17" i="6"/>
  <c r="J17" i="5"/>
  <c r="J17" i="4"/>
  <c r="J17" i="13"/>
  <c r="B87" i="13"/>
  <c r="C87" i="13"/>
  <c r="C87" i="5"/>
  <c r="B87" i="5"/>
  <c r="B87" i="7"/>
  <c r="C87" i="7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I87" i="13"/>
  <c r="H8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F87" i="13"/>
  <c r="E87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I87" i="4"/>
  <c r="H8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F87" i="4"/>
  <c r="E87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C87" i="4"/>
  <c r="B87" i="4"/>
  <c r="J18" i="5"/>
  <c r="J87" i="5" s="1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I87" i="5"/>
  <c r="H8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F87" i="5"/>
  <c r="E8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J18" i="6"/>
  <c r="J19" i="6"/>
  <c r="J20" i="6"/>
  <c r="J21" i="6"/>
  <c r="J22" i="6"/>
  <c r="J23" i="6"/>
  <c r="J24" i="6"/>
  <c r="J25" i="6"/>
  <c r="J26" i="6"/>
  <c r="J27" i="6"/>
  <c r="J28" i="6"/>
  <c r="J28" i="12" s="1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I87" i="6"/>
  <c r="H8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F87" i="6"/>
  <c r="E87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C87" i="6"/>
  <c r="B87" i="6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I87" i="7"/>
  <c r="H8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F87" i="7"/>
  <c r="E87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6" i="12" s="1"/>
  <c r="J25" i="8"/>
  <c r="J24" i="8"/>
  <c r="J23" i="8"/>
  <c r="J22" i="8"/>
  <c r="J21" i="8"/>
  <c r="J20" i="8"/>
  <c r="J19" i="8"/>
  <c r="J18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B87" i="8"/>
  <c r="C87" i="8"/>
  <c r="I87" i="8"/>
  <c r="H87" i="8"/>
  <c r="F87" i="8"/>
  <c r="E87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6" i="9"/>
  <c r="C87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B87" i="10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I87" i="11"/>
  <c r="H8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F87" i="11"/>
  <c r="E87" i="11"/>
  <c r="B87" i="11"/>
  <c r="C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G8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B87" i="2"/>
  <c r="D87" i="2" s="1"/>
  <c r="C87" i="2"/>
  <c r="D6" i="2"/>
  <c r="G86" i="1"/>
  <c r="D86" i="1"/>
  <c r="G18" i="2"/>
  <c r="J18" i="2"/>
  <c r="G19" i="2"/>
  <c r="J19" i="2"/>
  <c r="G20" i="2"/>
  <c r="J20" i="2"/>
  <c r="G21" i="2"/>
  <c r="J21" i="2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38" i="2"/>
  <c r="J38" i="2"/>
  <c r="G39" i="2"/>
  <c r="J39" i="2"/>
  <c r="G40" i="2"/>
  <c r="J40" i="2"/>
  <c r="G41" i="2"/>
  <c r="J41" i="2"/>
  <c r="J41" i="12" s="1"/>
  <c r="G42" i="2"/>
  <c r="J42" i="2"/>
  <c r="G43" i="2"/>
  <c r="J43" i="2"/>
  <c r="J43" i="12" s="1"/>
  <c r="G44" i="2"/>
  <c r="J44" i="2"/>
  <c r="G45" i="2"/>
  <c r="J45" i="2"/>
  <c r="G46" i="2"/>
  <c r="J46" i="2"/>
  <c r="G47" i="2"/>
  <c r="J47" i="2"/>
  <c r="G48" i="2"/>
  <c r="J48" i="2"/>
  <c r="G49" i="2"/>
  <c r="J49" i="2"/>
  <c r="G50" i="2"/>
  <c r="J50" i="2"/>
  <c r="G51" i="2"/>
  <c r="J51" i="2"/>
  <c r="G52" i="2"/>
  <c r="J52" i="2"/>
  <c r="G53" i="2"/>
  <c r="J53" i="2"/>
  <c r="J53" i="12" s="1"/>
  <c r="G54" i="2"/>
  <c r="J54" i="2"/>
  <c r="G55" i="2"/>
  <c r="J55" i="2"/>
  <c r="G56" i="2"/>
  <c r="J56" i="2"/>
  <c r="G57" i="2"/>
  <c r="J57" i="2"/>
  <c r="G58" i="2"/>
  <c r="J58" i="2"/>
  <c r="G59" i="2"/>
  <c r="J59" i="2"/>
  <c r="G60" i="2"/>
  <c r="J60" i="2"/>
  <c r="G61" i="2"/>
  <c r="J61" i="2"/>
  <c r="J61" i="12" s="1"/>
  <c r="G62" i="2"/>
  <c r="J62" i="2"/>
  <c r="G63" i="2"/>
  <c r="J63" i="2"/>
  <c r="G64" i="2"/>
  <c r="J64" i="2"/>
  <c r="G65" i="2"/>
  <c r="J65" i="2"/>
  <c r="J65" i="12" s="1"/>
  <c r="G66" i="2"/>
  <c r="J66" i="2"/>
  <c r="G67" i="2"/>
  <c r="J67" i="2"/>
  <c r="G68" i="2"/>
  <c r="J68" i="2"/>
  <c r="G69" i="2"/>
  <c r="J69" i="2"/>
  <c r="G70" i="2"/>
  <c r="J70" i="2"/>
  <c r="G71" i="2"/>
  <c r="J71" i="2"/>
  <c r="C87" i="9"/>
  <c r="C8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" i="1"/>
  <c r="B87" i="9"/>
  <c r="B8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2"/>
  <c r="G72" i="1"/>
  <c r="G73" i="2"/>
  <c r="G73" i="1"/>
  <c r="G74" i="2"/>
  <c r="G74" i="1"/>
  <c r="G75" i="2"/>
  <c r="G75" i="1"/>
  <c r="G76" i="2"/>
  <c r="G76" i="1"/>
  <c r="G77" i="2"/>
  <c r="G77" i="1"/>
  <c r="G78" i="2"/>
  <c r="G78" i="1"/>
  <c r="G79" i="2"/>
  <c r="G79" i="1"/>
  <c r="G80" i="2"/>
  <c r="G80" i="1"/>
  <c r="G81" i="2"/>
  <c r="G81" i="1"/>
  <c r="G82" i="2"/>
  <c r="G82" i="1"/>
  <c r="G83" i="2"/>
  <c r="G83" i="1"/>
  <c r="G84" i="2"/>
  <c r="G84" i="1"/>
  <c r="G85" i="2"/>
  <c r="G85" i="1"/>
  <c r="F87" i="2"/>
  <c r="F87" i="9"/>
  <c r="F87" i="1"/>
  <c r="F87" i="10"/>
  <c r="E87" i="2"/>
  <c r="E87" i="9"/>
  <c r="E87" i="1"/>
  <c r="E87" i="10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5" i="12" s="1"/>
  <c r="J36" i="1"/>
  <c r="J37" i="1"/>
  <c r="J38" i="1"/>
  <c r="J38" i="12" s="1"/>
  <c r="J39" i="1"/>
  <c r="J40" i="1"/>
  <c r="J41" i="1"/>
  <c r="J42" i="1"/>
  <c r="J42" i="12" s="1"/>
  <c r="J43" i="1"/>
  <c r="J44" i="1"/>
  <c r="J45" i="1"/>
  <c r="J46" i="1"/>
  <c r="J46" i="12" s="1"/>
  <c r="J47" i="1"/>
  <c r="J48" i="1"/>
  <c r="J48" i="12" s="1"/>
  <c r="J49" i="1"/>
  <c r="J50" i="1"/>
  <c r="J50" i="12" s="1"/>
  <c r="J51" i="1"/>
  <c r="J51" i="12"/>
  <c r="J52" i="1"/>
  <c r="J53" i="1"/>
  <c r="J54" i="1"/>
  <c r="J54" i="12" s="1"/>
  <c r="J55" i="1"/>
  <c r="J56" i="1"/>
  <c r="J57" i="1"/>
  <c r="J58" i="1"/>
  <c r="J59" i="1"/>
  <c r="J60" i="1"/>
  <c r="J61" i="1"/>
  <c r="J62" i="1"/>
  <c r="J63" i="1"/>
  <c r="J63" i="12" s="1"/>
  <c r="J64" i="1"/>
  <c r="J64" i="12" s="1"/>
  <c r="J65" i="1"/>
  <c r="J66" i="1"/>
  <c r="J66" i="12" s="1"/>
  <c r="J67" i="1"/>
  <c r="J68" i="1"/>
  <c r="J69" i="1"/>
  <c r="J70" i="1"/>
  <c r="J71" i="1"/>
  <c r="J72" i="2"/>
  <c r="J72" i="1"/>
  <c r="J73" i="2"/>
  <c r="J73" i="1"/>
  <c r="J73" i="12" s="1"/>
  <c r="J74" i="2"/>
  <c r="J74" i="1"/>
  <c r="J75" i="2"/>
  <c r="J75" i="1"/>
  <c r="J76" i="2"/>
  <c r="J76" i="1"/>
  <c r="J76" i="12" s="1"/>
  <c r="J77" i="2"/>
  <c r="J77" i="1"/>
  <c r="J78" i="2"/>
  <c r="J78" i="12" s="1"/>
  <c r="J78" i="1"/>
  <c r="J79" i="2"/>
  <c r="J79" i="1"/>
  <c r="J79" i="12" s="1"/>
  <c r="J80" i="2"/>
  <c r="J80" i="1"/>
  <c r="J81" i="2"/>
  <c r="J81" i="1"/>
  <c r="J82" i="2"/>
  <c r="J82" i="12" s="1"/>
  <c r="J82" i="1"/>
  <c r="J83" i="2"/>
  <c r="J83" i="1"/>
  <c r="J83" i="12"/>
  <c r="J84" i="2"/>
  <c r="J84" i="1"/>
  <c r="J85" i="2"/>
  <c r="J85" i="1"/>
  <c r="H87" i="1"/>
  <c r="I87" i="1"/>
  <c r="I87" i="2"/>
  <c r="I87" i="9"/>
  <c r="I87" i="10"/>
  <c r="H87" i="2"/>
  <c r="H87" i="9"/>
  <c r="H87" i="10"/>
  <c r="G45" i="12"/>
  <c r="G75" i="12"/>
  <c r="D56" i="12"/>
  <c r="J12" i="12"/>
  <c r="D58" i="12"/>
  <c r="S7" i="2"/>
  <c r="S15" i="2"/>
  <c r="S87" i="2" s="1"/>
  <c r="S23" i="2"/>
  <c r="S31" i="2"/>
  <c r="S39" i="2"/>
  <c r="S39" i="12"/>
  <c r="S47" i="2"/>
  <c r="S47" i="12" s="1"/>
  <c r="S55" i="2"/>
  <c r="S63" i="2"/>
  <c r="S63" i="12"/>
  <c r="S71" i="2"/>
  <c r="S79" i="2"/>
  <c r="S79" i="12" s="1"/>
  <c r="Q87" i="2"/>
  <c r="S81" i="2"/>
  <c r="P65" i="12"/>
  <c r="S29" i="12"/>
  <c r="S49" i="12"/>
  <c r="J81" i="12"/>
  <c r="S33" i="12"/>
  <c r="D9" i="12"/>
  <c r="G84" i="12"/>
  <c r="P74" i="12"/>
  <c r="S84" i="12"/>
  <c r="P66" i="12"/>
  <c r="D87" i="6"/>
  <c r="P22" i="12"/>
  <c r="P61" i="12"/>
  <c r="G46" i="12"/>
  <c r="P17" i="12"/>
  <c r="M40" i="12"/>
  <c r="P42" i="12"/>
  <c r="G24" i="12"/>
  <c r="V52" i="12"/>
  <c r="V74" i="12"/>
  <c r="V75" i="12"/>
  <c r="V25" i="12"/>
  <c r="V33" i="12"/>
  <c r="V49" i="12"/>
  <c r="V57" i="12"/>
  <c r="V65" i="12"/>
  <c r="V28" i="12"/>
  <c r="V44" i="12"/>
  <c r="V15" i="12"/>
  <c r="V63" i="12"/>
  <c r="V6" i="12"/>
  <c r="V46" i="12"/>
  <c r="V54" i="12"/>
  <c r="V78" i="12"/>
  <c r="V87" i="4"/>
  <c r="V87" i="5"/>
  <c r="V87" i="6"/>
  <c r="G87" i="10"/>
  <c r="G36" i="12"/>
  <c r="K87" i="12"/>
  <c r="M51" i="12"/>
  <c r="L87" i="12"/>
  <c r="M8" i="12"/>
  <c r="I87" i="12"/>
  <c r="J87" i="9"/>
  <c r="S83" i="12"/>
  <c r="G85" i="12"/>
  <c r="D84" i="12"/>
  <c r="D45" i="12"/>
  <c r="W87" i="12"/>
  <c r="AB87" i="8"/>
  <c r="AB55" i="12"/>
  <c r="AB47" i="12"/>
  <c r="AB21" i="12"/>
  <c r="AB53" i="12"/>
  <c r="AB82" i="12"/>
  <c r="AB74" i="12"/>
  <c r="AB34" i="12"/>
  <c r="AB18" i="12"/>
  <c r="AB76" i="12"/>
  <c r="AB36" i="12"/>
  <c r="AB20" i="12"/>
  <c r="AB68" i="12"/>
  <c r="V7" i="12"/>
  <c r="S10" i="12"/>
  <c r="J87" i="1"/>
  <c r="D37" i="12"/>
  <c r="G47" i="12"/>
  <c r="M11" i="12"/>
  <c r="M75" i="12"/>
  <c r="P9" i="12"/>
  <c r="S52" i="12"/>
  <c r="S54" i="12"/>
  <c r="R87" i="12"/>
  <c r="V20" i="12"/>
  <c r="V36" i="12"/>
  <c r="P10" i="12"/>
  <c r="M76" i="12"/>
  <c r="P26" i="12"/>
  <c r="P64" i="12"/>
  <c r="D11" i="12"/>
  <c r="G50" i="12"/>
  <c r="M30" i="12"/>
  <c r="P57" i="12"/>
  <c r="P85" i="12"/>
  <c r="S87" i="4"/>
  <c r="AB87" i="11"/>
  <c r="M36" i="12"/>
  <c r="P35" i="12"/>
  <c r="P28" i="12"/>
  <c r="Q87" i="12"/>
  <c r="M73" i="12"/>
  <c r="M22" i="12"/>
  <c r="S20" i="12"/>
  <c r="S7" i="12"/>
  <c r="D87" i="10"/>
  <c r="M70" i="12"/>
  <c r="M38" i="12"/>
  <c r="J80" i="12"/>
  <c r="G21" i="12"/>
  <c r="S87" i="13"/>
  <c r="V82" i="12"/>
  <c r="Y30" i="12"/>
  <c r="Y46" i="12"/>
  <c r="Y54" i="12"/>
  <c r="J58" i="12" l="1"/>
  <c r="J22" i="12"/>
  <c r="D27" i="12"/>
  <c r="D73" i="12"/>
  <c r="D71" i="12"/>
  <c r="D52" i="12"/>
  <c r="D38" i="12"/>
  <c r="G56" i="12"/>
  <c r="M27" i="12"/>
  <c r="M62" i="12"/>
  <c r="M46" i="12"/>
  <c r="M29" i="12"/>
  <c r="M43" i="12"/>
  <c r="M57" i="12"/>
  <c r="M53" i="12"/>
  <c r="M68" i="12"/>
  <c r="M18" i="12"/>
  <c r="M10" i="12"/>
  <c r="M49" i="12"/>
  <c r="M41" i="12"/>
  <c r="M83" i="12"/>
  <c r="P82" i="12"/>
  <c r="P87" i="8"/>
  <c r="Y14" i="12"/>
  <c r="Y38" i="12"/>
  <c r="Y62" i="12"/>
  <c r="Y78" i="12"/>
  <c r="Y51" i="12"/>
  <c r="Y59" i="12"/>
  <c r="Y64" i="12"/>
  <c r="AB17" i="12"/>
  <c r="AB25" i="12"/>
  <c r="AB41" i="12"/>
  <c r="AB49" i="12"/>
  <c r="J19" i="12"/>
  <c r="D87" i="5"/>
  <c r="J30" i="12"/>
  <c r="J18" i="12"/>
  <c r="J40" i="12"/>
  <c r="J57" i="12"/>
  <c r="J44" i="12"/>
  <c r="J36" i="12"/>
  <c r="J33" i="12"/>
  <c r="J25" i="12"/>
  <c r="J59" i="12"/>
  <c r="G87" i="7"/>
  <c r="G87" i="6"/>
  <c r="D26" i="12"/>
  <c r="D19" i="12"/>
  <c r="D10" i="12"/>
  <c r="D7" i="12"/>
  <c r="D80" i="12"/>
  <c r="D70" i="12"/>
  <c r="D63" i="12"/>
  <c r="D41" i="12"/>
  <c r="G32" i="12"/>
  <c r="G59" i="12"/>
  <c r="G43" i="12"/>
  <c r="G79" i="12"/>
  <c r="G67" i="12"/>
  <c r="G63" i="12"/>
  <c r="G61" i="12"/>
  <c r="P21" i="12"/>
  <c r="P29" i="12"/>
  <c r="P37" i="12"/>
  <c r="P45" i="12"/>
  <c r="P69" i="12"/>
  <c r="P46" i="12"/>
  <c r="P50" i="12"/>
  <c r="P58" i="12"/>
  <c r="S50" i="12"/>
  <c r="S75" i="12"/>
  <c r="S71" i="12"/>
  <c r="S67" i="12"/>
  <c r="S12" i="12"/>
  <c r="S32" i="12"/>
  <c r="S76" i="12"/>
  <c r="V34" i="12"/>
  <c r="V86" i="12"/>
  <c r="V11" i="12"/>
  <c r="V79" i="12"/>
  <c r="V12" i="12"/>
  <c r="Y10" i="12"/>
  <c r="Y18" i="12"/>
  <c r="J31" i="12"/>
  <c r="D87" i="8"/>
  <c r="J68" i="12"/>
  <c r="J52" i="12"/>
  <c r="J39" i="12"/>
  <c r="J32" i="12"/>
  <c r="J24" i="12"/>
  <c r="J20" i="12"/>
  <c r="J62" i="12"/>
  <c r="D87" i="7"/>
  <c r="J16" i="12"/>
  <c r="J9" i="12"/>
  <c r="G87" i="4"/>
  <c r="G87" i="13"/>
  <c r="D24" i="12"/>
  <c r="D62" i="12"/>
  <c r="G11" i="12"/>
  <c r="G42" i="12"/>
  <c r="G33" i="12"/>
  <c r="S37" i="12"/>
  <c r="S66" i="12"/>
  <c r="V39" i="12"/>
  <c r="V59" i="12"/>
  <c r="V67" i="12"/>
  <c r="V24" i="12"/>
  <c r="V32" i="12"/>
  <c r="Y67" i="12"/>
  <c r="J71" i="12"/>
  <c r="J87" i="13"/>
  <c r="J86" i="12"/>
  <c r="M87" i="11"/>
  <c r="M79" i="12"/>
  <c r="P38" i="12"/>
  <c r="P87" i="13"/>
  <c r="V71" i="12"/>
  <c r="V87" i="8"/>
  <c r="V43" i="12"/>
  <c r="Y40" i="12"/>
  <c r="Z87" i="12"/>
  <c r="P24" i="12"/>
  <c r="P49" i="12"/>
  <c r="P53" i="12"/>
  <c r="P73" i="12"/>
  <c r="P81" i="12"/>
  <c r="P76" i="12"/>
  <c r="P68" i="12"/>
  <c r="P52" i="12"/>
  <c r="P44" i="12"/>
  <c r="P20" i="12"/>
  <c r="P8" i="12"/>
  <c r="P87" i="9"/>
  <c r="P23" i="12"/>
  <c r="P27" i="12"/>
  <c r="P43" i="12"/>
  <c r="P55" i="12"/>
  <c r="P63" i="12"/>
  <c r="P71" i="12"/>
  <c r="P79" i="12"/>
  <c r="P36" i="12"/>
  <c r="S28" i="12"/>
  <c r="S24" i="12"/>
  <c r="S60" i="12"/>
  <c r="S87" i="1"/>
  <c r="S74" i="12"/>
  <c r="S64" i="12"/>
  <c r="S13" i="12"/>
  <c r="S45" i="12"/>
  <c r="S53" i="12"/>
  <c r="S41" i="12"/>
  <c r="S85" i="12"/>
  <c r="S87" i="5"/>
  <c r="S44" i="12"/>
  <c r="V13" i="12"/>
  <c r="V21" i="12"/>
  <c r="V29" i="12"/>
  <c r="V37" i="12"/>
  <c r="V53" i="12"/>
  <c r="V60" i="12"/>
  <c r="V48" i="12"/>
  <c r="V83" i="12"/>
  <c r="V17" i="12"/>
  <c r="Y21" i="12"/>
  <c r="Y29" i="12"/>
  <c r="Y37" i="12"/>
  <c r="Y76" i="12"/>
  <c r="Y84" i="12"/>
  <c r="Y87" i="11"/>
  <c r="AB87" i="1"/>
  <c r="AB6" i="12"/>
  <c r="AB87" i="10"/>
  <c r="AB87" i="7"/>
  <c r="AB22" i="12"/>
  <c r="AB30" i="12"/>
  <c r="AB46" i="12"/>
  <c r="AB54" i="12"/>
  <c r="AB87" i="6"/>
  <c r="AB19" i="12"/>
  <c r="AB27" i="12"/>
  <c r="AB75" i="12"/>
  <c r="AB83" i="12"/>
  <c r="AB87" i="5"/>
  <c r="AB16" i="12"/>
  <c r="AB32" i="12"/>
  <c r="AB40" i="12"/>
  <c r="AB48" i="12"/>
  <c r="AB56" i="12"/>
  <c r="AB72" i="12"/>
  <c r="AB80" i="12"/>
  <c r="AB87" i="4"/>
  <c r="AB61" i="12"/>
  <c r="AA87" i="12"/>
  <c r="D51" i="12"/>
  <c r="D47" i="12"/>
  <c r="D32" i="12"/>
  <c r="G15" i="12"/>
  <c r="G17" i="12"/>
  <c r="G41" i="12"/>
  <c r="G49" i="12"/>
  <c r="G78" i="12"/>
  <c r="G71" i="12"/>
  <c r="G64" i="12"/>
  <c r="G62" i="12"/>
  <c r="G87" i="9"/>
  <c r="M86" i="12"/>
  <c r="M15" i="12"/>
  <c r="M42" i="12"/>
  <c r="M16" i="12"/>
  <c r="M44" i="12"/>
  <c r="N87" i="12"/>
  <c r="P18" i="12"/>
  <c r="P70" i="12"/>
  <c r="P86" i="12"/>
  <c r="P75" i="12"/>
  <c r="P51" i="12"/>
  <c r="P31" i="12"/>
  <c r="P83" i="12"/>
  <c r="P56" i="12"/>
  <c r="P80" i="12"/>
  <c r="P13" i="12"/>
  <c r="S16" i="12"/>
  <c r="S8" i="12"/>
  <c r="S38" i="12"/>
  <c r="S35" i="12"/>
  <c r="S31" i="12"/>
  <c r="S23" i="12"/>
  <c r="S55" i="12"/>
  <c r="S51" i="12"/>
  <c r="S57" i="12"/>
  <c r="S65" i="12"/>
  <c r="S72" i="12"/>
  <c r="V14" i="12"/>
  <c r="V22" i="12"/>
  <c r="V30" i="12"/>
  <c r="V42" i="12"/>
  <c r="V50" i="12"/>
  <c r="V10" i="12"/>
  <c r="V18" i="12"/>
  <c r="V68" i="12"/>
  <c r="V76" i="12"/>
  <c r="V45" i="12"/>
  <c r="Y42" i="12"/>
  <c r="Y50" i="12"/>
  <c r="Y58" i="12"/>
  <c r="Y69" i="12"/>
  <c r="Y85" i="12"/>
  <c r="Y61" i="12"/>
  <c r="Y27" i="12"/>
  <c r="X87" i="12"/>
  <c r="AB10" i="12"/>
  <c r="AB26" i="12"/>
  <c r="AB42" i="12"/>
  <c r="AB50" i="12"/>
  <c r="AB58" i="12"/>
  <c r="AB66" i="12"/>
  <c r="AB23" i="12"/>
  <c r="AB31" i="12"/>
  <c r="AB79" i="12"/>
  <c r="AB28" i="12"/>
  <c r="AB44" i="12"/>
  <c r="AB60" i="12"/>
  <c r="P87" i="1"/>
  <c r="P84" i="12"/>
  <c r="S19" i="12"/>
  <c r="S11" i="12"/>
  <c r="S30" i="12"/>
  <c r="S62" i="12"/>
  <c r="S46" i="12"/>
  <c r="S59" i="12"/>
  <c r="S43" i="12"/>
  <c r="S73" i="12"/>
  <c r="S14" i="12"/>
  <c r="S86" i="12"/>
  <c r="V23" i="12"/>
  <c r="V51" i="12"/>
  <c r="V66" i="12"/>
  <c r="V69" i="12"/>
  <c r="V62" i="12"/>
  <c r="V31" i="12"/>
  <c r="Y74" i="12"/>
  <c r="M77" i="12"/>
  <c r="Y87" i="10"/>
  <c r="Y6" i="12"/>
  <c r="AB45" i="12"/>
  <c r="J87" i="6"/>
  <c r="M61" i="12"/>
  <c r="M87" i="4"/>
  <c r="Y16" i="12"/>
  <c r="Y87" i="4"/>
  <c r="Y11" i="12"/>
  <c r="AB9" i="12"/>
  <c r="AB87" i="13"/>
  <c r="G87" i="8"/>
  <c r="M85" i="12"/>
  <c r="AB69" i="12"/>
  <c r="AB77" i="12"/>
  <c r="J77" i="12"/>
  <c r="J69" i="12"/>
  <c r="M87" i="13"/>
  <c r="M50" i="12"/>
  <c r="S87" i="7"/>
  <c r="V87" i="11"/>
  <c r="Y57" i="12"/>
  <c r="Y70" i="12"/>
  <c r="AB81" i="12"/>
  <c r="AB57" i="12"/>
  <c r="AB33" i="12"/>
  <c r="AB38" i="12"/>
  <c r="AB62" i="12"/>
  <c r="AB70" i="12"/>
  <c r="AB86" i="12"/>
  <c r="AB35" i="12"/>
  <c r="AB51" i="12"/>
  <c r="AB59" i="12"/>
  <c r="AB8" i="12"/>
  <c r="AB29" i="12"/>
  <c r="G25" i="12"/>
  <c r="E87" i="12"/>
  <c r="M87" i="7"/>
  <c r="P87" i="11"/>
  <c r="Y87" i="2"/>
  <c r="J37" i="12"/>
  <c r="D87" i="1"/>
  <c r="M33" i="12"/>
  <c r="M17" i="12"/>
  <c r="M9" i="12"/>
  <c r="V87" i="2"/>
  <c r="Y65" i="12"/>
  <c r="Y73" i="12"/>
  <c r="S40" i="12"/>
  <c r="S87" i="8"/>
  <c r="M69" i="12"/>
  <c r="S48" i="12"/>
  <c r="J84" i="12"/>
  <c r="D87" i="4"/>
  <c r="J87" i="11"/>
  <c r="M87" i="9"/>
  <c r="D87" i="13"/>
  <c r="D67" i="12"/>
  <c r="S21" i="12"/>
  <c r="S87" i="11"/>
  <c r="V84" i="12"/>
  <c r="Y22" i="12"/>
  <c r="Y82" i="12"/>
  <c r="AB13" i="12"/>
  <c r="AB37" i="12"/>
  <c r="AB85" i="12"/>
  <c r="F87" i="12"/>
  <c r="C87" i="12"/>
  <c r="AB11" i="12"/>
  <c r="Y7" i="12"/>
  <c r="S81" i="12"/>
  <c r="J85" i="12"/>
  <c r="J70" i="12"/>
  <c r="J45" i="12"/>
  <c r="J23" i="12"/>
  <c r="G80" i="12"/>
  <c r="G66" i="12"/>
  <c r="M63" i="12"/>
  <c r="M56" i="12"/>
  <c r="M34" i="12"/>
  <c r="M26" i="12"/>
  <c r="M72" i="12"/>
  <c r="M6" i="12"/>
  <c r="M48" i="12"/>
  <c r="M87" i="8"/>
  <c r="P15" i="12"/>
  <c r="P62" i="12"/>
  <c r="S61" i="12"/>
  <c r="S69" i="12"/>
  <c r="S22" i="12"/>
  <c r="Y15" i="12"/>
  <c r="Y23" i="12"/>
  <c r="Y39" i="12"/>
  <c r="Y87" i="9"/>
  <c r="AB67" i="12"/>
  <c r="AB43" i="12"/>
  <c r="AB87" i="2"/>
  <c r="AB7" i="12"/>
  <c r="AB15" i="12"/>
  <c r="AB39" i="12"/>
  <c r="AB63" i="12"/>
  <c r="AB71" i="12"/>
  <c r="AB12" i="12"/>
  <c r="AB52" i="12"/>
  <c r="AB84" i="12"/>
  <c r="AB87" i="9"/>
  <c r="AB24" i="12"/>
  <c r="AB64" i="12"/>
  <c r="J21" i="12"/>
  <c r="J8" i="12"/>
  <c r="G87" i="5"/>
  <c r="G87" i="2"/>
  <c r="S78" i="12"/>
  <c r="Y56" i="12"/>
  <c r="Y77" i="12"/>
  <c r="Y31" i="12"/>
  <c r="Y75" i="12"/>
  <c r="AB78" i="12"/>
  <c r="G87" i="11"/>
  <c r="G18" i="12"/>
  <c r="M84" i="12"/>
  <c r="M37" i="12"/>
  <c r="P14" i="12"/>
  <c r="S58" i="12"/>
  <c r="V87" i="1"/>
  <c r="V85" i="12"/>
  <c r="V26" i="12"/>
  <c r="V41" i="12"/>
  <c r="U87" i="12"/>
  <c r="Y48" i="12"/>
  <c r="Y86" i="12"/>
  <c r="Y52" i="12"/>
  <c r="Y41" i="12"/>
  <c r="Y87" i="7"/>
  <c r="Y19" i="12"/>
  <c r="J29" i="12"/>
  <c r="J7" i="12"/>
  <c r="M87" i="6"/>
  <c r="P72" i="12"/>
  <c r="S70" i="12"/>
  <c r="S6" i="12"/>
  <c r="S87" i="9"/>
  <c r="Y17" i="12"/>
  <c r="Y83" i="12"/>
  <c r="AB73" i="12"/>
  <c r="J49" i="12"/>
  <c r="J27" i="12"/>
  <c r="J87" i="10"/>
  <c r="H87" i="12"/>
  <c r="J87" i="7"/>
  <c r="M67" i="12"/>
  <c r="M32" i="12"/>
  <c r="M39" i="12"/>
  <c r="P59" i="12"/>
  <c r="P67" i="12"/>
  <c r="P30" i="12"/>
  <c r="P54" i="12"/>
  <c r="P11" i="12"/>
  <c r="P19" i="12"/>
  <c r="S42" i="12"/>
  <c r="S68" i="12"/>
  <c r="S56" i="12"/>
  <c r="V8" i="12"/>
  <c r="Y35" i="12"/>
  <c r="Y71" i="12"/>
  <c r="Y49" i="12"/>
  <c r="J56" i="12"/>
  <c r="D87" i="9"/>
  <c r="M78" i="12"/>
  <c r="P87" i="2"/>
  <c r="P6" i="12"/>
  <c r="P16" i="12"/>
  <c r="AB65" i="12"/>
  <c r="AB14" i="12"/>
  <c r="J55" i="12"/>
  <c r="J60" i="12"/>
  <c r="J72" i="12"/>
  <c r="J47" i="12"/>
  <c r="J34" i="12"/>
  <c r="G16" i="12"/>
  <c r="M82" i="12"/>
  <c r="M74" i="12"/>
  <c r="M7" i="12"/>
  <c r="M87" i="10"/>
  <c r="M21" i="12"/>
  <c r="M64" i="12"/>
  <c r="P7" i="12"/>
  <c r="P87" i="10"/>
  <c r="P47" i="12"/>
  <c r="P87" i="6"/>
  <c r="S87" i="10"/>
  <c r="S17" i="12"/>
  <c r="V72" i="12"/>
  <c r="V87" i="10"/>
  <c r="Y28" i="12"/>
  <c r="Y36" i="12"/>
  <c r="Y44" i="12"/>
  <c r="Y80" i="12"/>
  <c r="Y81" i="12"/>
  <c r="J67" i="12"/>
  <c r="J6" i="12"/>
  <c r="B87" i="12"/>
  <c r="G73" i="12"/>
  <c r="M81" i="12"/>
  <c r="M54" i="12"/>
  <c r="M47" i="12"/>
  <c r="M23" i="12"/>
  <c r="M87" i="5"/>
  <c r="S36" i="12"/>
  <c r="V9" i="12"/>
  <c r="V16" i="12"/>
  <c r="V47" i="12"/>
  <c r="V61" i="12"/>
  <c r="V55" i="12"/>
  <c r="V77" i="12"/>
  <c r="Y24" i="12"/>
  <c r="Y45" i="12"/>
  <c r="Y79" i="12"/>
  <c r="Y8" i="12"/>
  <c r="Y72" i="12"/>
  <c r="J87" i="8"/>
  <c r="D83" i="12"/>
  <c r="D76" i="12"/>
  <c r="D59" i="12"/>
  <c r="G27" i="12"/>
  <c r="G69" i="12"/>
  <c r="M66" i="12"/>
  <c r="M59" i="12"/>
  <c r="M45" i="12"/>
  <c r="M14" i="12"/>
  <c r="M13" i="12"/>
  <c r="P12" i="12"/>
  <c r="P60" i="12"/>
  <c r="P78" i="12"/>
  <c r="S15" i="12"/>
  <c r="S34" i="12"/>
  <c r="S27" i="12"/>
  <c r="S77" i="12"/>
  <c r="V19" i="12"/>
  <c r="V87" i="13"/>
  <c r="T87" i="12"/>
  <c r="Y32" i="12"/>
  <c r="Y47" i="12"/>
  <c r="Y53" i="12"/>
  <c r="Y66" i="12"/>
  <c r="J75" i="12"/>
  <c r="D87" i="11"/>
  <c r="J15" i="12"/>
  <c r="J14" i="12"/>
  <c r="J13" i="12"/>
  <c r="D72" i="12"/>
  <c r="G65" i="12"/>
  <c r="M65" i="12"/>
  <c r="M52" i="12"/>
  <c r="M28" i="12"/>
  <c r="M87" i="2"/>
  <c r="M25" i="12"/>
  <c r="P33" i="12"/>
  <c r="P40" i="12"/>
  <c r="P87" i="7"/>
  <c r="S26" i="12"/>
  <c r="V27" i="12"/>
  <c r="V35" i="12"/>
  <c r="V64" i="12"/>
  <c r="V80" i="12"/>
  <c r="V87" i="9"/>
  <c r="Y12" i="12"/>
  <c r="Y33" i="12"/>
  <c r="Y43" i="12"/>
  <c r="J74" i="12"/>
  <c r="J17" i="12"/>
  <c r="G87" i="1"/>
  <c r="D16" i="12"/>
  <c r="D86" i="12"/>
  <c r="D75" i="12"/>
  <c r="D68" i="12"/>
  <c r="D39" i="12"/>
  <c r="D87" i="12" s="1"/>
  <c r="G68" i="12"/>
  <c r="M35" i="12"/>
  <c r="M20" i="12"/>
  <c r="M12" i="12"/>
  <c r="M19" i="12"/>
  <c r="M58" i="12"/>
  <c r="P34" i="12"/>
  <c r="P41" i="12"/>
  <c r="P48" i="12"/>
  <c r="P77" i="12"/>
  <c r="P87" i="5"/>
  <c r="S25" i="12"/>
  <c r="S82" i="12"/>
  <c r="V58" i="12"/>
  <c r="V73" i="12"/>
  <c r="V38" i="12"/>
  <c r="Y13" i="12"/>
  <c r="Y20" i="12"/>
  <c r="Y34" i="12"/>
  <c r="Y68" i="12"/>
  <c r="AE87" i="12"/>
  <c r="G87" i="12" l="1"/>
  <c r="S87" i="12"/>
  <c r="P87" i="12"/>
  <c r="V87" i="12"/>
  <c r="M87" i="12"/>
  <c r="Y87" i="12"/>
  <c r="J87" i="12"/>
  <c r="AB87" i="12"/>
</calcChain>
</file>

<file path=xl/sharedStrings.xml><?xml version="1.0" encoding="utf-8"?>
<sst xmlns="http://schemas.openxmlformats.org/spreadsheetml/2006/main" count="502" uniqueCount="21">
  <si>
    <t>Տղամարդիկ</t>
  </si>
  <si>
    <t>Կանայք</t>
  </si>
  <si>
    <t>Ընդամենը</t>
  </si>
  <si>
    <t>Տարիքը</t>
  </si>
  <si>
    <t>80+</t>
  </si>
  <si>
    <t>*)</t>
  </si>
  <si>
    <t>ՀՀ Տավուշի մարզի  մշտական բնակչության թվաքանակն* ըստ սեռի և տարիքի, տարեսկզբի դրությամբ</t>
  </si>
  <si>
    <t>ՀՀ Վայոց ձորի մարզի  մշտական բնակչության թվաքանակն* ըստ սեռի և տարիքի, տարեսկզբի դրությամբ</t>
  </si>
  <si>
    <t>Երևան  քաղաքի մշտական բնակչության թվաքանակն* ըստ սեռի և տարիքի, տարեսկզբի դրությամբ</t>
  </si>
  <si>
    <t>ՀՀ Արագածոտնի մարզի  մշտական բնակչության թվաքանակն* ըստ սեռի և տարիքի, տարեսկզբի դրությամբ</t>
  </si>
  <si>
    <t>ՀՀ Արարատի մարզի  մշտական բնակչության թվաքանակն* ըստ սեռի և տարիքի, տարեսկզբի դրությամբ</t>
  </si>
  <si>
    <t>ՀՀ Արմավիրի մարզի  մշտական բնակչության թվաքանակն* ըստ սեռի և տարիքի, տարեսկզբի դրությամբ</t>
  </si>
  <si>
    <t>ՀՀ Գեղարքունիքի մարզի  մշտական բնակչության թվաքանակն* ըստ սեռի և տարիքի, տարեսկզբի դրությամբ</t>
  </si>
  <si>
    <t>ՀՀ Լոռու մարզի  մշտական բնակչության թվաքանակն* ըստ սեռի և տարիքի, տարեսկզբի դրությամբ</t>
  </si>
  <si>
    <t>ՀՀ Կոտայքի մարզի  մշտական բնակչության թվաքանակն* ըստ սեռի և տարիքի, տարեսկզբի դրությամբ</t>
  </si>
  <si>
    <t>ՀՀ Շիրակի մարզի  մշտական բնակչության թվաքանակն* ըստ սեռի և տարիքի, տարեսկզբի դրությամբ</t>
  </si>
  <si>
    <t>ՀՀ Սյունիքի մարզի  մշտական բնակչության թվաքանակն* ըստ սեռի և տարիքի, տարեսկզբի դրությամբ</t>
  </si>
  <si>
    <t>2011 մարդահամար</t>
  </si>
  <si>
    <t>/մարդ/</t>
  </si>
  <si>
    <t>Ընդամենը բնակչություն</t>
  </si>
  <si>
    <t>ՀՀ 2011թ. մարդահամարի հիմքով վարվող: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</si>
</sst>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8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</font>
    <font>
      <b/>
      <i/>
      <sz val="10"/>
      <name val="Sylfaen"/>
      <family val="1"/>
    </font>
    <font>
      <b/>
      <sz val="9"/>
      <name val="Sylfaen"/>
      <family val="1"/>
    </font>
    <font>
      <b/>
      <sz val="9"/>
      <color indexed="8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indexed="8"/>
      <name val="Sylfaen"/>
      <family val="1"/>
    </font>
    <font>
      <b/>
      <u/>
      <sz val="10"/>
      <name val="Sylfaen"/>
      <family val="1"/>
    </font>
    <font>
      <u/>
      <sz val="10"/>
      <name val="Sylfaen"/>
      <family val="1"/>
    </font>
    <font>
      <b/>
      <sz val="10"/>
      <name val="Sylfaen"/>
      <family val="1"/>
    </font>
    <font>
      <sz val="11"/>
      <color indexed="8"/>
      <name val="Sylfaen"/>
      <family val="1"/>
    </font>
    <font>
      <b/>
      <sz val="10"/>
      <color indexed="8"/>
      <name val="Sylfaen"/>
      <family val="1"/>
    </font>
    <font>
      <b/>
      <u/>
      <sz val="11"/>
      <name val="Sylfaen"/>
      <family val="1"/>
    </font>
    <font>
      <sz val="12"/>
      <name val="Sylfaen"/>
      <family val="1"/>
    </font>
    <font>
      <b/>
      <sz val="12"/>
      <name val="Sylfaen"/>
      <family val="1"/>
    </font>
    <font>
      <b/>
      <u/>
      <sz val="12"/>
      <name val="Sylfaen"/>
      <family val="1"/>
    </font>
    <font>
      <b/>
      <sz val="12"/>
      <color indexed="8"/>
      <name val="Sylfaen"/>
      <family val="1"/>
    </font>
    <font>
      <b/>
      <i/>
      <sz val="12"/>
      <name val="Sylfae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2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0" xfId="0" applyFont="1" applyAlignment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10" xfId="0" applyFont="1" applyBorder="1"/>
    <xf numFmtId="0" fontId="8" fillId="0" borderId="0" xfId="0" applyFont="1" applyBorder="1"/>
    <xf numFmtId="0" fontId="8" fillId="0" borderId="11" xfId="0" applyFont="1" applyBorder="1"/>
    <xf numFmtId="0" fontId="8" fillId="0" borderId="10" xfId="0" applyFont="1" applyBorder="1"/>
    <xf numFmtId="0" fontId="12" fillId="0" borderId="12" xfId="0" applyFont="1" applyBorder="1"/>
    <xf numFmtId="0" fontId="14" fillId="0" borderId="12" xfId="0" applyFont="1" applyBorder="1"/>
    <xf numFmtId="0" fontId="12" fillId="0" borderId="13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5" xfId="0" applyFont="1" applyBorder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2" fillId="0" borderId="4" xfId="0" applyFont="1" applyBorder="1"/>
    <xf numFmtId="0" fontId="14" fillId="0" borderId="2" xfId="0" applyFont="1" applyBorder="1"/>
    <xf numFmtId="0" fontId="12" fillId="0" borderId="6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0" xfId="0" applyFont="1"/>
    <xf numFmtId="0" fontId="15" fillId="0" borderId="0" xfId="0" applyFont="1"/>
    <xf numFmtId="0" fontId="14" fillId="0" borderId="13" xfId="0" applyFont="1" applyBorder="1"/>
    <xf numFmtId="0" fontId="14" fillId="0" borderId="3" xfId="0" applyFont="1" applyBorder="1"/>
    <xf numFmtId="0" fontId="14" fillId="0" borderId="5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12" fillId="0" borderId="21" xfId="0" applyFont="1" applyBorder="1"/>
    <xf numFmtId="0" fontId="7" fillId="0" borderId="0" xfId="0" applyFont="1" applyAlignment="1"/>
    <xf numFmtId="0" fontId="12" fillId="0" borderId="0" xfId="0" applyFont="1" applyAlignment="1">
      <alignment horizontal="center"/>
    </xf>
    <xf numFmtId="0" fontId="8" fillId="0" borderId="22" xfId="0" applyFont="1" applyBorder="1"/>
    <xf numFmtId="0" fontId="12" fillId="0" borderId="23" xfId="0" applyFont="1" applyBorder="1"/>
    <xf numFmtId="0" fontId="14" fillId="0" borderId="16" xfId="0" applyFont="1" applyBorder="1"/>
    <xf numFmtId="0" fontId="14" fillId="0" borderId="23" xfId="0" applyFont="1" applyBorder="1"/>
    <xf numFmtId="0" fontId="16" fillId="0" borderId="0" xfId="0" applyFont="1"/>
    <xf numFmtId="0" fontId="17" fillId="0" borderId="0" xfId="0" applyFont="1" applyAlignme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2" xfId="0" applyFont="1" applyBorder="1"/>
    <xf numFmtId="0" fontId="17" fillId="0" borderId="3" xfId="0" applyFont="1" applyBorder="1"/>
    <xf numFmtId="0" fontId="17" fillId="0" borderId="4" xfId="0" applyFont="1" applyBorder="1"/>
    <xf numFmtId="0" fontId="19" fillId="0" borderId="2" xfId="0" applyFont="1" applyBorder="1"/>
    <xf numFmtId="0" fontId="17" fillId="0" borderId="5" xfId="0" applyFont="1" applyBorder="1"/>
    <xf numFmtId="0" fontId="17" fillId="0" borderId="6" xfId="0" applyFont="1" applyBorder="1"/>
    <xf numFmtId="0" fontId="16" fillId="0" borderId="10" xfId="0" applyFont="1" applyBorder="1"/>
    <xf numFmtId="0" fontId="16" fillId="0" borderId="0" xfId="0" applyFont="1" applyBorder="1"/>
    <xf numFmtId="0" fontId="16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23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0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12" fillId="0" borderId="0" xfId="0" applyFont="1" applyAlignment="1"/>
    <xf numFmtId="0" fontId="12" fillId="0" borderId="13" xfId="0" applyFont="1" applyBorder="1" applyAlignment="1">
      <alignment horizontal="center"/>
    </xf>
    <xf numFmtId="0" fontId="8" fillId="0" borderId="24" xfId="0" applyFont="1" applyBorder="1"/>
    <xf numFmtId="0" fontId="17" fillId="0" borderId="13" xfId="0" applyFont="1" applyBorder="1" applyAlignment="1">
      <alignment horizontal="center"/>
    </xf>
    <xf numFmtId="0" fontId="16" fillId="0" borderId="24" xfId="0" applyFont="1" applyBorder="1"/>
    <xf numFmtId="0" fontId="12" fillId="0" borderId="1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2" fillId="0" borderId="28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2"/>
  <sheetViews>
    <sheetView zoomScale="110" zoomScaleNormal="110" workbookViewId="0">
      <pane xSplit="1" topLeftCell="Z1" activePane="topRight" state="frozen"/>
      <selection pane="topRight" activeCell="A2" sqref="A1:A1048576"/>
    </sheetView>
  </sheetViews>
  <sheetFormatPr baseColWidth="10" defaultColWidth="9.1640625" defaultRowHeight="13"/>
  <cols>
    <col min="1" max="1" width="10.33203125" style="20" customWidth="1"/>
    <col min="2" max="2" width="11.5" style="19" customWidth="1"/>
    <col min="3" max="3" width="9.1640625" style="19"/>
    <col min="4" max="4" width="10.33203125" style="19" customWidth="1"/>
    <col min="5" max="5" width="10.83203125" style="21" customWidth="1"/>
    <col min="6" max="7" width="9.1640625" style="19"/>
    <col min="8" max="8" width="11" style="19" customWidth="1"/>
    <col min="9" max="9" width="8.5" style="19" customWidth="1"/>
    <col min="10" max="10" width="10.1640625" style="19" customWidth="1"/>
    <col min="11" max="22" width="9.1640625" style="19"/>
    <col min="23" max="23" width="10.5" style="19" customWidth="1"/>
    <col min="24" max="24" width="9.1640625" style="19"/>
    <col min="25" max="25" width="10.6640625" style="19" customWidth="1"/>
    <col min="26" max="26" width="10.5" style="19" customWidth="1"/>
    <col min="27" max="27" width="9.1640625" style="19"/>
    <col min="28" max="28" width="10.6640625" style="19" customWidth="1"/>
    <col min="29" max="29" width="10.5" style="19" customWidth="1"/>
    <col min="30" max="30" width="9.1640625" style="19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  <col min="35" max="16384" width="9.1640625" style="19"/>
  </cols>
  <sheetData>
    <row r="1" spans="1:34" ht="15">
      <c r="A1" s="101" t="s">
        <v>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34">
      <c r="F2" s="22" t="s">
        <v>19</v>
      </c>
      <c r="G2" s="22"/>
      <c r="H2" s="23"/>
    </row>
    <row r="3" spans="1:34" ht="14" thickBot="1">
      <c r="P3" s="24"/>
      <c r="S3" s="24"/>
      <c r="Y3" s="24"/>
      <c r="AB3" s="24"/>
      <c r="AE3" s="24"/>
      <c r="AH3" s="24" t="s">
        <v>18</v>
      </c>
    </row>
    <row r="4" spans="1:34">
      <c r="A4" s="38" t="s">
        <v>3</v>
      </c>
      <c r="B4" s="98" t="s">
        <v>17</v>
      </c>
      <c r="C4" s="99"/>
      <c r="D4" s="99"/>
      <c r="E4" s="98">
        <v>2012</v>
      </c>
      <c r="F4" s="99"/>
      <c r="G4" s="100"/>
      <c r="H4" s="99">
        <v>2013</v>
      </c>
      <c r="I4" s="99"/>
      <c r="J4" s="99"/>
      <c r="K4" s="98">
        <v>2014</v>
      </c>
      <c r="L4" s="99"/>
      <c r="M4" s="100"/>
      <c r="N4" s="98">
        <v>2015</v>
      </c>
      <c r="O4" s="99"/>
      <c r="P4" s="100"/>
      <c r="Q4" s="98">
        <v>2016</v>
      </c>
      <c r="R4" s="99"/>
      <c r="S4" s="100"/>
      <c r="T4" s="98">
        <v>2017</v>
      </c>
      <c r="U4" s="99"/>
      <c r="V4" s="99"/>
      <c r="W4" s="94">
        <v>2018</v>
      </c>
      <c r="X4" s="95"/>
      <c r="Y4" s="96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39"/>
      <c r="B5" s="9" t="s">
        <v>0</v>
      </c>
      <c r="C5" s="10" t="s">
        <v>1</v>
      </c>
      <c r="D5" s="11" t="s">
        <v>2</v>
      </c>
      <c r="E5" s="12" t="s">
        <v>0</v>
      </c>
      <c r="F5" s="10" t="s">
        <v>1</v>
      </c>
      <c r="G5" s="13" t="s">
        <v>2</v>
      </c>
      <c r="H5" s="14" t="s">
        <v>0</v>
      </c>
      <c r="I5" s="10" t="s">
        <v>1</v>
      </c>
      <c r="J5" s="11" t="s">
        <v>2</v>
      </c>
      <c r="K5" s="9" t="s">
        <v>0</v>
      </c>
      <c r="L5" s="10" t="s">
        <v>1</v>
      </c>
      <c r="M5" s="13" t="s">
        <v>2</v>
      </c>
      <c r="N5" s="9" t="s">
        <v>0</v>
      </c>
      <c r="O5" s="10" t="s">
        <v>1</v>
      </c>
      <c r="P5" s="13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1" t="s">
        <v>2</v>
      </c>
      <c r="W5" s="29" t="s">
        <v>0</v>
      </c>
      <c r="X5" s="29" t="s">
        <v>1</v>
      </c>
      <c r="Y5" s="44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 ht="15">
      <c r="A6" s="20">
        <v>0</v>
      </c>
      <c r="B6" s="91">
        <v>6723</v>
      </c>
      <c r="C6" s="58">
        <v>6081</v>
      </c>
      <c r="D6" s="19">
        <f>B6+C6</f>
        <v>12804</v>
      </c>
      <c r="E6" s="25">
        <v>7048</v>
      </c>
      <c r="F6" s="26">
        <v>6384</v>
      </c>
      <c r="G6" s="27">
        <f>E6+F6</f>
        <v>13432</v>
      </c>
      <c r="H6" s="19">
        <v>8269</v>
      </c>
      <c r="I6" s="19">
        <v>7332</v>
      </c>
      <c r="J6" s="19">
        <f>H6+I6</f>
        <v>15601</v>
      </c>
      <c r="K6" s="28">
        <v>8091</v>
      </c>
      <c r="L6" s="26">
        <v>7306</v>
      </c>
      <c r="M6" s="27">
        <f>K6+L6</f>
        <v>15397</v>
      </c>
      <c r="N6">
        <v>8505</v>
      </c>
      <c r="O6">
        <v>7626</v>
      </c>
      <c r="P6" s="27">
        <f t="shared" ref="P6:P37" si="0">N6+O6</f>
        <v>16131</v>
      </c>
      <c r="Q6">
        <v>8364</v>
      </c>
      <c r="R6" s="19">
        <v>7530</v>
      </c>
      <c r="S6" s="27">
        <f t="shared" ref="S6:S69" si="1">Q6+R6</f>
        <v>15894</v>
      </c>
      <c r="T6">
        <v>7908</v>
      </c>
      <c r="U6" s="19">
        <v>7438</v>
      </c>
      <c r="V6" s="27">
        <f t="shared" ref="V6:V69" si="2">T6+U6</f>
        <v>15346</v>
      </c>
      <c r="W6" s="26">
        <v>7574</v>
      </c>
      <c r="X6" s="26">
        <v>6798</v>
      </c>
      <c r="Y6" s="27">
        <v>14372</v>
      </c>
      <c r="Z6">
        <v>7358</v>
      </c>
      <c r="AA6">
        <v>6800</v>
      </c>
      <c r="AB6" s="27">
        <f>Z6+AA6</f>
        <v>14158</v>
      </c>
      <c r="AC6">
        <v>7279</v>
      </c>
      <c r="AD6">
        <v>6668</v>
      </c>
      <c r="AE6" s="27">
        <f>AC6+AD6</f>
        <v>13947</v>
      </c>
      <c r="AF6">
        <v>8551</v>
      </c>
      <c r="AG6">
        <v>7813</v>
      </c>
      <c r="AH6" s="27">
        <f>AF6+AG6</f>
        <v>16364</v>
      </c>
    </row>
    <row r="7" spans="1:34" ht="15">
      <c r="A7" s="20">
        <v>1</v>
      </c>
      <c r="B7" s="28">
        <v>7090</v>
      </c>
      <c r="C7" s="26">
        <v>6263</v>
      </c>
      <c r="D7" s="19">
        <f t="shared" ref="D7:D70" si="3">B7+C7</f>
        <v>13353</v>
      </c>
      <c r="E7" s="25">
        <v>7070</v>
      </c>
      <c r="F7" s="26">
        <v>6233</v>
      </c>
      <c r="G7" s="27">
        <f t="shared" ref="G7:G70" si="4">E7+F7</f>
        <v>13303</v>
      </c>
      <c r="H7" s="19">
        <v>6989</v>
      </c>
      <c r="I7" s="19">
        <v>6335</v>
      </c>
      <c r="J7" s="19">
        <f t="shared" ref="J7:J70" si="5">H7+I7</f>
        <v>13324</v>
      </c>
      <c r="K7" s="28">
        <v>8215</v>
      </c>
      <c r="L7" s="26">
        <v>7291</v>
      </c>
      <c r="M7" s="27">
        <f t="shared" ref="M7:M70" si="6">K7+L7</f>
        <v>15506</v>
      </c>
      <c r="N7">
        <v>8043</v>
      </c>
      <c r="O7">
        <v>7258</v>
      </c>
      <c r="P7" s="27">
        <f t="shared" si="0"/>
        <v>15301</v>
      </c>
      <c r="Q7">
        <v>8496</v>
      </c>
      <c r="R7" s="19">
        <v>7622</v>
      </c>
      <c r="S7" s="27">
        <f t="shared" si="1"/>
        <v>16118</v>
      </c>
      <c r="T7">
        <v>8361</v>
      </c>
      <c r="U7" s="19">
        <v>7523</v>
      </c>
      <c r="V7" s="27">
        <f t="shared" si="2"/>
        <v>15884</v>
      </c>
      <c r="W7" s="26">
        <v>7905</v>
      </c>
      <c r="X7" s="26">
        <v>7432</v>
      </c>
      <c r="Y7" s="27">
        <v>15337</v>
      </c>
      <c r="Z7">
        <v>7570</v>
      </c>
      <c r="AA7">
        <v>6792</v>
      </c>
      <c r="AB7" s="27">
        <f t="shared" ref="AB7:AB70" si="7">Z7+AA7</f>
        <v>14362</v>
      </c>
      <c r="AC7">
        <v>7355</v>
      </c>
      <c r="AD7">
        <v>6799</v>
      </c>
      <c r="AE7" s="27">
        <f t="shared" ref="AE7:AE70" si="8">AC7+AD7</f>
        <v>14154</v>
      </c>
      <c r="AF7">
        <v>7277</v>
      </c>
      <c r="AG7">
        <v>6664</v>
      </c>
      <c r="AH7" s="27">
        <f t="shared" ref="AH7:AH70" si="9">AF7+AG7</f>
        <v>13941</v>
      </c>
    </row>
    <row r="8" spans="1:34" ht="15">
      <c r="A8" s="20">
        <v>2</v>
      </c>
      <c r="B8" s="28">
        <v>7554</v>
      </c>
      <c r="C8" s="26">
        <v>7060</v>
      </c>
      <c r="D8" s="19">
        <f t="shared" si="3"/>
        <v>14614</v>
      </c>
      <c r="E8" s="25">
        <v>7535</v>
      </c>
      <c r="F8" s="26">
        <v>7098</v>
      </c>
      <c r="G8" s="27">
        <f t="shared" si="4"/>
        <v>14633</v>
      </c>
      <c r="H8" s="19">
        <v>7066</v>
      </c>
      <c r="I8" s="19">
        <v>6224</v>
      </c>
      <c r="J8" s="19">
        <f t="shared" si="5"/>
        <v>13290</v>
      </c>
      <c r="K8" s="28">
        <v>6987</v>
      </c>
      <c r="L8" s="26">
        <v>6334</v>
      </c>
      <c r="M8" s="27">
        <f t="shared" si="6"/>
        <v>13321</v>
      </c>
      <c r="N8">
        <v>8209</v>
      </c>
      <c r="O8">
        <v>7279</v>
      </c>
      <c r="P8" s="27">
        <f t="shared" si="0"/>
        <v>15488</v>
      </c>
      <c r="Q8">
        <v>8041</v>
      </c>
      <c r="R8" s="19">
        <v>7258</v>
      </c>
      <c r="S8" s="27">
        <f t="shared" si="1"/>
        <v>15299</v>
      </c>
      <c r="T8">
        <v>8495</v>
      </c>
      <c r="U8" s="19">
        <v>7620</v>
      </c>
      <c r="V8" s="27">
        <f t="shared" si="2"/>
        <v>16115</v>
      </c>
      <c r="W8" s="26">
        <v>8359</v>
      </c>
      <c r="X8" s="26">
        <v>7522</v>
      </c>
      <c r="Y8" s="27">
        <v>15881</v>
      </c>
      <c r="Z8">
        <v>7902</v>
      </c>
      <c r="AA8">
        <v>7431</v>
      </c>
      <c r="AB8" s="27">
        <f t="shared" si="7"/>
        <v>15333</v>
      </c>
      <c r="AC8">
        <v>7568</v>
      </c>
      <c r="AD8">
        <v>6792</v>
      </c>
      <c r="AE8" s="27">
        <f t="shared" si="8"/>
        <v>14360</v>
      </c>
      <c r="AF8">
        <v>7353</v>
      </c>
      <c r="AG8">
        <v>6798</v>
      </c>
      <c r="AH8" s="27">
        <f t="shared" si="9"/>
        <v>14151</v>
      </c>
    </row>
    <row r="9" spans="1:34" ht="15">
      <c r="A9" s="20">
        <v>3</v>
      </c>
      <c r="B9" s="28">
        <v>7161</v>
      </c>
      <c r="C9" s="26">
        <v>6341</v>
      </c>
      <c r="D9" s="19">
        <f t="shared" si="3"/>
        <v>13502</v>
      </c>
      <c r="E9" s="25">
        <v>7172</v>
      </c>
      <c r="F9" s="26">
        <v>6425</v>
      </c>
      <c r="G9" s="27">
        <f t="shared" si="4"/>
        <v>13597</v>
      </c>
      <c r="H9" s="19">
        <v>7528</v>
      </c>
      <c r="I9" s="19">
        <v>7097</v>
      </c>
      <c r="J9" s="19">
        <f t="shared" si="5"/>
        <v>14625</v>
      </c>
      <c r="K9" s="28">
        <v>7065</v>
      </c>
      <c r="L9" s="26">
        <v>6220</v>
      </c>
      <c r="M9" s="27">
        <f t="shared" si="6"/>
        <v>13285</v>
      </c>
      <c r="N9">
        <v>6978</v>
      </c>
      <c r="O9">
        <v>6319</v>
      </c>
      <c r="P9" s="27">
        <f t="shared" si="0"/>
        <v>13297</v>
      </c>
      <c r="Q9">
        <v>8206</v>
      </c>
      <c r="R9" s="19">
        <v>7280</v>
      </c>
      <c r="S9" s="27">
        <f t="shared" si="1"/>
        <v>15486</v>
      </c>
      <c r="T9">
        <v>8039</v>
      </c>
      <c r="U9" s="19">
        <v>7256</v>
      </c>
      <c r="V9" s="27">
        <f t="shared" si="2"/>
        <v>15295</v>
      </c>
      <c r="W9" s="26">
        <v>8492</v>
      </c>
      <c r="X9" s="26">
        <v>7618</v>
      </c>
      <c r="Y9" s="27">
        <v>16110</v>
      </c>
      <c r="Z9">
        <v>8357</v>
      </c>
      <c r="AA9">
        <v>7521</v>
      </c>
      <c r="AB9" s="27">
        <f t="shared" si="7"/>
        <v>15878</v>
      </c>
      <c r="AC9">
        <v>7901</v>
      </c>
      <c r="AD9">
        <v>7430</v>
      </c>
      <c r="AE9" s="27">
        <f t="shared" si="8"/>
        <v>15331</v>
      </c>
      <c r="AF9">
        <v>7568</v>
      </c>
      <c r="AG9">
        <v>6790</v>
      </c>
      <c r="AH9" s="27">
        <f t="shared" si="9"/>
        <v>14358</v>
      </c>
    </row>
    <row r="10" spans="1:34" ht="15">
      <c r="A10" s="20">
        <v>4</v>
      </c>
      <c r="B10" s="28">
        <v>6913</v>
      </c>
      <c r="C10" s="26">
        <v>6378</v>
      </c>
      <c r="D10" s="19">
        <f t="shared" si="3"/>
        <v>13291</v>
      </c>
      <c r="E10" s="25">
        <v>6996</v>
      </c>
      <c r="F10" s="26">
        <v>6319</v>
      </c>
      <c r="G10" s="27">
        <f t="shared" si="4"/>
        <v>13315</v>
      </c>
      <c r="H10" s="19">
        <v>7172</v>
      </c>
      <c r="I10" s="19">
        <v>6425</v>
      </c>
      <c r="J10" s="19">
        <f t="shared" si="5"/>
        <v>13597</v>
      </c>
      <c r="K10" s="28">
        <v>7527</v>
      </c>
      <c r="L10" s="26">
        <v>7095</v>
      </c>
      <c r="M10" s="27">
        <f t="shared" si="6"/>
        <v>14622</v>
      </c>
      <c r="N10">
        <v>7060</v>
      </c>
      <c r="O10">
        <v>6208</v>
      </c>
      <c r="P10" s="27">
        <f t="shared" si="0"/>
        <v>13268</v>
      </c>
      <c r="Q10">
        <v>6976</v>
      </c>
      <c r="R10" s="19">
        <v>6320</v>
      </c>
      <c r="S10" s="27">
        <f t="shared" si="1"/>
        <v>13296</v>
      </c>
      <c r="T10">
        <v>8205</v>
      </c>
      <c r="U10" s="19">
        <v>7281</v>
      </c>
      <c r="V10" s="27">
        <f t="shared" si="2"/>
        <v>15486</v>
      </c>
      <c r="W10" s="26">
        <v>8037</v>
      </c>
      <c r="X10" s="26">
        <v>7257</v>
      </c>
      <c r="Y10" s="27">
        <v>15294</v>
      </c>
      <c r="Z10">
        <v>8488</v>
      </c>
      <c r="AA10">
        <v>7617</v>
      </c>
      <c r="AB10" s="27">
        <f t="shared" si="7"/>
        <v>16105</v>
      </c>
      <c r="AC10">
        <v>8355</v>
      </c>
      <c r="AD10">
        <v>7519</v>
      </c>
      <c r="AE10" s="27">
        <f t="shared" si="8"/>
        <v>15874</v>
      </c>
      <c r="AF10">
        <v>7899</v>
      </c>
      <c r="AG10">
        <v>7428</v>
      </c>
      <c r="AH10" s="27">
        <f t="shared" si="9"/>
        <v>15327</v>
      </c>
    </row>
    <row r="11" spans="1:34" ht="15">
      <c r="A11" s="20">
        <v>5</v>
      </c>
      <c r="B11" s="28">
        <v>6740</v>
      </c>
      <c r="C11" s="26">
        <v>5958</v>
      </c>
      <c r="D11" s="19">
        <f t="shared" si="3"/>
        <v>12698</v>
      </c>
      <c r="E11" s="25">
        <v>6756</v>
      </c>
      <c r="F11" s="26">
        <v>6047</v>
      </c>
      <c r="G11" s="27">
        <f t="shared" si="4"/>
        <v>12803</v>
      </c>
      <c r="H11" s="19">
        <v>6995</v>
      </c>
      <c r="I11" s="19">
        <v>6319</v>
      </c>
      <c r="J11" s="19">
        <f t="shared" si="5"/>
        <v>13314</v>
      </c>
      <c r="K11" s="28">
        <v>7170</v>
      </c>
      <c r="L11" s="26">
        <v>6423</v>
      </c>
      <c r="M11" s="27">
        <f t="shared" si="6"/>
        <v>13593</v>
      </c>
      <c r="N11">
        <v>7518</v>
      </c>
      <c r="O11">
        <v>7076</v>
      </c>
      <c r="P11" s="27">
        <f t="shared" si="0"/>
        <v>14594</v>
      </c>
      <c r="Q11">
        <v>7055</v>
      </c>
      <c r="R11" s="19">
        <v>6208</v>
      </c>
      <c r="S11" s="27">
        <f t="shared" si="1"/>
        <v>13263</v>
      </c>
      <c r="T11">
        <v>6974</v>
      </c>
      <c r="U11" s="19">
        <v>6321</v>
      </c>
      <c r="V11" s="27">
        <f t="shared" si="2"/>
        <v>13295</v>
      </c>
      <c r="W11" s="26">
        <v>8203</v>
      </c>
      <c r="X11" s="26">
        <v>7282</v>
      </c>
      <c r="Y11" s="27">
        <v>15485</v>
      </c>
      <c r="Z11">
        <v>8035</v>
      </c>
      <c r="AA11">
        <v>7256</v>
      </c>
      <c r="AB11" s="27">
        <f t="shared" si="7"/>
        <v>15291</v>
      </c>
      <c r="AC11">
        <v>8485</v>
      </c>
      <c r="AD11">
        <v>7617</v>
      </c>
      <c r="AE11" s="27">
        <f t="shared" si="8"/>
        <v>16102</v>
      </c>
      <c r="AF11">
        <v>8355</v>
      </c>
      <c r="AG11">
        <v>7520</v>
      </c>
      <c r="AH11" s="27">
        <f t="shared" si="9"/>
        <v>15875</v>
      </c>
    </row>
    <row r="12" spans="1:34" ht="15">
      <c r="A12" s="20">
        <v>6</v>
      </c>
      <c r="B12" s="28">
        <v>6444</v>
      </c>
      <c r="C12" s="26">
        <v>5805</v>
      </c>
      <c r="D12" s="19">
        <f t="shared" si="3"/>
        <v>12249</v>
      </c>
      <c r="E12" s="25">
        <v>6472</v>
      </c>
      <c r="F12" s="26">
        <v>5744</v>
      </c>
      <c r="G12" s="27">
        <f t="shared" si="4"/>
        <v>12216</v>
      </c>
      <c r="H12" s="19">
        <v>6755</v>
      </c>
      <c r="I12" s="19">
        <v>6045</v>
      </c>
      <c r="J12" s="19">
        <f t="shared" si="5"/>
        <v>12800</v>
      </c>
      <c r="K12" s="28">
        <v>6994</v>
      </c>
      <c r="L12" s="26">
        <v>6319</v>
      </c>
      <c r="M12" s="27">
        <f t="shared" si="6"/>
        <v>13313</v>
      </c>
      <c r="N12">
        <v>7156</v>
      </c>
      <c r="O12">
        <v>6411</v>
      </c>
      <c r="P12" s="27">
        <f t="shared" si="0"/>
        <v>13567</v>
      </c>
      <c r="Q12">
        <v>7514</v>
      </c>
      <c r="R12" s="19">
        <v>7074</v>
      </c>
      <c r="S12" s="27">
        <f t="shared" si="1"/>
        <v>14588</v>
      </c>
      <c r="T12">
        <v>7053</v>
      </c>
      <c r="U12" s="19">
        <v>6209</v>
      </c>
      <c r="V12" s="27">
        <f t="shared" si="2"/>
        <v>13262</v>
      </c>
      <c r="W12" s="26">
        <v>6970</v>
      </c>
      <c r="X12" s="26">
        <v>6321</v>
      </c>
      <c r="Y12" s="27">
        <v>13291</v>
      </c>
      <c r="Z12">
        <v>8198</v>
      </c>
      <c r="AA12">
        <v>7283</v>
      </c>
      <c r="AB12" s="27">
        <f t="shared" si="7"/>
        <v>15481</v>
      </c>
      <c r="AC12">
        <v>8032</v>
      </c>
      <c r="AD12">
        <v>7257</v>
      </c>
      <c r="AE12" s="27">
        <f t="shared" si="8"/>
        <v>15289</v>
      </c>
      <c r="AF12">
        <v>8485</v>
      </c>
      <c r="AG12">
        <v>7615</v>
      </c>
      <c r="AH12" s="27">
        <f t="shared" si="9"/>
        <v>16100</v>
      </c>
    </row>
    <row r="13" spans="1:34" ht="15">
      <c r="A13" s="20">
        <v>7</v>
      </c>
      <c r="B13" s="28">
        <v>6063</v>
      </c>
      <c r="C13" s="26">
        <v>5317</v>
      </c>
      <c r="D13" s="19">
        <f t="shared" si="3"/>
        <v>11380</v>
      </c>
      <c r="E13" s="25">
        <v>6123</v>
      </c>
      <c r="F13" s="26">
        <v>5525</v>
      </c>
      <c r="G13" s="27">
        <f t="shared" si="4"/>
        <v>11648</v>
      </c>
      <c r="H13" s="19">
        <v>6471</v>
      </c>
      <c r="I13" s="19">
        <v>5743</v>
      </c>
      <c r="J13" s="19">
        <f t="shared" si="5"/>
        <v>12214</v>
      </c>
      <c r="K13" s="28">
        <v>6755</v>
      </c>
      <c r="L13" s="26">
        <v>6045</v>
      </c>
      <c r="M13" s="27">
        <f t="shared" si="6"/>
        <v>12800</v>
      </c>
      <c r="N13">
        <v>6980</v>
      </c>
      <c r="O13">
        <v>6306</v>
      </c>
      <c r="P13" s="27">
        <f t="shared" si="0"/>
        <v>13286</v>
      </c>
      <c r="Q13">
        <v>7152</v>
      </c>
      <c r="R13" s="19">
        <v>6410</v>
      </c>
      <c r="S13" s="27">
        <f t="shared" si="1"/>
        <v>13562</v>
      </c>
      <c r="T13">
        <v>7512</v>
      </c>
      <c r="U13" s="19">
        <v>7072</v>
      </c>
      <c r="V13" s="27">
        <f t="shared" si="2"/>
        <v>14584</v>
      </c>
      <c r="W13" s="26">
        <v>7051</v>
      </c>
      <c r="X13" s="26">
        <v>6208</v>
      </c>
      <c r="Y13" s="27">
        <v>13259</v>
      </c>
      <c r="Z13">
        <v>6968</v>
      </c>
      <c r="AA13">
        <v>6322</v>
      </c>
      <c r="AB13" s="27">
        <f t="shared" si="7"/>
        <v>13290</v>
      </c>
      <c r="AC13">
        <v>8195</v>
      </c>
      <c r="AD13">
        <v>7281</v>
      </c>
      <c r="AE13" s="27">
        <f t="shared" si="8"/>
        <v>15476</v>
      </c>
      <c r="AF13">
        <v>8030</v>
      </c>
      <c r="AG13">
        <v>7256</v>
      </c>
      <c r="AH13" s="27">
        <f t="shared" si="9"/>
        <v>15286</v>
      </c>
    </row>
    <row r="14" spans="1:34" ht="15">
      <c r="A14" s="20">
        <v>8</v>
      </c>
      <c r="B14" s="28">
        <v>5925</v>
      </c>
      <c r="C14" s="26">
        <v>5312</v>
      </c>
      <c r="D14" s="19">
        <f t="shared" si="3"/>
        <v>11237</v>
      </c>
      <c r="E14" s="25">
        <v>5986</v>
      </c>
      <c r="F14" s="26">
        <v>5304</v>
      </c>
      <c r="G14" s="27">
        <f t="shared" si="4"/>
        <v>11290</v>
      </c>
      <c r="H14" s="19">
        <v>6123</v>
      </c>
      <c r="I14" s="19">
        <v>5525</v>
      </c>
      <c r="J14" s="19">
        <f t="shared" si="5"/>
        <v>11648</v>
      </c>
      <c r="K14" s="28">
        <v>6469</v>
      </c>
      <c r="L14" s="26">
        <v>5741</v>
      </c>
      <c r="M14" s="27">
        <f t="shared" si="6"/>
        <v>12210</v>
      </c>
      <c r="N14">
        <v>6742</v>
      </c>
      <c r="O14">
        <v>6030</v>
      </c>
      <c r="P14" s="27">
        <f t="shared" si="0"/>
        <v>12772</v>
      </c>
      <c r="Q14">
        <v>6977</v>
      </c>
      <c r="R14" s="19">
        <v>6307</v>
      </c>
      <c r="S14" s="27">
        <f t="shared" si="1"/>
        <v>13284</v>
      </c>
      <c r="T14">
        <v>7149</v>
      </c>
      <c r="U14" s="19">
        <v>6411</v>
      </c>
      <c r="V14" s="27">
        <f t="shared" si="2"/>
        <v>13560</v>
      </c>
      <c r="W14" s="26">
        <v>7509</v>
      </c>
      <c r="X14" s="26">
        <v>7072</v>
      </c>
      <c r="Y14" s="27">
        <v>14581</v>
      </c>
      <c r="Z14">
        <v>7047</v>
      </c>
      <c r="AA14">
        <v>6209</v>
      </c>
      <c r="AB14" s="27">
        <f t="shared" si="7"/>
        <v>13256</v>
      </c>
      <c r="AC14">
        <v>6964</v>
      </c>
      <c r="AD14">
        <v>6322</v>
      </c>
      <c r="AE14" s="27">
        <f t="shared" si="8"/>
        <v>13286</v>
      </c>
      <c r="AF14">
        <v>8195</v>
      </c>
      <c r="AG14">
        <v>7282</v>
      </c>
      <c r="AH14" s="27">
        <f t="shared" si="9"/>
        <v>15477</v>
      </c>
    </row>
    <row r="15" spans="1:34" ht="15">
      <c r="A15" s="20">
        <v>9</v>
      </c>
      <c r="B15" s="28">
        <v>5706</v>
      </c>
      <c r="C15" s="26">
        <v>4971</v>
      </c>
      <c r="D15" s="19">
        <f t="shared" si="3"/>
        <v>10677</v>
      </c>
      <c r="E15" s="25">
        <v>5670</v>
      </c>
      <c r="F15" s="26">
        <v>5016</v>
      </c>
      <c r="G15" s="27">
        <f t="shared" si="4"/>
        <v>10686</v>
      </c>
      <c r="H15" s="19">
        <v>5986</v>
      </c>
      <c r="I15" s="19">
        <v>5304</v>
      </c>
      <c r="J15" s="19">
        <f t="shared" si="5"/>
        <v>11290</v>
      </c>
      <c r="K15" s="28">
        <v>6122</v>
      </c>
      <c r="L15" s="26">
        <v>5523</v>
      </c>
      <c r="M15" s="27">
        <f t="shared" si="6"/>
        <v>11645</v>
      </c>
      <c r="N15">
        <v>6457</v>
      </c>
      <c r="O15">
        <v>5730</v>
      </c>
      <c r="P15" s="27">
        <f t="shared" si="0"/>
        <v>12187</v>
      </c>
      <c r="Q15">
        <v>6740</v>
      </c>
      <c r="R15" s="19">
        <v>6030</v>
      </c>
      <c r="S15" s="27">
        <f t="shared" si="1"/>
        <v>12770</v>
      </c>
      <c r="T15">
        <v>6973</v>
      </c>
      <c r="U15" s="19">
        <v>6308</v>
      </c>
      <c r="V15" s="27">
        <f t="shared" si="2"/>
        <v>13281</v>
      </c>
      <c r="W15" s="26">
        <v>7147</v>
      </c>
      <c r="X15" s="26">
        <v>6410</v>
      </c>
      <c r="Y15" s="27">
        <v>13557</v>
      </c>
      <c r="Z15">
        <v>7507</v>
      </c>
      <c r="AA15">
        <v>7072</v>
      </c>
      <c r="AB15" s="27">
        <f t="shared" si="7"/>
        <v>14579</v>
      </c>
      <c r="AC15">
        <v>7042</v>
      </c>
      <c r="AD15">
        <v>6210</v>
      </c>
      <c r="AE15" s="27">
        <f t="shared" si="8"/>
        <v>13252</v>
      </c>
      <c r="AF15">
        <v>6964</v>
      </c>
      <c r="AG15">
        <v>6323</v>
      </c>
      <c r="AH15" s="27">
        <f t="shared" si="9"/>
        <v>13287</v>
      </c>
    </row>
    <row r="16" spans="1:34" ht="15">
      <c r="A16" s="20">
        <v>10</v>
      </c>
      <c r="B16" s="28">
        <v>5715</v>
      </c>
      <c r="C16" s="26">
        <v>5046</v>
      </c>
      <c r="D16" s="19">
        <f t="shared" si="3"/>
        <v>10761</v>
      </c>
      <c r="E16" s="25">
        <v>5799</v>
      </c>
      <c r="F16" s="26">
        <v>5041</v>
      </c>
      <c r="G16" s="27">
        <f t="shared" si="4"/>
        <v>10840</v>
      </c>
      <c r="H16" s="19">
        <v>5670</v>
      </c>
      <c r="I16" s="19">
        <v>5015</v>
      </c>
      <c r="J16" s="19">
        <f t="shared" si="5"/>
        <v>10685</v>
      </c>
      <c r="K16" s="28">
        <v>5986</v>
      </c>
      <c r="L16" s="26">
        <v>5304</v>
      </c>
      <c r="M16" s="27">
        <f t="shared" si="6"/>
        <v>11290</v>
      </c>
      <c r="N16">
        <v>6108</v>
      </c>
      <c r="O16">
        <v>5510</v>
      </c>
      <c r="P16" s="27">
        <f t="shared" si="0"/>
        <v>11618</v>
      </c>
      <c r="Q16">
        <v>6452</v>
      </c>
      <c r="R16" s="19">
        <v>5727</v>
      </c>
      <c r="S16" s="27">
        <f t="shared" si="1"/>
        <v>12179</v>
      </c>
      <c r="T16">
        <v>6737</v>
      </c>
      <c r="U16" s="19">
        <v>6027</v>
      </c>
      <c r="V16" s="27">
        <f t="shared" si="2"/>
        <v>12764</v>
      </c>
      <c r="W16" s="26">
        <v>6969</v>
      </c>
      <c r="X16" s="26">
        <v>6305</v>
      </c>
      <c r="Y16" s="27">
        <v>13274</v>
      </c>
      <c r="Z16">
        <v>7144</v>
      </c>
      <c r="AA16">
        <v>6408</v>
      </c>
      <c r="AB16" s="27">
        <f t="shared" si="7"/>
        <v>13552</v>
      </c>
      <c r="AC16">
        <v>7504</v>
      </c>
      <c r="AD16">
        <v>7070</v>
      </c>
      <c r="AE16" s="27">
        <f t="shared" si="8"/>
        <v>14574</v>
      </c>
      <c r="AF16">
        <v>7040</v>
      </c>
      <c r="AG16">
        <v>6208</v>
      </c>
      <c r="AH16" s="27">
        <f t="shared" si="9"/>
        <v>13248</v>
      </c>
    </row>
    <row r="17" spans="1:34" ht="15">
      <c r="A17" s="20">
        <v>11</v>
      </c>
      <c r="B17" s="28">
        <v>5933</v>
      </c>
      <c r="C17" s="26">
        <v>5071</v>
      </c>
      <c r="D17" s="19">
        <f t="shared" si="3"/>
        <v>11004</v>
      </c>
      <c r="E17" s="25">
        <v>5854</v>
      </c>
      <c r="F17" s="26">
        <v>5066</v>
      </c>
      <c r="G17" s="27">
        <f t="shared" si="4"/>
        <v>10920</v>
      </c>
      <c r="H17" s="19">
        <v>5798</v>
      </c>
      <c r="I17" s="19">
        <v>5039</v>
      </c>
      <c r="J17" s="19">
        <f t="shared" si="5"/>
        <v>10837</v>
      </c>
      <c r="K17" s="28">
        <v>5669</v>
      </c>
      <c r="L17" s="26">
        <v>5014</v>
      </c>
      <c r="M17" s="27">
        <f t="shared" si="6"/>
        <v>10683</v>
      </c>
      <c r="N17">
        <v>5953</v>
      </c>
      <c r="O17">
        <v>5287</v>
      </c>
      <c r="P17" s="27">
        <f t="shared" si="0"/>
        <v>11240</v>
      </c>
      <c r="Q17">
        <v>6104</v>
      </c>
      <c r="R17" s="19">
        <v>5509</v>
      </c>
      <c r="S17" s="27">
        <f t="shared" si="1"/>
        <v>11613</v>
      </c>
      <c r="T17">
        <v>6449</v>
      </c>
      <c r="U17" s="19">
        <v>5723</v>
      </c>
      <c r="V17" s="27">
        <f t="shared" si="2"/>
        <v>12172</v>
      </c>
      <c r="W17" s="26">
        <v>6733</v>
      </c>
      <c r="X17" s="26">
        <v>6026</v>
      </c>
      <c r="Y17" s="27">
        <v>12759</v>
      </c>
      <c r="Z17">
        <v>6966</v>
      </c>
      <c r="AA17">
        <v>6304</v>
      </c>
      <c r="AB17" s="27">
        <f t="shared" si="7"/>
        <v>13270</v>
      </c>
      <c r="AC17">
        <v>7139</v>
      </c>
      <c r="AD17">
        <v>6407</v>
      </c>
      <c r="AE17" s="27">
        <f t="shared" si="8"/>
        <v>13546</v>
      </c>
      <c r="AF17">
        <v>7504</v>
      </c>
      <c r="AG17">
        <v>7070</v>
      </c>
      <c r="AH17" s="27">
        <f t="shared" si="9"/>
        <v>14574</v>
      </c>
    </row>
    <row r="18" spans="1:34" ht="15">
      <c r="A18" s="20">
        <v>12</v>
      </c>
      <c r="B18" s="28">
        <v>5844</v>
      </c>
      <c r="C18" s="26">
        <v>5175</v>
      </c>
      <c r="D18" s="19">
        <f t="shared" si="3"/>
        <v>11019</v>
      </c>
      <c r="E18" s="25">
        <v>5904</v>
      </c>
      <c r="F18" s="26">
        <v>5095</v>
      </c>
      <c r="G18" s="27">
        <f t="shared" si="4"/>
        <v>10999</v>
      </c>
      <c r="H18" s="19">
        <v>5854</v>
      </c>
      <c r="I18" s="19">
        <v>5062</v>
      </c>
      <c r="J18" s="19">
        <f t="shared" si="5"/>
        <v>10916</v>
      </c>
      <c r="K18" s="28">
        <v>5794</v>
      </c>
      <c r="L18" s="26">
        <v>5036</v>
      </c>
      <c r="M18" s="27">
        <f t="shared" si="6"/>
        <v>10830</v>
      </c>
      <c r="N18">
        <v>5634</v>
      </c>
      <c r="O18">
        <v>4995</v>
      </c>
      <c r="P18" s="27">
        <f t="shared" si="0"/>
        <v>10629</v>
      </c>
      <c r="Q18">
        <v>5950</v>
      </c>
      <c r="R18" s="19">
        <v>5285</v>
      </c>
      <c r="S18" s="27">
        <f t="shared" si="1"/>
        <v>11235</v>
      </c>
      <c r="T18">
        <v>6099</v>
      </c>
      <c r="U18" s="19">
        <v>5509</v>
      </c>
      <c r="V18" s="27">
        <f t="shared" si="2"/>
        <v>11608</v>
      </c>
      <c r="W18" s="26">
        <v>6446</v>
      </c>
      <c r="X18" s="26">
        <v>5722</v>
      </c>
      <c r="Y18" s="27">
        <v>12168</v>
      </c>
      <c r="Z18">
        <v>6730</v>
      </c>
      <c r="AA18">
        <v>6025</v>
      </c>
      <c r="AB18" s="27">
        <f t="shared" si="7"/>
        <v>12755</v>
      </c>
      <c r="AC18">
        <v>6962</v>
      </c>
      <c r="AD18">
        <v>6303</v>
      </c>
      <c r="AE18" s="27">
        <f t="shared" si="8"/>
        <v>13265</v>
      </c>
      <c r="AF18">
        <v>7139</v>
      </c>
      <c r="AG18">
        <v>6406</v>
      </c>
      <c r="AH18" s="27">
        <f t="shared" si="9"/>
        <v>13545</v>
      </c>
    </row>
    <row r="19" spans="1:34" ht="15">
      <c r="A19" s="20">
        <v>13</v>
      </c>
      <c r="B19" s="28">
        <v>5934</v>
      </c>
      <c r="C19" s="26">
        <v>5354</v>
      </c>
      <c r="D19" s="19">
        <f t="shared" si="3"/>
        <v>11288</v>
      </c>
      <c r="E19" s="25">
        <v>5856</v>
      </c>
      <c r="F19" s="26">
        <v>5339</v>
      </c>
      <c r="G19" s="27">
        <f t="shared" si="4"/>
        <v>11195</v>
      </c>
      <c r="H19" s="19">
        <v>5902</v>
      </c>
      <c r="I19" s="19">
        <v>5095</v>
      </c>
      <c r="J19" s="19">
        <f t="shared" si="5"/>
        <v>10997</v>
      </c>
      <c r="K19" s="28">
        <v>5854</v>
      </c>
      <c r="L19" s="26">
        <v>5062</v>
      </c>
      <c r="M19" s="27">
        <f t="shared" si="6"/>
        <v>10916</v>
      </c>
      <c r="N19">
        <v>5758</v>
      </c>
      <c r="O19">
        <v>5015</v>
      </c>
      <c r="P19" s="27">
        <f t="shared" si="0"/>
        <v>10773</v>
      </c>
      <c r="Q19">
        <v>5631</v>
      </c>
      <c r="R19" s="19">
        <v>4994</v>
      </c>
      <c r="S19" s="27">
        <f t="shared" si="1"/>
        <v>10625</v>
      </c>
      <c r="T19">
        <v>5945</v>
      </c>
      <c r="U19" s="19">
        <v>5284</v>
      </c>
      <c r="V19" s="27">
        <f t="shared" si="2"/>
        <v>11229</v>
      </c>
      <c r="W19" s="26">
        <v>6095</v>
      </c>
      <c r="X19" s="26">
        <v>5507</v>
      </c>
      <c r="Y19" s="27">
        <v>11602</v>
      </c>
      <c r="Z19">
        <v>6442</v>
      </c>
      <c r="AA19">
        <v>5720</v>
      </c>
      <c r="AB19" s="27">
        <f t="shared" si="7"/>
        <v>12162</v>
      </c>
      <c r="AC19">
        <v>6726</v>
      </c>
      <c r="AD19">
        <v>6024</v>
      </c>
      <c r="AE19" s="27">
        <f t="shared" si="8"/>
        <v>12750</v>
      </c>
      <c r="AF19">
        <v>6962</v>
      </c>
      <c r="AG19">
        <v>6301</v>
      </c>
      <c r="AH19" s="27">
        <f t="shared" si="9"/>
        <v>13263</v>
      </c>
    </row>
    <row r="20" spans="1:34" ht="15">
      <c r="A20" s="20">
        <v>14</v>
      </c>
      <c r="B20" s="28">
        <v>6377</v>
      </c>
      <c r="C20" s="26">
        <v>5562</v>
      </c>
      <c r="D20" s="19">
        <f t="shared" si="3"/>
        <v>11939</v>
      </c>
      <c r="E20" s="25">
        <v>6409</v>
      </c>
      <c r="F20" s="26">
        <v>5672</v>
      </c>
      <c r="G20" s="27">
        <f t="shared" si="4"/>
        <v>12081</v>
      </c>
      <c r="H20" s="19">
        <v>5855</v>
      </c>
      <c r="I20" s="19">
        <v>5339</v>
      </c>
      <c r="J20" s="19">
        <f t="shared" si="5"/>
        <v>11194</v>
      </c>
      <c r="K20" s="28">
        <v>5901</v>
      </c>
      <c r="L20" s="26">
        <v>5092</v>
      </c>
      <c r="M20" s="27">
        <f t="shared" si="6"/>
        <v>10993</v>
      </c>
      <c r="N20">
        <v>5818</v>
      </c>
      <c r="O20">
        <v>5039</v>
      </c>
      <c r="P20" s="27">
        <f t="shared" si="0"/>
        <v>10857</v>
      </c>
      <c r="Q20">
        <v>5754</v>
      </c>
      <c r="R20" s="19">
        <v>5014</v>
      </c>
      <c r="S20" s="27">
        <f t="shared" si="1"/>
        <v>10768</v>
      </c>
      <c r="T20">
        <v>5630</v>
      </c>
      <c r="U20" s="19">
        <v>4993</v>
      </c>
      <c r="V20" s="27">
        <f t="shared" si="2"/>
        <v>10623</v>
      </c>
      <c r="W20" s="26">
        <v>5942</v>
      </c>
      <c r="X20" s="26">
        <v>5283</v>
      </c>
      <c r="Y20" s="27">
        <v>11225</v>
      </c>
      <c r="Z20">
        <v>6093</v>
      </c>
      <c r="AA20">
        <v>5506</v>
      </c>
      <c r="AB20" s="27">
        <f t="shared" si="7"/>
        <v>11599</v>
      </c>
      <c r="AC20">
        <v>6441</v>
      </c>
      <c r="AD20">
        <v>5719</v>
      </c>
      <c r="AE20" s="27">
        <f t="shared" si="8"/>
        <v>12160</v>
      </c>
      <c r="AF20">
        <v>6725</v>
      </c>
      <c r="AG20">
        <v>6024</v>
      </c>
      <c r="AH20" s="27">
        <f t="shared" si="9"/>
        <v>12749</v>
      </c>
    </row>
    <row r="21" spans="1:34" ht="15">
      <c r="A21" s="20">
        <v>15</v>
      </c>
      <c r="B21" s="28">
        <v>6960</v>
      </c>
      <c r="C21" s="26">
        <v>6259</v>
      </c>
      <c r="D21" s="19">
        <f t="shared" si="3"/>
        <v>13219</v>
      </c>
      <c r="E21" s="25">
        <v>6670</v>
      </c>
      <c r="F21" s="26">
        <v>5849</v>
      </c>
      <c r="G21" s="27">
        <f t="shared" si="4"/>
        <v>12519</v>
      </c>
      <c r="H21" s="19">
        <v>6409</v>
      </c>
      <c r="I21" s="19">
        <v>5670</v>
      </c>
      <c r="J21" s="19">
        <f t="shared" si="5"/>
        <v>12079</v>
      </c>
      <c r="K21" s="28">
        <v>5852</v>
      </c>
      <c r="L21" s="26">
        <v>5338</v>
      </c>
      <c r="M21" s="27">
        <f t="shared" si="6"/>
        <v>11190</v>
      </c>
      <c r="N21">
        <v>5866</v>
      </c>
      <c r="O21">
        <v>5071</v>
      </c>
      <c r="P21" s="27">
        <f t="shared" si="0"/>
        <v>10937</v>
      </c>
      <c r="Q21">
        <v>5817</v>
      </c>
      <c r="R21" s="19">
        <v>5037</v>
      </c>
      <c r="S21" s="27">
        <f t="shared" si="1"/>
        <v>10854</v>
      </c>
      <c r="T21">
        <v>5753</v>
      </c>
      <c r="U21" s="19">
        <v>5013</v>
      </c>
      <c r="V21" s="27">
        <f t="shared" si="2"/>
        <v>10766</v>
      </c>
      <c r="W21" s="26">
        <v>5628</v>
      </c>
      <c r="X21" s="26">
        <v>4992</v>
      </c>
      <c r="Y21" s="27">
        <v>10620</v>
      </c>
      <c r="Z21">
        <v>5941</v>
      </c>
      <c r="AA21">
        <v>5282</v>
      </c>
      <c r="AB21" s="27">
        <f t="shared" si="7"/>
        <v>11223</v>
      </c>
      <c r="AC21">
        <v>6092</v>
      </c>
      <c r="AD21">
        <v>5505</v>
      </c>
      <c r="AE21" s="27">
        <f t="shared" si="8"/>
        <v>11597</v>
      </c>
      <c r="AF21">
        <v>6440</v>
      </c>
      <c r="AG21">
        <v>5715</v>
      </c>
      <c r="AH21" s="27">
        <f t="shared" si="9"/>
        <v>12155</v>
      </c>
    </row>
    <row r="22" spans="1:34" ht="15">
      <c r="A22" s="20">
        <v>16</v>
      </c>
      <c r="B22" s="28">
        <v>6668</v>
      </c>
      <c r="C22" s="26">
        <v>6447</v>
      </c>
      <c r="D22" s="19">
        <f t="shared" si="3"/>
        <v>13115</v>
      </c>
      <c r="E22" s="25">
        <v>6983</v>
      </c>
      <c r="F22" s="26">
        <v>6720</v>
      </c>
      <c r="G22" s="27">
        <f t="shared" si="4"/>
        <v>13703</v>
      </c>
      <c r="H22" s="19">
        <v>6645</v>
      </c>
      <c r="I22" s="19">
        <v>5837</v>
      </c>
      <c r="J22" s="19">
        <f t="shared" si="5"/>
        <v>12482</v>
      </c>
      <c r="K22" s="28">
        <v>6336</v>
      </c>
      <c r="L22" s="26">
        <v>5626</v>
      </c>
      <c r="M22" s="27">
        <f t="shared" si="6"/>
        <v>11962</v>
      </c>
      <c r="N22">
        <v>5804</v>
      </c>
      <c r="O22">
        <v>5313</v>
      </c>
      <c r="P22" s="27">
        <f t="shared" si="0"/>
        <v>11117</v>
      </c>
      <c r="Q22">
        <v>5798</v>
      </c>
      <c r="R22" s="19">
        <v>5029</v>
      </c>
      <c r="S22" s="27">
        <f t="shared" si="1"/>
        <v>10827</v>
      </c>
      <c r="T22">
        <v>5758</v>
      </c>
      <c r="U22" s="19">
        <v>4996</v>
      </c>
      <c r="V22" s="27">
        <f t="shared" si="2"/>
        <v>10754</v>
      </c>
      <c r="W22" s="26">
        <v>5694</v>
      </c>
      <c r="X22" s="26">
        <v>4981</v>
      </c>
      <c r="Y22" s="27">
        <v>10675</v>
      </c>
      <c r="Z22">
        <v>5609</v>
      </c>
      <c r="AA22">
        <v>4974</v>
      </c>
      <c r="AB22" s="27">
        <f t="shared" si="7"/>
        <v>10583</v>
      </c>
      <c r="AC22">
        <v>5899</v>
      </c>
      <c r="AD22">
        <v>5240</v>
      </c>
      <c r="AE22" s="27">
        <f t="shared" si="8"/>
        <v>11139</v>
      </c>
      <c r="AF22">
        <v>6142</v>
      </c>
      <c r="AG22">
        <v>5555</v>
      </c>
      <c r="AH22" s="27">
        <f t="shared" si="9"/>
        <v>11697</v>
      </c>
    </row>
    <row r="23" spans="1:34" ht="15">
      <c r="A23" s="20">
        <v>17</v>
      </c>
      <c r="B23" s="28">
        <v>6732</v>
      </c>
      <c r="C23" s="26">
        <v>6651</v>
      </c>
      <c r="D23" s="19">
        <f t="shared" si="3"/>
        <v>13383</v>
      </c>
      <c r="E23" s="25">
        <v>6672</v>
      </c>
      <c r="F23" s="26">
        <v>6428</v>
      </c>
      <c r="G23" s="27">
        <f t="shared" si="4"/>
        <v>13100</v>
      </c>
      <c r="H23" s="19">
        <v>6957</v>
      </c>
      <c r="I23" s="19">
        <v>6706</v>
      </c>
      <c r="J23" s="19">
        <f t="shared" si="5"/>
        <v>13663</v>
      </c>
      <c r="K23" s="28">
        <v>6568</v>
      </c>
      <c r="L23" s="26">
        <v>5800</v>
      </c>
      <c r="M23" s="27">
        <f t="shared" si="6"/>
        <v>12368</v>
      </c>
      <c r="N23">
        <v>6288</v>
      </c>
      <c r="O23">
        <v>5603</v>
      </c>
      <c r="P23" s="27">
        <f t="shared" si="0"/>
        <v>11891</v>
      </c>
      <c r="Q23">
        <v>5735</v>
      </c>
      <c r="R23" s="19">
        <v>5274</v>
      </c>
      <c r="S23" s="27">
        <f t="shared" si="1"/>
        <v>11009</v>
      </c>
      <c r="T23">
        <v>5736</v>
      </c>
      <c r="U23" s="19">
        <v>4995</v>
      </c>
      <c r="V23" s="27">
        <f t="shared" si="2"/>
        <v>10731</v>
      </c>
      <c r="W23" s="26">
        <v>5698</v>
      </c>
      <c r="X23" s="26">
        <v>4963</v>
      </c>
      <c r="Y23" s="27">
        <v>10661</v>
      </c>
      <c r="Z23">
        <v>5672</v>
      </c>
      <c r="AA23">
        <v>4964</v>
      </c>
      <c r="AB23" s="27">
        <f t="shared" si="7"/>
        <v>10636</v>
      </c>
      <c r="AC23">
        <v>5567</v>
      </c>
      <c r="AD23">
        <v>4932</v>
      </c>
      <c r="AE23" s="27">
        <f t="shared" si="8"/>
        <v>10499</v>
      </c>
      <c r="AF23">
        <v>5949</v>
      </c>
      <c r="AG23">
        <v>5287</v>
      </c>
      <c r="AH23" s="27">
        <f t="shared" si="9"/>
        <v>11236</v>
      </c>
    </row>
    <row r="24" spans="1:34" ht="15">
      <c r="A24" s="20">
        <v>18</v>
      </c>
      <c r="B24" s="28">
        <v>7455</v>
      </c>
      <c r="C24" s="26">
        <v>8441</v>
      </c>
      <c r="D24" s="19">
        <f t="shared" si="3"/>
        <v>15896</v>
      </c>
      <c r="E24" s="25">
        <v>7166</v>
      </c>
      <c r="F24" s="26">
        <v>8109</v>
      </c>
      <c r="G24" s="27">
        <f t="shared" si="4"/>
        <v>15275</v>
      </c>
      <c r="H24" s="19">
        <v>6645</v>
      </c>
      <c r="I24" s="19">
        <v>6414</v>
      </c>
      <c r="J24" s="19">
        <f t="shared" si="5"/>
        <v>13059</v>
      </c>
      <c r="K24" s="28">
        <v>6875</v>
      </c>
      <c r="L24" s="26">
        <v>6669</v>
      </c>
      <c r="M24" s="27">
        <f t="shared" si="6"/>
        <v>13544</v>
      </c>
      <c r="N24">
        <v>6519</v>
      </c>
      <c r="O24">
        <v>5776</v>
      </c>
      <c r="P24" s="27">
        <f t="shared" si="0"/>
        <v>12295</v>
      </c>
      <c r="Q24">
        <v>6219</v>
      </c>
      <c r="R24" s="19">
        <v>5564</v>
      </c>
      <c r="S24" s="27">
        <f t="shared" si="1"/>
        <v>11783</v>
      </c>
      <c r="T24">
        <v>5674</v>
      </c>
      <c r="U24" s="19">
        <v>5240</v>
      </c>
      <c r="V24" s="27">
        <f t="shared" si="2"/>
        <v>10914</v>
      </c>
      <c r="W24" s="26">
        <v>5677</v>
      </c>
      <c r="X24" s="26">
        <v>4962</v>
      </c>
      <c r="Y24" s="27">
        <v>10639</v>
      </c>
      <c r="Z24">
        <v>5678</v>
      </c>
      <c r="AA24">
        <v>4946</v>
      </c>
      <c r="AB24" s="27">
        <f t="shared" si="7"/>
        <v>10624</v>
      </c>
      <c r="AC24">
        <v>5627</v>
      </c>
      <c r="AD24">
        <v>4922</v>
      </c>
      <c r="AE24" s="27">
        <f t="shared" si="8"/>
        <v>10549</v>
      </c>
      <c r="AF24">
        <v>5616</v>
      </c>
      <c r="AG24">
        <v>4981</v>
      </c>
      <c r="AH24" s="27">
        <f t="shared" si="9"/>
        <v>10597</v>
      </c>
    </row>
    <row r="25" spans="1:34" ht="15">
      <c r="A25" s="20">
        <v>19</v>
      </c>
      <c r="B25" s="28">
        <v>8281</v>
      </c>
      <c r="C25" s="26">
        <v>9437</v>
      </c>
      <c r="D25" s="19">
        <f t="shared" si="3"/>
        <v>17718</v>
      </c>
      <c r="E25" s="25">
        <v>8048</v>
      </c>
      <c r="F25" s="26">
        <v>9050</v>
      </c>
      <c r="G25" s="27">
        <f t="shared" si="4"/>
        <v>17098</v>
      </c>
      <c r="H25" s="19">
        <v>7140</v>
      </c>
      <c r="I25" s="19">
        <v>8097</v>
      </c>
      <c r="J25" s="19">
        <f t="shared" si="5"/>
        <v>15237</v>
      </c>
      <c r="K25" s="28">
        <v>6565</v>
      </c>
      <c r="L25" s="26">
        <v>6376</v>
      </c>
      <c r="M25" s="27">
        <f t="shared" si="6"/>
        <v>12941</v>
      </c>
      <c r="N25">
        <v>6825</v>
      </c>
      <c r="O25">
        <v>6647</v>
      </c>
      <c r="P25" s="27">
        <f t="shared" si="0"/>
        <v>13472</v>
      </c>
      <c r="Q25">
        <v>6449</v>
      </c>
      <c r="R25" s="19">
        <v>5737</v>
      </c>
      <c r="S25" s="27">
        <f t="shared" si="1"/>
        <v>12186</v>
      </c>
      <c r="T25">
        <v>6149</v>
      </c>
      <c r="U25" s="19">
        <v>5530</v>
      </c>
      <c r="V25" s="27">
        <f t="shared" si="2"/>
        <v>11679</v>
      </c>
      <c r="W25" s="26">
        <v>5611</v>
      </c>
      <c r="X25" s="26">
        <v>5208</v>
      </c>
      <c r="Y25" s="27">
        <v>10819</v>
      </c>
      <c r="Z25">
        <v>5655</v>
      </c>
      <c r="AA25">
        <v>4945</v>
      </c>
      <c r="AB25" s="27">
        <f t="shared" si="7"/>
        <v>10600</v>
      </c>
      <c r="AC25">
        <v>5633</v>
      </c>
      <c r="AD25">
        <v>4903</v>
      </c>
      <c r="AE25" s="27">
        <f t="shared" si="8"/>
        <v>10536</v>
      </c>
      <c r="AF25">
        <v>5572</v>
      </c>
      <c r="AG25">
        <v>4972</v>
      </c>
      <c r="AH25" s="27">
        <f t="shared" si="9"/>
        <v>10544</v>
      </c>
    </row>
    <row r="26" spans="1:34" ht="15">
      <c r="A26" s="20">
        <v>20</v>
      </c>
      <c r="B26" s="28">
        <v>9081</v>
      </c>
      <c r="C26" s="26">
        <v>10685</v>
      </c>
      <c r="D26" s="19">
        <f t="shared" si="3"/>
        <v>19766</v>
      </c>
      <c r="E26" s="25">
        <v>8877</v>
      </c>
      <c r="F26" s="26">
        <v>10609</v>
      </c>
      <c r="G26" s="27">
        <f t="shared" si="4"/>
        <v>19486</v>
      </c>
      <c r="H26" s="19">
        <v>8018</v>
      </c>
      <c r="I26" s="19">
        <v>9036</v>
      </c>
      <c r="J26" s="19">
        <f t="shared" si="5"/>
        <v>17054</v>
      </c>
      <c r="K26" s="28">
        <v>7060</v>
      </c>
      <c r="L26" s="26">
        <v>8060</v>
      </c>
      <c r="M26" s="27">
        <f t="shared" si="6"/>
        <v>15120</v>
      </c>
      <c r="N26">
        <v>6512</v>
      </c>
      <c r="O26">
        <v>6353</v>
      </c>
      <c r="P26" s="27">
        <f t="shared" si="0"/>
        <v>12865</v>
      </c>
      <c r="Q26">
        <v>6753</v>
      </c>
      <c r="R26" s="19">
        <v>6606</v>
      </c>
      <c r="S26" s="27">
        <f t="shared" si="1"/>
        <v>13359</v>
      </c>
      <c r="T26">
        <v>6385</v>
      </c>
      <c r="U26" s="19">
        <v>5702</v>
      </c>
      <c r="V26" s="27">
        <f t="shared" si="2"/>
        <v>12087</v>
      </c>
      <c r="W26" s="26">
        <v>6088</v>
      </c>
      <c r="X26" s="26">
        <v>5497</v>
      </c>
      <c r="Y26" s="27">
        <v>11585</v>
      </c>
      <c r="Z26">
        <v>5585</v>
      </c>
      <c r="AA26">
        <v>5191</v>
      </c>
      <c r="AB26" s="27">
        <f t="shared" si="7"/>
        <v>10776</v>
      </c>
      <c r="AC26">
        <v>5608</v>
      </c>
      <c r="AD26">
        <v>4901</v>
      </c>
      <c r="AE26" s="27">
        <f t="shared" si="8"/>
        <v>10509</v>
      </c>
      <c r="AF26">
        <v>5522</v>
      </c>
      <c r="AG26">
        <v>4952</v>
      </c>
      <c r="AH26" s="27">
        <f t="shared" si="9"/>
        <v>10474</v>
      </c>
    </row>
    <row r="27" spans="1:34" ht="15">
      <c r="A27" s="20">
        <v>21</v>
      </c>
      <c r="B27" s="28">
        <v>9264</v>
      </c>
      <c r="C27" s="26">
        <v>10734</v>
      </c>
      <c r="D27" s="19">
        <f t="shared" si="3"/>
        <v>19998</v>
      </c>
      <c r="E27" s="25">
        <v>9344</v>
      </c>
      <c r="F27" s="26">
        <v>10771</v>
      </c>
      <c r="G27" s="27">
        <f t="shared" si="4"/>
        <v>20115</v>
      </c>
      <c r="H27" s="19">
        <v>8833</v>
      </c>
      <c r="I27" s="19">
        <v>10590</v>
      </c>
      <c r="J27" s="19">
        <f t="shared" si="5"/>
        <v>19423</v>
      </c>
      <c r="K27" s="28">
        <v>7894</v>
      </c>
      <c r="L27" s="26">
        <v>8979</v>
      </c>
      <c r="M27" s="27">
        <f t="shared" si="6"/>
        <v>16873</v>
      </c>
      <c r="N27">
        <v>7001</v>
      </c>
      <c r="O27">
        <v>8026</v>
      </c>
      <c r="P27" s="27">
        <f t="shared" si="0"/>
        <v>15027</v>
      </c>
      <c r="Q27">
        <v>6407</v>
      </c>
      <c r="R27" s="19">
        <v>6293</v>
      </c>
      <c r="S27" s="27">
        <f t="shared" si="1"/>
        <v>12700</v>
      </c>
      <c r="T27">
        <v>6663</v>
      </c>
      <c r="U27" s="19">
        <v>6554</v>
      </c>
      <c r="V27" s="27">
        <f t="shared" si="2"/>
        <v>13217</v>
      </c>
      <c r="W27" s="26">
        <v>6297</v>
      </c>
      <c r="X27" s="26">
        <v>5660</v>
      </c>
      <c r="Y27" s="27">
        <v>11957</v>
      </c>
      <c r="Z27">
        <v>6055</v>
      </c>
      <c r="AA27">
        <v>5481</v>
      </c>
      <c r="AB27" s="27">
        <f t="shared" si="7"/>
        <v>11536</v>
      </c>
      <c r="AC27">
        <v>5518</v>
      </c>
      <c r="AD27">
        <v>5154</v>
      </c>
      <c r="AE27" s="27">
        <f t="shared" si="8"/>
        <v>10672</v>
      </c>
      <c r="AF27">
        <v>5637</v>
      </c>
      <c r="AG27">
        <v>4941</v>
      </c>
      <c r="AH27" s="27">
        <f t="shared" si="9"/>
        <v>10578</v>
      </c>
    </row>
    <row r="28" spans="1:34" ht="15">
      <c r="A28" s="20">
        <v>22</v>
      </c>
      <c r="B28" s="28">
        <v>8799</v>
      </c>
      <c r="C28" s="26">
        <v>10199</v>
      </c>
      <c r="D28" s="19">
        <f t="shared" si="3"/>
        <v>18998</v>
      </c>
      <c r="E28" s="25">
        <v>8866</v>
      </c>
      <c r="F28" s="26">
        <v>10210</v>
      </c>
      <c r="G28" s="27">
        <f t="shared" si="4"/>
        <v>19076</v>
      </c>
      <c r="H28" s="19">
        <v>9298</v>
      </c>
      <c r="I28" s="19">
        <v>10751</v>
      </c>
      <c r="J28" s="19">
        <f t="shared" si="5"/>
        <v>20049</v>
      </c>
      <c r="K28" s="28">
        <v>8704</v>
      </c>
      <c r="L28" s="26">
        <v>10531</v>
      </c>
      <c r="M28" s="27">
        <f t="shared" si="6"/>
        <v>19235</v>
      </c>
      <c r="N28">
        <v>7833</v>
      </c>
      <c r="O28">
        <v>8944</v>
      </c>
      <c r="P28" s="27">
        <f t="shared" si="0"/>
        <v>16777</v>
      </c>
      <c r="Q28">
        <v>6898</v>
      </c>
      <c r="R28" s="19">
        <v>7967</v>
      </c>
      <c r="S28" s="27">
        <f t="shared" si="1"/>
        <v>14865</v>
      </c>
      <c r="T28">
        <v>6317</v>
      </c>
      <c r="U28" s="19">
        <v>6240</v>
      </c>
      <c r="V28" s="27">
        <f t="shared" si="2"/>
        <v>12557</v>
      </c>
      <c r="W28" s="26">
        <v>6578</v>
      </c>
      <c r="X28" s="26">
        <v>6510</v>
      </c>
      <c r="Y28" s="27">
        <v>13088</v>
      </c>
      <c r="Z28">
        <v>6263</v>
      </c>
      <c r="AA28">
        <v>5644</v>
      </c>
      <c r="AB28" s="27">
        <f t="shared" si="7"/>
        <v>11907</v>
      </c>
      <c r="AC28">
        <v>5989</v>
      </c>
      <c r="AD28">
        <v>5443</v>
      </c>
      <c r="AE28" s="27">
        <f t="shared" si="8"/>
        <v>11432</v>
      </c>
      <c r="AF28">
        <v>5573</v>
      </c>
      <c r="AG28">
        <v>5197</v>
      </c>
      <c r="AH28" s="27">
        <f t="shared" si="9"/>
        <v>10770</v>
      </c>
    </row>
    <row r="29" spans="1:34" ht="15">
      <c r="A29" s="20">
        <v>23</v>
      </c>
      <c r="B29" s="28">
        <v>9089</v>
      </c>
      <c r="C29" s="26">
        <v>10496</v>
      </c>
      <c r="D29" s="19">
        <f t="shared" si="3"/>
        <v>19585</v>
      </c>
      <c r="E29" s="25">
        <v>9038</v>
      </c>
      <c r="F29" s="26">
        <v>10376</v>
      </c>
      <c r="G29" s="27">
        <f t="shared" si="4"/>
        <v>19414</v>
      </c>
      <c r="H29" s="19">
        <v>8819</v>
      </c>
      <c r="I29" s="19">
        <v>10190</v>
      </c>
      <c r="J29" s="19">
        <f t="shared" si="5"/>
        <v>19009</v>
      </c>
      <c r="K29" s="28">
        <v>9176</v>
      </c>
      <c r="L29" s="26">
        <v>10693</v>
      </c>
      <c r="M29" s="27">
        <f t="shared" si="6"/>
        <v>19869</v>
      </c>
      <c r="N29">
        <v>8646</v>
      </c>
      <c r="O29">
        <v>10494</v>
      </c>
      <c r="P29" s="27">
        <f t="shared" si="0"/>
        <v>19140</v>
      </c>
      <c r="Q29">
        <v>7728</v>
      </c>
      <c r="R29" s="19">
        <v>8885</v>
      </c>
      <c r="S29" s="27">
        <f t="shared" si="1"/>
        <v>16613</v>
      </c>
      <c r="T29">
        <v>6807</v>
      </c>
      <c r="U29" s="19">
        <v>7914</v>
      </c>
      <c r="V29" s="27">
        <f t="shared" si="2"/>
        <v>14721</v>
      </c>
      <c r="W29" s="26">
        <v>6236</v>
      </c>
      <c r="X29" s="26">
        <v>6196</v>
      </c>
      <c r="Y29" s="27">
        <v>12432</v>
      </c>
      <c r="Z29">
        <v>6541</v>
      </c>
      <c r="AA29">
        <v>6495</v>
      </c>
      <c r="AB29" s="27">
        <f t="shared" si="7"/>
        <v>13036</v>
      </c>
      <c r="AC29">
        <v>6193</v>
      </c>
      <c r="AD29">
        <v>5607</v>
      </c>
      <c r="AE29" s="27">
        <f t="shared" si="8"/>
        <v>11800</v>
      </c>
      <c r="AF29">
        <v>6044</v>
      </c>
      <c r="AG29">
        <v>5483</v>
      </c>
      <c r="AH29" s="27">
        <f t="shared" si="9"/>
        <v>11527</v>
      </c>
    </row>
    <row r="30" spans="1:34" ht="15">
      <c r="A30" s="20">
        <v>24</v>
      </c>
      <c r="B30" s="28">
        <v>8808</v>
      </c>
      <c r="C30" s="26">
        <v>10300</v>
      </c>
      <c r="D30" s="19">
        <f t="shared" si="3"/>
        <v>19108</v>
      </c>
      <c r="E30" s="25">
        <v>8851</v>
      </c>
      <c r="F30" s="26">
        <v>10267</v>
      </c>
      <c r="G30" s="27">
        <f t="shared" si="4"/>
        <v>19118</v>
      </c>
      <c r="H30" s="19">
        <v>8991</v>
      </c>
      <c r="I30" s="19">
        <v>10356</v>
      </c>
      <c r="J30" s="19">
        <f t="shared" si="5"/>
        <v>19347</v>
      </c>
      <c r="K30" s="28">
        <v>8692</v>
      </c>
      <c r="L30" s="26">
        <v>10131</v>
      </c>
      <c r="M30" s="27">
        <f t="shared" si="6"/>
        <v>18823</v>
      </c>
      <c r="N30">
        <v>9117</v>
      </c>
      <c r="O30">
        <v>10656</v>
      </c>
      <c r="P30" s="27">
        <f t="shared" si="0"/>
        <v>19773</v>
      </c>
      <c r="Q30">
        <v>8542</v>
      </c>
      <c r="R30" s="19">
        <v>10435</v>
      </c>
      <c r="S30" s="27">
        <f t="shared" si="1"/>
        <v>18977</v>
      </c>
      <c r="T30">
        <v>7636</v>
      </c>
      <c r="U30" s="19">
        <v>8830</v>
      </c>
      <c r="V30" s="27">
        <f t="shared" si="2"/>
        <v>16466</v>
      </c>
      <c r="W30" s="26">
        <v>6720</v>
      </c>
      <c r="X30" s="26">
        <v>7868</v>
      </c>
      <c r="Y30" s="27">
        <v>14588</v>
      </c>
      <c r="Z30">
        <v>6202</v>
      </c>
      <c r="AA30">
        <v>6179</v>
      </c>
      <c r="AB30" s="27">
        <f t="shared" si="7"/>
        <v>12381</v>
      </c>
      <c r="AC30">
        <v>6473</v>
      </c>
      <c r="AD30">
        <v>6457</v>
      </c>
      <c r="AE30" s="27">
        <f t="shared" si="8"/>
        <v>12930</v>
      </c>
      <c r="AF30">
        <v>6239</v>
      </c>
      <c r="AG30">
        <v>5649</v>
      </c>
      <c r="AH30" s="27">
        <f t="shared" si="9"/>
        <v>11888</v>
      </c>
    </row>
    <row r="31" spans="1:34" ht="15">
      <c r="A31" s="20">
        <v>25</v>
      </c>
      <c r="B31" s="28">
        <v>8956</v>
      </c>
      <c r="C31" s="26">
        <v>11028</v>
      </c>
      <c r="D31" s="19">
        <f t="shared" si="3"/>
        <v>19984</v>
      </c>
      <c r="E31" s="25">
        <v>8905</v>
      </c>
      <c r="F31" s="26">
        <v>11004</v>
      </c>
      <c r="G31" s="27">
        <f t="shared" si="4"/>
        <v>19909</v>
      </c>
      <c r="H31" s="19">
        <v>8809</v>
      </c>
      <c r="I31" s="19">
        <v>10245</v>
      </c>
      <c r="J31" s="19">
        <f t="shared" si="5"/>
        <v>19054</v>
      </c>
      <c r="K31" s="28">
        <v>8866</v>
      </c>
      <c r="L31" s="26">
        <v>10299</v>
      </c>
      <c r="M31" s="27">
        <f>K31+L31</f>
        <v>19165</v>
      </c>
      <c r="N31">
        <v>8637</v>
      </c>
      <c r="O31">
        <v>10094</v>
      </c>
      <c r="P31" s="27">
        <f t="shared" si="0"/>
        <v>18731</v>
      </c>
      <c r="Q31">
        <v>9016</v>
      </c>
      <c r="R31" s="19">
        <v>10596</v>
      </c>
      <c r="S31" s="27">
        <f t="shared" si="1"/>
        <v>19612</v>
      </c>
      <c r="T31">
        <v>8450</v>
      </c>
      <c r="U31" s="19">
        <v>10382</v>
      </c>
      <c r="V31" s="27">
        <f t="shared" si="2"/>
        <v>18832</v>
      </c>
      <c r="W31" s="26">
        <v>7548</v>
      </c>
      <c r="X31" s="26">
        <v>8786</v>
      </c>
      <c r="Y31" s="27">
        <v>16334</v>
      </c>
      <c r="Z31">
        <v>6690</v>
      </c>
      <c r="AA31">
        <v>7853</v>
      </c>
      <c r="AB31" s="27">
        <f t="shared" si="7"/>
        <v>14543</v>
      </c>
      <c r="AC31">
        <v>6130</v>
      </c>
      <c r="AD31">
        <v>6138</v>
      </c>
      <c r="AE31" s="27">
        <f t="shared" si="8"/>
        <v>12268</v>
      </c>
      <c r="AF31">
        <v>6535</v>
      </c>
      <c r="AG31">
        <v>6498</v>
      </c>
      <c r="AH31" s="27">
        <f t="shared" si="9"/>
        <v>13033</v>
      </c>
    </row>
    <row r="32" spans="1:34" ht="15">
      <c r="A32" s="20">
        <v>26</v>
      </c>
      <c r="B32" s="28">
        <v>8876</v>
      </c>
      <c r="C32" s="26">
        <v>10792</v>
      </c>
      <c r="D32" s="19">
        <f t="shared" si="3"/>
        <v>19668</v>
      </c>
      <c r="E32" s="25">
        <v>8916</v>
      </c>
      <c r="F32" s="26">
        <v>10887</v>
      </c>
      <c r="G32" s="27">
        <f t="shared" si="4"/>
        <v>19803</v>
      </c>
      <c r="H32" s="19">
        <v>8863</v>
      </c>
      <c r="I32" s="19">
        <v>10992</v>
      </c>
      <c r="J32" s="19">
        <f t="shared" si="5"/>
        <v>19855</v>
      </c>
      <c r="K32" s="28">
        <v>8735</v>
      </c>
      <c r="L32" s="26">
        <v>10209</v>
      </c>
      <c r="M32" s="27">
        <f t="shared" si="6"/>
        <v>18944</v>
      </c>
      <c r="N32">
        <v>8805</v>
      </c>
      <c r="O32">
        <v>10255</v>
      </c>
      <c r="P32" s="27">
        <f t="shared" si="0"/>
        <v>19060</v>
      </c>
      <c r="Q32">
        <v>8534</v>
      </c>
      <c r="R32" s="19">
        <v>10056</v>
      </c>
      <c r="S32" s="27">
        <f t="shared" si="1"/>
        <v>18590</v>
      </c>
      <c r="T32">
        <v>8927</v>
      </c>
      <c r="U32" s="19">
        <v>10562</v>
      </c>
      <c r="V32" s="27">
        <f t="shared" si="2"/>
        <v>19489</v>
      </c>
      <c r="W32" s="26">
        <v>8362</v>
      </c>
      <c r="X32" s="26">
        <v>10350</v>
      </c>
      <c r="Y32" s="27">
        <v>18712</v>
      </c>
      <c r="Z32">
        <v>7513</v>
      </c>
      <c r="AA32">
        <v>8771</v>
      </c>
      <c r="AB32" s="27">
        <f t="shared" si="7"/>
        <v>16284</v>
      </c>
      <c r="AC32">
        <v>6626</v>
      </c>
      <c r="AD32">
        <v>7821</v>
      </c>
      <c r="AE32" s="27">
        <f t="shared" si="8"/>
        <v>14447</v>
      </c>
      <c r="AF32">
        <v>6187</v>
      </c>
      <c r="AG32">
        <v>6172</v>
      </c>
      <c r="AH32" s="27">
        <f t="shared" si="9"/>
        <v>12359</v>
      </c>
    </row>
    <row r="33" spans="1:34" ht="15">
      <c r="A33" s="20">
        <v>27</v>
      </c>
      <c r="B33" s="28">
        <v>8963</v>
      </c>
      <c r="C33" s="26">
        <v>10424</v>
      </c>
      <c r="D33" s="19">
        <f t="shared" si="3"/>
        <v>19387</v>
      </c>
      <c r="E33" s="25">
        <v>8952</v>
      </c>
      <c r="F33" s="26">
        <v>10458</v>
      </c>
      <c r="G33" s="27">
        <f t="shared" si="4"/>
        <v>19410</v>
      </c>
      <c r="H33" s="19">
        <v>8889</v>
      </c>
      <c r="I33" s="19">
        <v>10874</v>
      </c>
      <c r="J33" s="19">
        <f t="shared" si="5"/>
        <v>19763</v>
      </c>
      <c r="K33" s="28">
        <v>8788</v>
      </c>
      <c r="L33" s="26">
        <v>10955</v>
      </c>
      <c r="M33" s="27">
        <f t="shared" si="6"/>
        <v>19743</v>
      </c>
      <c r="N33">
        <v>8679</v>
      </c>
      <c r="O33">
        <v>10166</v>
      </c>
      <c r="P33" s="27">
        <f t="shared" si="0"/>
        <v>18845</v>
      </c>
      <c r="Q33">
        <v>8701</v>
      </c>
      <c r="R33" s="19">
        <v>10217</v>
      </c>
      <c r="S33" s="27">
        <f t="shared" si="1"/>
        <v>18918</v>
      </c>
      <c r="T33">
        <v>8443</v>
      </c>
      <c r="U33" s="19">
        <v>10025</v>
      </c>
      <c r="V33" s="27">
        <f t="shared" si="2"/>
        <v>18468</v>
      </c>
      <c r="W33" s="26">
        <v>8840</v>
      </c>
      <c r="X33" s="26">
        <v>10531</v>
      </c>
      <c r="Y33" s="27">
        <v>19371</v>
      </c>
      <c r="Z33">
        <v>8329</v>
      </c>
      <c r="AA33">
        <v>10336</v>
      </c>
      <c r="AB33" s="27">
        <f t="shared" si="7"/>
        <v>18665</v>
      </c>
      <c r="AC33">
        <v>7446</v>
      </c>
      <c r="AD33">
        <v>8740</v>
      </c>
      <c r="AE33" s="27">
        <f t="shared" si="8"/>
        <v>16186</v>
      </c>
      <c r="AF33">
        <v>6680</v>
      </c>
      <c r="AG33">
        <v>7855</v>
      </c>
      <c r="AH33" s="27">
        <f t="shared" si="9"/>
        <v>14535</v>
      </c>
    </row>
    <row r="34" spans="1:34" ht="15">
      <c r="A34" s="20">
        <v>28</v>
      </c>
      <c r="B34" s="28">
        <v>8565</v>
      </c>
      <c r="C34" s="26">
        <v>9966</v>
      </c>
      <c r="D34" s="19">
        <f t="shared" si="3"/>
        <v>18531</v>
      </c>
      <c r="E34" s="25">
        <v>8606</v>
      </c>
      <c r="F34" s="26">
        <v>10042</v>
      </c>
      <c r="G34" s="27">
        <f t="shared" si="4"/>
        <v>18648</v>
      </c>
      <c r="H34" s="19">
        <v>8920</v>
      </c>
      <c r="I34" s="19">
        <v>10445</v>
      </c>
      <c r="J34" s="19">
        <f t="shared" si="5"/>
        <v>19365</v>
      </c>
      <c r="K34" s="28">
        <v>8812</v>
      </c>
      <c r="L34" s="26">
        <v>10840</v>
      </c>
      <c r="M34" s="27">
        <f t="shared" si="6"/>
        <v>19652</v>
      </c>
      <c r="N34">
        <v>8733</v>
      </c>
      <c r="O34">
        <v>10910</v>
      </c>
      <c r="P34" s="27">
        <f t="shared" si="0"/>
        <v>19643</v>
      </c>
      <c r="Q34">
        <v>8577</v>
      </c>
      <c r="R34" s="19">
        <v>10129</v>
      </c>
      <c r="S34" s="27">
        <f t="shared" si="1"/>
        <v>18706</v>
      </c>
      <c r="T34">
        <v>8614</v>
      </c>
      <c r="U34" s="19">
        <v>10182</v>
      </c>
      <c r="V34" s="27">
        <f t="shared" si="2"/>
        <v>18796</v>
      </c>
      <c r="W34" s="26">
        <v>8358</v>
      </c>
      <c r="X34" s="26">
        <v>9991</v>
      </c>
      <c r="Y34" s="27">
        <v>18349</v>
      </c>
      <c r="Z34">
        <v>8808</v>
      </c>
      <c r="AA34">
        <v>10517</v>
      </c>
      <c r="AB34" s="27">
        <f t="shared" si="7"/>
        <v>19325</v>
      </c>
      <c r="AC34">
        <v>8265</v>
      </c>
      <c r="AD34">
        <v>10304</v>
      </c>
      <c r="AE34" s="27">
        <f t="shared" si="8"/>
        <v>18569</v>
      </c>
      <c r="AF34">
        <v>7503</v>
      </c>
      <c r="AG34">
        <v>8776</v>
      </c>
      <c r="AH34" s="27">
        <f t="shared" si="9"/>
        <v>16279</v>
      </c>
    </row>
    <row r="35" spans="1:34" ht="15">
      <c r="A35" s="20">
        <v>29</v>
      </c>
      <c r="B35" s="28">
        <v>8477</v>
      </c>
      <c r="C35" s="26">
        <v>9548</v>
      </c>
      <c r="D35" s="19">
        <f t="shared" si="3"/>
        <v>18025</v>
      </c>
      <c r="E35" s="25">
        <v>8384</v>
      </c>
      <c r="F35" s="26">
        <v>9497</v>
      </c>
      <c r="G35" s="27">
        <f t="shared" si="4"/>
        <v>17881</v>
      </c>
      <c r="H35" s="19">
        <v>8579</v>
      </c>
      <c r="I35" s="19">
        <v>10028</v>
      </c>
      <c r="J35" s="19">
        <f t="shared" si="5"/>
        <v>18607</v>
      </c>
      <c r="K35" s="28">
        <v>8839</v>
      </c>
      <c r="L35" s="26">
        <v>10411</v>
      </c>
      <c r="M35" s="27">
        <f t="shared" si="6"/>
        <v>19250</v>
      </c>
      <c r="N35">
        <v>8749</v>
      </c>
      <c r="O35">
        <v>10794</v>
      </c>
      <c r="P35" s="27">
        <f t="shared" si="0"/>
        <v>19543</v>
      </c>
      <c r="Q35">
        <v>8629</v>
      </c>
      <c r="R35" s="19">
        <v>10874</v>
      </c>
      <c r="S35" s="27">
        <f t="shared" si="1"/>
        <v>19503</v>
      </c>
      <c r="T35">
        <v>8491</v>
      </c>
      <c r="U35" s="19">
        <v>10094</v>
      </c>
      <c r="V35" s="27">
        <f t="shared" si="2"/>
        <v>18585</v>
      </c>
      <c r="W35" s="26">
        <v>8529</v>
      </c>
      <c r="X35" s="26">
        <v>10151</v>
      </c>
      <c r="Y35" s="27">
        <v>18680</v>
      </c>
      <c r="Z35">
        <v>8325</v>
      </c>
      <c r="AA35">
        <v>9976</v>
      </c>
      <c r="AB35" s="27">
        <f t="shared" si="7"/>
        <v>18301</v>
      </c>
      <c r="AC35">
        <v>8744</v>
      </c>
      <c r="AD35">
        <v>10482</v>
      </c>
      <c r="AE35" s="27">
        <f t="shared" si="8"/>
        <v>19226</v>
      </c>
      <c r="AF35">
        <v>8316</v>
      </c>
      <c r="AG35">
        <v>10339</v>
      </c>
      <c r="AH35" s="27">
        <f t="shared" si="9"/>
        <v>18655</v>
      </c>
    </row>
    <row r="36" spans="1:34" ht="15">
      <c r="A36" s="20">
        <v>30</v>
      </c>
      <c r="B36" s="28">
        <v>9049</v>
      </c>
      <c r="C36" s="26">
        <v>9999</v>
      </c>
      <c r="D36" s="19">
        <f t="shared" si="3"/>
        <v>19048</v>
      </c>
      <c r="E36" s="25">
        <v>9056</v>
      </c>
      <c r="F36" s="26">
        <v>10072</v>
      </c>
      <c r="G36" s="27">
        <f t="shared" si="4"/>
        <v>19128</v>
      </c>
      <c r="H36" s="19">
        <v>8357</v>
      </c>
      <c r="I36" s="19">
        <v>9485</v>
      </c>
      <c r="J36" s="19">
        <f t="shared" si="5"/>
        <v>17842</v>
      </c>
      <c r="K36" s="28">
        <v>8499</v>
      </c>
      <c r="L36" s="26">
        <v>9991</v>
      </c>
      <c r="M36" s="27">
        <f t="shared" si="6"/>
        <v>18490</v>
      </c>
      <c r="N36">
        <v>8781</v>
      </c>
      <c r="O36">
        <v>10366</v>
      </c>
      <c r="P36" s="27">
        <f t="shared" si="0"/>
        <v>19147</v>
      </c>
      <c r="Q36">
        <v>8647</v>
      </c>
      <c r="R36" s="19">
        <v>10755</v>
      </c>
      <c r="S36" s="27">
        <f t="shared" si="1"/>
        <v>19402</v>
      </c>
      <c r="T36">
        <v>8540</v>
      </c>
      <c r="U36" s="19">
        <v>10840</v>
      </c>
      <c r="V36" s="27">
        <f t="shared" si="2"/>
        <v>19380</v>
      </c>
      <c r="W36" s="26">
        <v>8405</v>
      </c>
      <c r="X36" s="26">
        <v>10063</v>
      </c>
      <c r="Y36" s="27">
        <v>18468</v>
      </c>
      <c r="Z36">
        <v>8495</v>
      </c>
      <c r="AA36">
        <v>10138</v>
      </c>
      <c r="AB36" s="27">
        <f t="shared" si="7"/>
        <v>18633</v>
      </c>
      <c r="AC36">
        <v>8254</v>
      </c>
      <c r="AD36">
        <v>9945</v>
      </c>
      <c r="AE36" s="27">
        <f t="shared" si="8"/>
        <v>18199</v>
      </c>
      <c r="AF36">
        <v>8801</v>
      </c>
      <c r="AG36">
        <v>10517</v>
      </c>
      <c r="AH36" s="27">
        <f t="shared" si="9"/>
        <v>19318</v>
      </c>
    </row>
    <row r="37" spans="1:34" ht="15">
      <c r="A37" s="20">
        <v>31</v>
      </c>
      <c r="B37" s="28">
        <v>8519</v>
      </c>
      <c r="C37" s="26">
        <v>9480</v>
      </c>
      <c r="D37" s="19">
        <f t="shared" si="3"/>
        <v>17999</v>
      </c>
      <c r="E37" s="25">
        <v>8703</v>
      </c>
      <c r="F37" s="26">
        <v>9592</v>
      </c>
      <c r="G37" s="27">
        <f t="shared" si="4"/>
        <v>18295</v>
      </c>
      <c r="H37" s="19">
        <v>9034</v>
      </c>
      <c r="I37" s="19">
        <v>10063</v>
      </c>
      <c r="J37" s="19">
        <f t="shared" si="5"/>
        <v>19097</v>
      </c>
      <c r="K37" s="28">
        <v>8301</v>
      </c>
      <c r="L37" s="26">
        <v>9460</v>
      </c>
      <c r="M37" s="27">
        <f t="shared" si="6"/>
        <v>17761</v>
      </c>
      <c r="N37">
        <v>8452</v>
      </c>
      <c r="O37">
        <v>9953</v>
      </c>
      <c r="P37" s="27">
        <f t="shared" si="0"/>
        <v>18405</v>
      </c>
      <c r="Q37">
        <v>8705</v>
      </c>
      <c r="R37" s="19">
        <v>10338</v>
      </c>
      <c r="S37" s="27">
        <f t="shared" si="1"/>
        <v>19043</v>
      </c>
      <c r="T37">
        <v>8575</v>
      </c>
      <c r="U37" s="19">
        <v>10730</v>
      </c>
      <c r="V37" s="27">
        <f t="shared" si="2"/>
        <v>19305</v>
      </c>
      <c r="W37" s="26">
        <v>8472</v>
      </c>
      <c r="X37" s="26">
        <v>10816</v>
      </c>
      <c r="Y37" s="27">
        <v>19288</v>
      </c>
      <c r="Z37">
        <v>8376</v>
      </c>
      <c r="AA37">
        <v>10053</v>
      </c>
      <c r="AB37" s="27">
        <f t="shared" si="7"/>
        <v>18429</v>
      </c>
      <c r="AC37">
        <v>8433</v>
      </c>
      <c r="AD37">
        <v>10117</v>
      </c>
      <c r="AE37" s="27">
        <f t="shared" si="8"/>
        <v>18550</v>
      </c>
      <c r="AF37">
        <v>8286</v>
      </c>
      <c r="AG37">
        <v>9965</v>
      </c>
      <c r="AH37" s="27">
        <f t="shared" si="9"/>
        <v>18251</v>
      </c>
    </row>
    <row r="38" spans="1:34" ht="15">
      <c r="A38" s="20">
        <v>32</v>
      </c>
      <c r="B38" s="28">
        <v>7554</v>
      </c>
      <c r="C38" s="26">
        <v>8639</v>
      </c>
      <c r="D38" s="19">
        <f t="shared" si="3"/>
        <v>16193</v>
      </c>
      <c r="E38" s="25">
        <v>7682</v>
      </c>
      <c r="F38" s="26">
        <v>8727</v>
      </c>
      <c r="G38" s="27">
        <f t="shared" si="4"/>
        <v>16409</v>
      </c>
      <c r="H38" s="19">
        <v>8677</v>
      </c>
      <c r="I38" s="19">
        <v>9579</v>
      </c>
      <c r="J38" s="19">
        <f t="shared" si="5"/>
        <v>18256</v>
      </c>
      <c r="K38" s="28">
        <v>8973</v>
      </c>
      <c r="L38" s="26">
        <v>10038</v>
      </c>
      <c r="M38" s="27">
        <f t="shared" si="6"/>
        <v>19011</v>
      </c>
      <c r="N38">
        <v>8255</v>
      </c>
      <c r="O38">
        <v>9420</v>
      </c>
      <c r="P38" s="27">
        <f t="shared" ref="P38:P67" si="10">N38+O38</f>
        <v>17675</v>
      </c>
      <c r="Q38">
        <v>8370</v>
      </c>
      <c r="R38" s="19">
        <v>9927</v>
      </c>
      <c r="S38" s="27">
        <f t="shared" si="1"/>
        <v>18297</v>
      </c>
      <c r="T38">
        <v>8635</v>
      </c>
      <c r="U38" s="19">
        <v>10314</v>
      </c>
      <c r="V38" s="27">
        <f t="shared" si="2"/>
        <v>18949</v>
      </c>
      <c r="W38" s="26">
        <v>8508</v>
      </c>
      <c r="X38" s="26">
        <v>10708</v>
      </c>
      <c r="Y38" s="27">
        <v>19216</v>
      </c>
      <c r="Z38">
        <v>8438</v>
      </c>
      <c r="AA38">
        <v>10806</v>
      </c>
      <c r="AB38" s="27">
        <f t="shared" si="7"/>
        <v>19244</v>
      </c>
      <c r="AC38">
        <v>8325</v>
      </c>
      <c r="AD38">
        <v>10032</v>
      </c>
      <c r="AE38" s="27">
        <f t="shared" si="8"/>
        <v>18357</v>
      </c>
      <c r="AF38">
        <v>8474</v>
      </c>
      <c r="AG38">
        <v>10139</v>
      </c>
      <c r="AH38" s="27">
        <f t="shared" si="9"/>
        <v>18613</v>
      </c>
    </row>
    <row r="39" spans="1:34" ht="15">
      <c r="A39" s="20">
        <v>33</v>
      </c>
      <c r="B39" s="28">
        <v>7441</v>
      </c>
      <c r="C39" s="26">
        <v>8269</v>
      </c>
      <c r="D39" s="19">
        <f t="shared" si="3"/>
        <v>15710</v>
      </c>
      <c r="E39" s="25">
        <v>7476</v>
      </c>
      <c r="F39" s="26">
        <v>8383</v>
      </c>
      <c r="G39" s="27">
        <f t="shared" si="4"/>
        <v>15859</v>
      </c>
      <c r="H39" s="19">
        <v>7656</v>
      </c>
      <c r="I39" s="19">
        <v>8707</v>
      </c>
      <c r="J39" s="19">
        <f t="shared" si="5"/>
        <v>16363</v>
      </c>
      <c r="K39" s="28">
        <v>8625</v>
      </c>
      <c r="L39" s="26">
        <v>9551</v>
      </c>
      <c r="M39" s="27">
        <f t="shared" si="6"/>
        <v>18176</v>
      </c>
      <c r="N39">
        <v>8928</v>
      </c>
      <c r="O39">
        <v>10002</v>
      </c>
      <c r="P39" s="27">
        <f t="shared" si="10"/>
        <v>18930</v>
      </c>
      <c r="Q39">
        <v>8172</v>
      </c>
      <c r="R39" s="19">
        <v>9392</v>
      </c>
      <c r="S39" s="27">
        <f t="shared" si="1"/>
        <v>17564</v>
      </c>
      <c r="T39">
        <v>8304</v>
      </c>
      <c r="U39" s="19">
        <v>9904</v>
      </c>
      <c r="V39" s="27">
        <f t="shared" si="2"/>
        <v>18208</v>
      </c>
      <c r="W39" s="26">
        <v>8566</v>
      </c>
      <c r="X39" s="26">
        <v>10289</v>
      </c>
      <c r="Y39" s="27">
        <v>18855</v>
      </c>
      <c r="Z39">
        <v>8481</v>
      </c>
      <c r="AA39">
        <v>10697</v>
      </c>
      <c r="AB39" s="27">
        <f t="shared" si="7"/>
        <v>19178</v>
      </c>
      <c r="AC39">
        <v>8384</v>
      </c>
      <c r="AD39">
        <v>10781</v>
      </c>
      <c r="AE39" s="27">
        <f t="shared" si="8"/>
        <v>19165</v>
      </c>
      <c r="AF39">
        <v>8357</v>
      </c>
      <c r="AG39">
        <v>10051</v>
      </c>
      <c r="AH39" s="27">
        <f t="shared" si="9"/>
        <v>18408</v>
      </c>
    </row>
    <row r="40" spans="1:34" ht="15">
      <c r="A40" s="20">
        <v>34</v>
      </c>
      <c r="B40" s="28">
        <v>7022</v>
      </c>
      <c r="C40" s="26">
        <v>7992</v>
      </c>
      <c r="D40" s="19">
        <f t="shared" si="3"/>
        <v>15014</v>
      </c>
      <c r="E40" s="25">
        <v>7086</v>
      </c>
      <c r="F40" s="26">
        <v>7942</v>
      </c>
      <c r="G40" s="27">
        <f t="shared" si="4"/>
        <v>15028</v>
      </c>
      <c r="H40" s="19">
        <v>7451</v>
      </c>
      <c r="I40" s="19">
        <v>8374</v>
      </c>
      <c r="J40" s="19">
        <f t="shared" si="5"/>
        <v>15825</v>
      </c>
      <c r="K40" s="28">
        <v>7599</v>
      </c>
      <c r="L40" s="26">
        <v>8681</v>
      </c>
      <c r="M40" s="27">
        <f t="shared" si="6"/>
        <v>16280</v>
      </c>
      <c r="N40">
        <v>8575</v>
      </c>
      <c r="O40">
        <v>9513</v>
      </c>
      <c r="P40" s="27">
        <f t="shared" si="10"/>
        <v>18088</v>
      </c>
      <c r="Q40">
        <v>8849</v>
      </c>
      <c r="R40" s="19">
        <v>9976</v>
      </c>
      <c r="S40" s="27">
        <f t="shared" si="1"/>
        <v>18825</v>
      </c>
      <c r="T40">
        <v>8101</v>
      </c>
      <c r="U40" s="19">
        <v>9369</v>
      </c>
      <c r="V40" s="27">
        <f t="shared" si="2"/>
        <v>17470</v>
      </c>
      <c r="W40" s="26">
        <v>8238</v>
      </c>
      <c r="X40" s="26">
        <v>9881</v>
      </c>
      <c r="Y40" s="27">
        <v>18119</v>
      </c>
      <c r="Z40">
        <v>8538</v>
      </c>
      <c r="AA40">
        <v>10279</v>
      </c>
      <c r="AB40" s="27">
        <f t="shared" si="7"/>
        <v>18817</v>
      </c>
      <c r="AC40">
        <v>8428</v>
      </c>
      <c r="AD40">
        <v>10674</v>
      </c>
      <c r="AE40" s="27">
        <f t="shared" si="8"/>
        <v>19102</v>
      </c>
      <c r="AF40">
        <v>8421</v>
      </c>
      <c r="AG40">
        <v>10802</v>
      </c>
      <c r="AH40" s="27">
        <f t="shared" si="9"/>
        <v>19223</v>
      </c>
    </row>
    <row r="41" spans="1:34" ht="15">
      <c r="A41" s="20">
        <v>35</v>
      </c>
      <c r="B41" s="28">
        <v>7277</v>
      </c>
      <c r="C41" s="26">
        <v>8093</v>
      </c>
      <c r="D41" s="19">
        <f t="shared" si="3"/>
        <v>15370</v>
      </c>
      <c r="E41" s="25">
        <v>7217</v>
      </c>
      <c r="F41" s="26">
        <v>8140</v>
      </c>
      <c r="G41" s="27">
        <f t="shared" si="4"/>
        <v>15357</v>
      </c>
      <c r="H41" s="19">
        <v>7055</v>
      </c>
      <c r="I41" s="19">
        <v>7929</v>
      </c>
      <c r="J41" s="19">
        <f t="shared" si="5"/>
        <v>14984</v>
      </c>
      <c r="K41" s="28">
        <v>7396</v>
      </c>
      <c r="L41" s="26">
        <v>8349</v>
      </c>
      <c r="M41" s="27">
        <f t="shared" si="6"/>
        <v>15745</v>
      </c>
      <c r="N41">
        <v>7552</v>
      </c>
      <c r="O41">
        <v>8645</v>
      </c>
      <c r="P41" s="27">
        <f t="shared" si="10"/>
        <v>16197</v>
      </c>
      <c r="Q41">
        <v>8491</v>
      </c>
      <c r="R41" s="19">
        <v>9486</v>
      </c>
      <c r="S41" s="27">
        <f t="shared" si="1"/>
        <v>17977</v>
      </c>
      <c r="T41">
        <v>8783</v>
      </c>
      <c r="U41" s="19">
        <v>9952</v>
      </c>
      <c r="V41" s="27">
        <f t="shared" si="2"/>
        <v>18735</v>
      </c>
      <c r="W41" s="26">
        <v>8029</v>
      </c>
      <c r="X41" s="26">
        <v>9342</v>
      </c>
      <c r="Y41" s="27">
        <v>17371</v>
      </c>
      <c r="Z41">
        <v>8209</v>
      </c>
      <c r="AA41">
        <v>9871</v>
      </c>
      <c r="AB41" s="27">
        <f t="shared" si="7"/>
        <v>18080</v>
      </c>
      <c r="AC41">
        <v>8485</v>
      </c>
      <c r="AD41">
        <v>10258</v>
      </c>
      <c r="AE41" s="27">
        <f t="shared" si="8"/>
        <v>18743</v>
      </c>
      <c r="AF41">
        <v>8460</v>
      </c>
      <c r="AG41">
        <v>10697</v>
      </c>
      <c r="AH41" s="27">
        <f t="shared" si="9"/>
        <v>19157</v>
      </c>
    </row>
    <row r="42" spans="1:34" ht="15">
      <c r="A42" s="20">
        <v>36</v>
      </c>
      <c r="B42" s="28">
        <v>6709</v>
      </c>
      <c r="C42" s="26">
        <v>7898</v>
      </c>
      <c r="D42" s="19">
        <f t="shared" si="3"/>
        <v>14607</v>
      </c>
      <c r="E42" s="25">
        <v>6932</v>
      </c>
      <c r="F42" s="26">
        <v>8119</v>
      </c>
      <c r="G42" s="27">
        <f t="shared" si="4"/>
        <v>15051</v>
      </c>
      <c r="H42" s="19">
        <v>7195</v>
      </c>
      <c r="I42" s="19">
        <v>8130</v>
      </c>
      <c r="J42" s="19">
        <f t="shared" si="5"/>
        <v>15325</v>
      </c>
      <c r="K42" s="28">
        <v>7004</v>
      </c>
      <c r="L42" s="26">
        <v>7905</v>
      </c>
      <c r="M42" s="27">
        <f t="shared" si="6"/>
        <v>14909</v>
      </c>
      <c r="N42">
        <v>7357</v>
      </c>
      <c r="O42">
        <v>8317</v>
      </c>
      <c r="P42" s="27">
        <f t="shared" si="10"/>
        <v>15674</v>
      </c>
      <c r="Q42">
        <v>7491</v>
      </c>
      <c r="R42" s="19">
        <v>8615</v>
      </c>
      <c r="S42" s="27">
        <f t="shared" si="1"/>
        <v>16106</v>
      </c>
      <c r="T42">
        <v>8444</v>
      </c>
      <c r="U42" s="19">
        <v>9463</v>
      </c>
      <c r="V42" s="27">
        <f t="shared" si="2"/>
        <v>17907</v>
      </c>
      <c r="W42" s="26">
        <v>8734</v>
      </c>
      <c r="X42" s="26">
        <v>9932</v>
      </c>
      <c r="Y42" s="27">
        <v>18666</v>
      </c>
      <c r="Z42">
        <v>8007</v>
      </c>
      <c r="AA42">
        <v>9330</v>
      </c>
      <c r="AB42" s="27">
        <f t="shared" si="7"/>
        <v>17337</v>
      </c>
      <c r="AC42">
        <v>8167</v>
      </c>
      <c r="AD42">
        <v>9849</v>
      </c>
      <c r="AE42" s="27">
        <f t="shared" si="8"/>
        <v>18016</v>
      </c>
      <c r="AF42">
        <v>8498</v>
      </c>
      <c r="AG42">
        <v>10277</v>
      </c>
      <c r="AH42" s="27">
        <f t="shared" si="9"/>
        <v>18775</v>
      </c>
    </row>
    <row r="43" spans="1:34" ht="15">
      <c r="A43" s="20">
        <v>37</v>
      </c>
      <c r="B43" s="28">
        <v>6518</v>
      </c>
      <c r="C43" s="26">
        <v>7344</v>
      </c>
      <c r="D43" s="19">
        <f t="shared" si="3"/>
        <v>13862</v>
      </c>
      <c r="E43" s="25">
        <v>6486</v>
      </c>
      <c r="F43" s="26">
        <v>7220</v>
      </c>
      <c r="G43" s="27">
        <f t="shared" si="4"/>
        <v>13706</v>
      </c>
      <c r="H43" s="19">
        <v>6906</v>
      </c>
      <c r="I43" s="19">
        <v>8109</v>
      </c>
      <c r="J43" s="19">
        <f t="shared" si="5"/>
        <v>15015</v>
      </c>
      <c r="K43" s="28">
        <v>7146</v>
      </c>
      <c r="L43" s="26">
        <v>8104</v>
      </c>
      <c r="M43" s="27">
        <f t="shared" si="6"/>
        <v>15250</v>
      </c>
      <c r="N43">
        <v>6966</v>
      </c>
      <c r="O43">
        <v>7873</v>
      </c>
      <c r="P43" s="27">
        <f t="shared" si="10"/>
        <v>14839</v>
      </c>
      <c r="Q43">
        <v>7300</v>
      </c>
      <c r="R43" s="19">
        <v>8291</v>
      </c>
      <c r="S43" s="27">
        <f t="shared" si="1"/>
        <v>15591</v>
      </c>
      <c r="T43">
        <v>7435</v>
      </c>
      <c r="U43" s="19">
        <v>8588</v>
      </c>
      <c r="V43" s="27">
        <f t="shared" si="2"/>
        <v>16023</v>
      </c>
      <c r="W43" s="26">
        <v>8394</v>
      </c>
      <c r="X43" s="26">
        <v>9440</v>
      </c>
      <c r="Y43" s="27">
        <v>17834</v>
      </c>
      <c r="Z43">
        <v>8712</v>
      </c>
      <c r="AA43">
        <v>9921</v>
      </c>
      <c r="AB43" s="27">
        <f t="shared" si="7"/>
        <v>18633</v>
      </c>
      <c r="AC43">
        <v>7967</v>
      </c>
      <c r="AD43">
        <v>9308</v>
      </c>
      <c r="AE43" s="27">
        <f t="shared" si="8"/>
        <v>17275</v>
      </c>
      <c r="AF43">
        <v>8181</v>
      </c>
      <c r="AG43">
        <v>9865</v>
      </c>
      <c r="AH43" s="27">
        <f t="shared" si="9"/>
        <v>18046</v>
      </c>
    </row>
    <row r="44" spans="1:34" ht="15">
      <c r="A44" s="20">
        <v>38</v>
      </c>
      <c r="B44" s="28">
        <v>6256</v>
      </c>
      <c r="C44" s="26">
        <v>7298</v>
      </c>
      <c r="D44" s="19">
        <f t="shared" si="3"/>
        <v>13554</v>
      </c>
      <c r="E44" s="25">
        <v>6284</v>
      </c>
      <c r="F44" s="26">
        <v>7411</v>
      </c>
      <c r="G44" s="27">
        <f t="shared" si="4"/>
        <v>13695</v>
      </c>
      <c r="H44" s="19">
        <v>6451</v>
      </c>
      <c r="I44" s="19">
        <v>7208</v>
      </c>
      <c r="J44" s="19">
        <f t="shared" si="5"/>
        <v>13659</v>
      </c>
      <c r="K44" s="28">
        <v>6849</v>
      </c>
      <c r="L44" s="26">
        <v>8088</v>
      </c>
      <c r="M44" s="27">
        <f t="shared" si="6"/>
        <v>14937</v>
      </c>
      <c r="N44">
        <v>7108</v>
      </c>
      <c r="O44">
        <v>8067</v>
      </c>
      <c r="P44" s="27">
        <f t="shared" si="10"/>
        <v>15175</v>
      </c>
      <c r="Q44">
        <v>6907</v>
      </c>
      <c r="R44" s="19">
        <v>7844</v>
      </c>
      <c r="S44" s="27">
        <f t="shared" si="1"/>
        <v>14751</v>
      </c>
      <c r="T44">
        <v>7250</v>
      </c>
      <c r="U44" s="19">
        <v>8267</v>
      </c>
      <c r="V44" s="27">
        <f t="shared" si="2"/>
        <v>15517</v>
      </c>
      <c r="W44" s="26">
        <v>7383</v>
      </c>
      <c r="X44" s="26">
        <v>8568</v>
      </c>
      <c r="Y44" s="27">
        <v>15951</v>
      </c>
      <c r="Z44">
        <v>8363</v>
      </c>
      <c r="AA44">
        <v>9428</v>
      </c>
      <c r="AB44" s="27">
        <f t="shared" si="7"/>
        <v>17791</v>
      </c>
      <c r="AC44">
        <v>8669</v>
      </c>
      <c r="AD44">
        <v>9898</v>
      </c>
      <c r="AE44" s="27">
        <f t="shared" si="8"/>
        <v>18567</v>
      </c>
      <c r="AF44">
        <v>7986</v>
      </c>
      <c r="AG44">
        <v>9325</v>
      </c>
      <c r="AH44" s="27">
        <f t="shared" si="9"/>
        <v>17311</v>
      </c>
    </row>
    <row r="45" spans="1:34" ht="15">
      <c r="A45" s="20">
        <v>39</v>
      </c>
      <c r="B45" s="28">
        <v>6065</v>
      </c>
      <c r="C45" s="26">
        <v>7226</v>
      </c>
      <c r="D45" s="19">
        <f t="shared" si="3"/>
        <v>13291</v>
      </c>
      <c r="E45" s="25">
        <v>6019</v>
      </c>
      <c r="F45" s="26">
        <v>7244</v>
      </c>
      <c r="G45" s="27">
        <f t="shared" si="4"/>
        <v>13263</v>
      </c>
      <c r="H45" s="19">
        <v>6254</v>
      </c>
      <c r="I45" s="19">
        <v>7401</v>
      </c>
      <c r="J45" s="19">
        <f t="shared" si="5"/>
        <v>13655</v>
      </c>
      <c r="K45" s="28">
        <v>6394</v>
      </c>
      <c r="L45" s="26">
        <v>7186</v>
      </c>
      <c r="M45" s="27">
        <f t="shared" si="6"/>
        <v>13580</v>
      </c>
      <c r="N45">
        <v>6808</v>
      </c>
      <c r="O45">
        <v>8053</v>
      </c>
      <c r="P45" s="27">
        <f t="shared" si="10"/>
        <v>14861</v>
      </c>
      <c r="Q45">
        <v>7040</v>
      </c>
      <c r="R45" s="19">
        <v>8040</v>
      </c>
      <c r="S45" s="27">
        <f t="shared" si="1"/>
        <v>15080</v>
      </c>
      <c r="T45">
        <v>6849</v>
      </c>
      <c r="U45" s="19">
        <v>7820</v>
      </c>
      <c r="V45" s="27">
        <f t="shared" si="2"/>
        <v>14669</v>
      </c>
      <c r="W45" s="26">
        <v>7197</v>
      </c>
      <c r="X45" s="26">
        <v>8245</v>
      </c>
      <c r="Y45" s="27">
        <v>15442</v>
      </c>
      <c r="Z45">
        <v>7358</v>
      </c>
      <c r="AA45">
        <v>8557</v>
      </c>
      <c r="AB45" s="27">
        <f t="shared" si="7"/>
        <v>15915</v>
      </c>
      <c r="AC45">
        <v>8324</v>
      </c>
      <c r="AD45">
        <v>9406</v>
      </c>
      <c r="AE45" s="27">
        <f t="shared" si="8"/>
        <v>17730</v>
      </c>
      <c r="AF45">
        <v>8677</v>
      </c>
      <c r="AG45">
        <v>9913</v>
      </c>
      <c r="AH45" s="27">
        <f t="shared" si="9"/>
        <v>18590</v>
      </c>
    </row>
    <row r="46" spans="1:34" ht="15">
      <c r="A46" s="20">
        <v>40</v>
      </c>
      <c r="B46" s="28">
        <v>6087</v>
      </c>
      <c r="C46" s="26">
        <v>7351</v>
      </c>
      <c r="D46" s="19">
        <f t="shared" si="3"/>
        <v>13438</v>
      </c>
      <c r="E46" s="25">
        <v>6275</v>
      </c>
      <c r="F46" s="26">
        <v>7387</v>
      </c>
      <c r="G46" s="27">
        <f t="shared" si="4"/>
        <v>13662</v>
      </c>
      <c r="H46" s="19">
        <v>5984</v>
      </c>
      <c r="I46" s="19">
        <v>7232</v>
      </c>
      <c r="J46" s="19">
        <f t="shared" si="5"/>
        <v>13216</v>
      </c>
      <c r="K46" s="28">
        <v>6196</v>
      </c>
      <c r="L46" s="26">
        <v>7377</v>
      </c>
      <c r="M46" s="27">
        <f t="shared" si="6"/>
        <v>13573</v>
      </c>
      <c r="N46">
        <v>6356</v>
      </c>
      <c r="O46">
        <v>7154</v>
      </c>
      <c r="P46" s="27">
        <f t="shared" si="10"/>
        <v>13510</v>
      </c>
      <c r="Q46">
        <v>6748</v>
      </c>
      <c r="R46" s="19">
        <v>8029</v>
      </c>
      <c r="S46" s="27">
        <f t="shared" si="1"/>
        <v>14777</v>
      </c>
      <c r="T46">
        <v>6986</v>
      </c>
      <c r="U46" s="19">
        <v>8018</v>
      </c>
      <c r="V46" s="27">
        <f t="shared" si="2"/>
        <v>15004</v>
      </c>
      <c r="W46" s="26">
        <v>6795</v>
      </c>
      <c r="X46" s="26">
        <v>7798</v>
      </c>
      <c r="Y46" s="27">
        <v>14593</v>
      </c>
      <c r="Z46">
        <v>7172</v>
      </c>
      <c r="AA46">
        <v>8231</v>
      </c>
      <c r="AB46" s="27">
        <f t="shared" si="7"/>
        <v>15403</v>
      </c>
      <c r="AC46">
        <v>7317</v>
      </c>
      <c r="AD46">
        <v>8534</v>
      </c>
      <c r="AE46" s="27">
        <f t="shared" si="8"/>
        <v>15851</v>
      </c>
      <c r="AF46">
        <v>8340</v>
      </c>
      <c r="AG46">
        <v>9418</v>
      </c>
      <c r="AH46" s="27">
        <f t="shared" si="9"/>
        <v>17758</v>
      </c>
    </row>
    <row r="47" spans="1:34" ht="15">
      <c r="A47" s="20">
        <v>41</v>
      </c>
      <c r="B47" s="28">
        <v>5966</v>
      </c>
      <c r="C47" s="26">
        <v>6994</v>
      </c>
      <c r="D47" s="19">
        <f t="shared" si="3"/>
        <v>12960</v>
      </c>
      <c r="E47" s="25">
        <v>5996</v>
      </c>
      <c r="F47" s="26">
        <v>7096</v>
      </c>
      <c r="G47" s="27">
        <f t="shared" si="4"/>
        <v>13092</v>
      </c>
      <c r="H47" s="19">
        <v>6248</v>
      </c>
      <c r="I47" s="19">
        <v>7373</v>
      </c>
      <c r="J47" s="19">
        <f t="shared" si="5"/>
        <v>13621</v>
      </c>
      <c r="K47" s="28">
        <v>5934</v>
      </c>
      <c r="L47" s="26">
        <v>7212</v>
      </c>
      <c r="M47" s="27">
        <f t="shared" si="6"/>
        <v>13146</v>
      </c>
      <c r="N47">
        <v>6151</v>
      </c>
      <c r="O47">
        <v>7339</v>
      </c>
      <c r="P47" s="27">
        <f t="shared" si="10"/>
        <v>13490</v>
      </c>
      <c r="Q47">
        <v>6281</v>
      </c>
      <c r="R47" s="19">
        <v>7131</v>
      </c>
      <c r="S47" s="27">
        <f t="shared" si="1"/>
        <v>13412</v>
      </c>
      <c r="T47">
        <v>6683</v>
      </c>
      <c r="U47" s="19">
        <v>8011</v>
      </c>
      <c r="V47" s="27">
        <f t="shared" si="2"/>
        <v>14694</v>
      </c>
      <c r="W47" s="26">
        <v>6932</v>
      </c>
      <c r="X47" s="26">
        <v>7996</v>
      </c>
      <c r="Y47" s="27">
        <v>14928</v>
      </c>
      <c r="Z47">
        <v>6768</v>
      </c>
      <c r="AA47">
        <v>7781</v>
      </c>
      <c r="AB47" s="27">
        <f t="shared" si="7"/>
        <v>14549</v>
      </c>
      <c r="AC47">
        <v>7125</v>
      </c>
      <c r="AD47">
        <v>8211</v>
      </c>
      <c r="AE47" s="27">
        <f t="shared" si="8"/>
        <v>15336</v>
      </c>
      <c r="AF47">
        <v>7324</v>
      </c>
      <c r="AG47">
        <v>8547</v>
      </c>
      <c r="AH47" s="27">
        <f t="shared" si="9"/>
        <v>15871</v>
      </c>
    </row>
    <row r="48" spans="1:34" ht="15">
      <c r="A48" s="20">
        <v>42</v>
      </c>
      <c r="B48" s="28">
        <v>5313</v>
      </c>
      <c r="C48" s="26">
        <v>6653</v>
      </c>
      <c r="D48" s="19">
        <f t="shared" si="3"/>
        <v>11966</v>
      </c>
      <c r="E48" s="25">
        <v>5312</v>
      </c>
      <c r="F48" s="26">
        <v>6566</v>
      </c>
      <c r="G48" s="27">
        <f t="shared" si="4"/>
        <v>11878</v>
      </c>
      <c r="H48" s="19">
        <v>5968</v>
      </c>
      <c r="I48" s="19">
        <v>7085</v>
      </c>
      <c r="J48" s="19">
        <f t="shared" si="5"/>
        <v>13053</v>
      </c>
      <c r="K48" s="28">
        <v>6201</v>
      </c>
      <c r="L48" s="26">
        <v>7348</v>
      </c>
      <c r="M48" s="27">
        <f t="shared" si="6"/>
        <v>13549</v>
      </c>
      <c r="N48">
        <v>5887</v>
      </c>
      <c r="O48">
        <v>7174</v>
      </c>
      <c r="P48" s="27">
        <f t="shared" si="10"/>
        <v>13061</v>
      </c>
      <c r="Q48">
        <v>6086</v>
      </c>
      <c r="R48" s="19">
        <v>7313</v>
      </c>
      <c r="S48" s="27">
        <f t="shared" si="1"/>
        <v>13399</v>
      </c>
      <c r="T48">
        <v>6215</v>
      </c>
      <c r="U48" s="19">
        <v>7111</v>
      </c>
      <c r="V48" s="27">
        <f t="shared" si="2"/>
        <v>13326</v>
      </c>
      <c r="W48" s="26">
        <v>6622</v>
      </c>
      <c r="X48" s="26">
        <v>7991</v>
      </c>
      <c r="Y48" s="27">
        <v>14613</v>
      </c>
      <c r="Z48">
        <v>6901</v>
      </c>
      <c r="AA48">
        <v>7984</v>
      </c>
      <c r="AB48" s="27">
        <f t="shared" si="7"/>
        <v>14885</v>
      </c>
      <c r="AC48">
        <v>6726</v>
      </c>
      <c r="AD48">
        <v>7761</v>
      </c>
      <c r="AE48" s="27">
        <f t="shared" si="8"/>
        <v>14487</v>
      </c>
      <c r="AF48">
        <v>7133</v>
      </c>
      <c r="AG48">
        <v>8226</v>
      </c>
      <c r="AH48" s="27">
        <f t="shared" si="9"/>
        <v>15359</v>
      </c>
    </row>
    <row r="49" spans="1:34" ht="15">
      <c r="A49" s="20">
        <v>43</v>
      </c>
      <c r="B49" s="28">
        <v>5232</v>
      </c>
      <c r="C49" s="26">
        <v>6641</v>
      </c>
      <c r="D49" s="19">
        <f t="shared" si="3"/>
        <v>11873</v>
      </c>
      <c r="E49" s="25">
        <v>5304</v>
      </c>
      <c r="F49" s="26">
        <v>6788</v>
      </c>
      <c r="G49" s="27">
        <f t="shared" si="4"/>
        <v>12092</v>
      </c>
      <c r="H49" s="19">
        <v>5285</v>
      </c>
      <c r="I49" s="19">
        <v>6551</v>
      </c>
      <c r="J49" s="19">
        <f t="shared" si="5"/>
        <v>11836</v>
      </c>
      <c r="K49" s="28">
        <v>5919</v>
      </c>
      <c r="L49" s="26">
        <v>7059</v>
      </c>
      <c r="M49" s="27">
        <f t="shared" si="6"/>
        <v>12978</v>
      </c>
      <c r="N49">
        <v>6156</v>
      </c>
      <c r="O49">
        <v>7310</v>
      </c>
      <c r="P49" s="27">
        <f t="shared" si="10"/>
        <v>13466</v>
      </c>
      <c r="Q49">
        <v>5820</v>
      </c>
      <c r="R49" s="19">
        <v>7150</v>
      </c>
      <c r="S49" s="27">
        <f t="shared" si="1"/>
        <v>12970</v>
      </c>
      <c r="T49">
        <v>6021</v>
      </c>
      <c r="U49" s="19">
        <v>7293</v>
      </c>
      <c r="V49" s="27">
        <f t="shared" si="2"/>
        <v>13314</v>
      </c>
      <c r="W49" s="26">
        <v>6159</v>
      </c>
      <c r="X49" s="26">
        <v>7091</v>
      </c>
      <c r="Y49" s="27">
        <v>13250</v>
      </c>
      <c r="Z49">
        <v>6596</v>
      </c>
      <c r="AA49">
        <v>7979</v>
      </c>
      <c r="AB49" s="27">
        <f t="shared" si="7"/>
        <v>14575</v>
      </c>
      <c r="AC49">
        <v>6857</v>
      </c>
      <c r="AD49">
        <v>7960</v>
      </c>
      <c r="AE49" s="27">
        <f t="shared" si="8"/>
        <v>14817</v>
      </c>
      <c r="AF49">
        <v>6736</v>
      </c>
      <c r="AG49">
        <v>7776</v>
      </c>
      <c r="AH49" s="27">
        <f t="shared" si="9"/>
        <v>14512</v>
      </c>
    </row>
    <row r="50" spans="1:34" ht="15">
      <c r="A50" s="20">
        <v>44</v>
      </c>
      <c r="B50" s="28">
        <v>5030</v>
      </c>
      <c r="C50" s="26">
        <v>6819</v>
      </c>
      <c r="D50" s="19">
        <f t="shared" si="3"/>
        <v>11849</v>
      </c>
      <c r="E50" s="25">
        <v>4890</v>
      </c>
      <c r="F50" s="26">
        <v>6626</v>
      </c>
      <c r="G50" s="27">
        <f t="shared" si="4"/>
        <v>11516</v>
      </c>
      <c r="H50" s="19">
        <v>5277</v>
      </c>
      <c r="I50" s="19">
        <v>6772</v>
      </c>
      <c r="J50" s="19">
        <f t="shared" si="5"/>
        <v>12049</v>
      </c>
      <c r="K50" s="28">
        <v>5232</v>
      </c>
      <c r="L50" s="26">
        <v>6529</v>
      </c>
      <c r="M50" s="27">
        <f t="shared" si="6"/>
        <v>11761</v>
      </c>
      <c r="N50">
        <v>5865</v>
      </c>
      <c r="O50">
        <v>7017</v>
      </c>
      <c r="P50" s="27">
        <f t="shared" si="10"/>
        <v>12882</v>
      </c>
      <c r="Q50">
        <v>6095</v>
      </c>
      <c r="R50" s="19">
        <v>7284</v>
      </c>
      <c r="S50" s="27">
        <f t="shared" si="1"/>
        <v>13379</v>
      </c>
      <c r="T50">
        <v>5757</v>
      </c>
      <c r="U50" s="19">
        <v>7128</v>
      </c>
      <c r="V50" s="27">
        <f t="shared" si="2"/>
        <v>12885</v>
      </c>
      <c r="W50" s="26">
        <v>5962</v>
      </c>
      <c r="X50" s="26">
        <v>7276</v>
      </c>
      <c r="Y50" s="27">
        <v>13238</v>
      </c>
      <c r="Z50">
        <v>6133</v>
      </c>
      <c r="AA50">
        <v>7078</v>
      </c>
      <c r="AB50" s="27">
        <f t="shared" si="7"/>
        <v>13211</v>
      </c>
      <c r="AC50">
        <v>6547</v>
      </c>
      <c r="AD50">
        <v>7956</v>
      </c>
      <c r="AE50" s="27">
        <f t="shared" si="8"/>
        <v>14503</v>
      </c>
      <c r="AF50">
        <v>6868</v>
      </c>
      <c r="AG50">
        <v>7978</v>
      </c>
      <c r="AH50" s="27">
        <f t="shared" si="9"/>
        <v>14846</v>
      </c>
    </row>
    <row r="51" spans="1:34" ht="15">
      <c r="A51" s="20">
        <v>45</v>
      </c>
      <c r="B51" s="28">
        <v>5656</v>
      </c>
      <c r="C51" s="26">
        <v>7229</v>
      </c>
      <c r="D51" s="19">
        <f t="shared" si="3"/>
        <v>12885</v>
      </c>
      <c r="E51" s="25">
        <v>5653</v>
      </c>
      <c r="F51" s="26">
        <v>7256</v>
      </c>
      <c r="G51" s="27">
        <f t="shared" si="4"/>
        <v>12909</v>
      </c>
      <c r="H51" s="19">
        <v>4857</v>
      </c>
      <c r="I51" s="19">
        <v>6608</v>
      </c>
      <c r="J51" s="19">
        <f t="shared" si="5"/>
        <v>11465</v>
      </c>
      <c r="K51" s="28">
        <v>5220</v>
      </c>
      <c r="L51" s="26">
        <v>6747</v>
      </c>
      <c r="M51" s="27">
        <f t="shared" si="6"/>
        <v>11967</v>
      </c>
      <c r="N51">
        <v>5182</v>
      </c>
      <c r="O51">
        <v>6490</v>
      </c>
      <c r="P51" s="27">
        <f t="shared" si="10"/>
        <v>11672</v>
      </c>
      <c r="Q51">
        <v>5785</v>
      </c>
      <c r="R51" s="19">
        <v>6995</v>
      </c>
      <c r="S51" s="27">
        <f t="shared" si="1"/>
        <v>12780</v>
      </c>
      <c r="T51">
        <v>6037</v>
      </c>
      <c r="U51" s="19">
        <v>7256</v>
      </c>
      <c r="V51" s="27">
        <f t="shared" si="2"/>
        <v>13293</v>
      </c>
      <c r="W51" s="26">
        <v>5695</v>
      </c>
      <c r="X51" s="26">
        <v>7106</v>
      </c>
      <c r="Y51" s="27">
        <v>12801</v>
      </c>
      <c r="Z51">
        <v>5926</v>
      </c>
      <c r="AA51">
        <v>7260</v>
      </c>
      <c r="AB51" s="27">
        <f t="shared" si="7"/>
        <v>13186</v>
      </c>
      <c r="AC51">
        <v>6084</v>
      </c>
      <c r="AD51">
        <v>7054</v>
      </c>
      <c r="AE51" s="27">
        <f t="shared" si="8"/>
        <v>13138</v>
      </c>
      <c r="AF51">
        <v>6554</v>
      </c>
      <c r="AG51">
        <v>7965</v>
      </c>
      <c r="AH51" s="27">
        <f t="shared" si="9"/>
        <v>14519</v>
      </c>
    </row>
    <row r="52" spans="1:34" ht="15">
      <c r="A52" s="20">
        <v>46</v>
      </c>
      <c r="B52" s="28">
        <v>5653</v>
      </c>
      <c r="C52" s="26">
        <v>7345</v>
      </c>
      <c r="D52" s="19">
        <f t="shared" si="3"/>
        <v>12998</v>
      </c>
      <c r="E52" s="25">
        <v>5565</v>
      </c>
      <c r="F52" s="26">
        <v>7320</v>
      </c>
      <c r="G52" s="27">
        <f t="shared" si="4"/>
        <v>12885</v>
      </c>
      <c r="H52" s="19">
        <v>5610</v>
      </c>
      <c r="I52" s="19">
        <v>7237</v>
      </c>
      <c r="J52" s="19">
        <f t="shared" si="5"/>
        <v>12847</v>
      </c>
      <c r="K52" s="28">
        <v>4781</v>
      </c>
      <c r="L52" s="26">
        <v>6566</v>
      </c>
      <c r="M52" s="27">
        <f t="shared" si="6"/>
        <v>11347</v>
      </c>
      <c r="N52">
        <v>5163</v>
      </c>
      <c r="O52">
        <v>6705</v>
      </c>
      <c r="P52" s="27">
        <f t="shared" si="10"/>
        <v>11868</v>
      </c>
      <c r="Q52">
        <v>5103</v>
      </c>
      <c r="R52" s="19">
        <v>6456</v>
      </c>
      <c r="S52" s="27">
        <f t="shared" si="1"/>
        <v>11559</v>
      </c>
      <c r="T52">
        <v>5712</v>
      </c>
      <c r="U52" s="19">
        <v>6957</v>
      </c>
      <c r="V52" s="27">
        <f t="shared" si="2"/>
        <v>12669</v>
      </c>
      <c r="W52" s="26">
        <v>5975</v>
      </c>
      <c r="X52" s="26">
        <v>7225</v>
      </c>
      <c r="Y52" s="27">
        <v>13200</v>
      </c>
      <c r="Z52">
        <v>5654</v>
      </c>
      <c r="AA52">
        <v>7090</v>
      </c>
      <c r="AB52" s="27">
        <f t="shared" si="7"/>
        <v>12744</v>
      </c>
      <c r="AC52">
        <v>5865</v>
      </c>
      <c r="AD52">
        <v>7234</v>
      </c>
      <c r="AE52" s="27">
        <f t="shared" si="8"/>
        <v>13099</v>
      </c>
      <c r="AF52">
        <v>6094</v>
      </c>
      <c r="AG52">
        <v>7060</v>
      </c>
      <c r="AH52" s="27">
        <f t="shared" si="9"/>
        <v>13154</v>
      </c>
    </row>
    <row r="53" spans="1:34" ht="15">
      <c r="A53" s="20">
        <v>47</v>
      </c>
      <c r="B53" s="28">
        <v>6144</v>
      </c>
      <c r="C53" s="26">
        <v>7784</v>
      </c>
      <c r="D53" s="19">
        <f t="shared" si="3"/>
        <v>13928</v>
      </c>
      <c r="E53" s="25">
        <v>6139</v>
      </c>
      <c r="F53" s="26">
        <v>7681</v>
      </c>
      <c r="G53" s="27">
        <f t="shared" si="4"/>
        <v>13820</v>
      </c>
      <c r="H53" s="19">
        <v>5521</v>
      </c>
      <c r="I53" s="19">
        <v>7296</v>
      </c>
      <c r="J53" s="19">
        <f t="shared" si="5"/>
        <v>12817</v>
      </c>
      <c r="K53" s="28">
        <v>5528</v>
      </c>
      <c r="L53" s="26">
        <v>7198</v>
      </c>
      <c r="M53" s="27">
        <f t="shared" si="6"/>
        <v>12726</v>
      </c>
      <c r="N53">
        <v>4715</v>
      </c>
      <c r="O53">
        <v>6525</v>
      </c>
      <c r="P53" s="27">
        <f t="shared" si="10"/>
        <v>11240</v>
      </c>
      <c r="Q53">
        <v>5089</v>
      </c>
      <c r="R53" s="19">
        <v>6666</v>
      </c>
      <c r="S53" s="27">
        <f t="shared" si="1"/>
        <v>11755</v>
      </c>
      <c r="T53">
        <v>5040</v>
      </c>
      <c r="U53" s="19">
        <v>6419</v>
      </c>
      <c r="V53" s="27">
        <f t="shared" si="2"/>
        <v>11459</v>
      </c>
      <c r="W53" s="26">
        <v>5632</v>
      </c>
      <c r="X53" s="26">
        <v>6925</v>
      </c>
      <c r="Y53" s="27">
        <v>12557</v>
      </c>
      <c r="Z53">
        <v>5938</v>
      </c>
      <c r="AA53">
        <v>7207</v>
      </c>
      <c r="AB53" s="27">
        <f t="shared" si="7"/>
        <v>13145</v>
      </c>
      <c r="AC53">
        <v>5593</v>
      </c>
      <c r="AD53">
        <v>7061</v>
      </c>
      <c r="AE53" s="27">
        <f t="shared" si="8"/>
        <v>12654</v>
      </c>
      <c r="AF53">
        <v>5870</v>
      </c>
      <c r="AG53">
        <v>7239</v>
      </c>
      <c r="AH53" s="27">
        <f t="shared" si="9"/>
        <v>13109</v>
      </c>
    </row>
    <row r="54" spans="1:34" ht="15">
      <c r="A54" s="20">
        <v>48</v>
      </c>
      <c r="B54" s="28">
        <v>6252</v>
      </c>
      <c r="C54" s="26">
        <v>8165</v>
      </c>
      <c r="D54" s="19">
        <f t="shared" si="3"/>
        <v>14417</v>
      </c>
      <c r="E54" s="25">
        <v>6209</v>
      </c>
      <c r="F54" s="26">
        <v>8057</v>
      </c>
      <c r="G54" s="27">
        <f t="shared" si="4"/>
        <v>14266</v>
      </c>
      <c r="H54" s="19">
        <v>6093</v>
      </c>
      <c r="I54" s="19">
        <v>7659</v>
      </c>
      <c r="J54" s="19">
        <f t="shared" si="5"/>
        <v>13752</v>
      </c>
      <c r="K54" s="28">
        <v>5439</v>
      </c>
      <c r="L54" s="26">
        <v>7259</v>
      </c>
      <c r="M54" s="27">
        <f t="shared" si="6"/>
        <v>12698</v>
      </c>
      <c r="N54">
        <v>5477</v>
      </c>
      <c r="O54">
        <v>7146</v>
      </c>
      <c r="P54" s="27">
        <f t="shared" si="10"/>
        <v>12623</v>
      </c>
      <c r="Q54">
        <v>4640</v>
      </c>
      <c r="R54" s="19">
        <v>6485</v>
      </c>
      <c r="S54" s="27">
        <f t="shared" si="1"/>
        <v>11125</v>
      </c>
      <c r="T54">
        <v>5018</v>
      </c>
      <c r="U54" s="19">
        <v>6633</v>
      </c>
      <c r="V54" s="27">
        <f t="shared" si="2"/>
        <v>11651</v>
      </c>
      <c r="W54" s="26">
        <v>4975</v>
      </c>
      <c r="X54" s="26">
        <v>6388</v>
      </c>
      <c r="Y54" s="27">
        <v>11363</v>
      </c>
      <c r="Z54">
        <v>5585</v>
      </c>
      <c r="AA54">
        <v>6907</v>
      </c>
      <c r="AB54" s="27">
        <f t="shared" si="7"/>
        <v>12492</v>
      </c>
      <c r="AC54">
        <v>5875</v>
      </c>
      <c r="AD54">
        <v>7179</v>
      </c>
      <c r="AE54" s="27">
        <f t="shared" si="8"/>
        <v>13054</v>
      </c>
      <c r="AF54">
        <v>5598</v>
      </c>
      <c r="AG54">
        <v>7067</v>
      </c>
      <c r="AH54" s="27">
        <f t="shared" si="9"/>
        <v>12665</v>
      </c>
    </row>
    <row r="55" spans="1:34" ht="15">
      <c r="A55" s="20">
        <v>49</v>
      </c>
      <c r="B55" s="28">
        <v>6423</v>
      </c>
      <c r="C55" s="26">
        <v>8417</v>
      </c>
      <c r="D55" s="19">
        <f t="shared" si="3"/>
        <v>14840</v>
      </c>
      <c r="E55" s="25">
        <v>6307</v>
      </c>
      <c r="F55" s="26">
        <v>8318</v>
      </c>
      <c r="G55" s="27">
        <f t="shared" si="4"/>
        <v>14625</v>
      </c>
      <c r="H55" s="19">
        <v>6152</v>
      </c>
      <c r="I55" s="19">
        <v>8023</v>
      </c>
      <c r="J55" s="19">
        <f t="shared" si="5"/>
        <v>14175</v>
      </c>
      <c r="K55" s="28">
        <v>6004</v>
      </c>
      <c r="L55" s="26">
        <v>7626</v>
      </c>
      <c r="M55" s="27">
        <f>K55+L55</f>
        <v>13630</v>
      </c>
      <c r="N55">
        <v>5360</v>
      </c>
      <c r="O55">
        <v>7210</v>
      </c>
      <c r="P55" s="27">
        <f t="shared" si="10"/>
        <v>12570</v>
      </c>
      <c r="Q55">
        <v>5385</v>
      </c>
      <c r="R55" s="19">
        <v>7109</v>
      </c>
      <c r="S55" s="27">
        <f t="shared" si="1"/>
        <v>12494</v>
      </c>
      <c r="T55">
        <v>4560</v>
      </c>
      <c r="U55" s="19">
        <v>6451</v>
      </c>
      <c r="V55" s="27">
        <f t="shared" si="2"/>
        <v>11011</v>
      </c>
      <c r="W55" s="26">
        <v>4945</v>
      </c>
      <c r="X55" s="26">
        <v>6601</v>
      </c>
      <c r="Y55" s="27">
        <v>11546</v>
      </c>
      <c r="Z55">
        <v>4933</v>
      </c>
      <c r="AA55">
        <v>6373</v>
      </c>
      <c r="AB55" s="27">
        <f t="shared" si="7"/>
        <v>11306</v>
      </c>
      <c r="AC55">
        <v>5520</v>
      </c>
      <c r="AD55">
        <v>6879</v>
      </c>
      <c r="AE55" s="27">
        <f t="shared" si="8"/>
        <v>12399</v>
      </c>
      <c r="AF55">
        <v>5891</v>
      </c>
      <c r="AG55">
        <v>7184</v>
      </c>
      <c r="AH55" s="27">
        <f t="shared" si="9"/>
        <v>13075</v>
      </c>
    </row>
    <row r="56" spans="1:34" ht="15">
      <c r="A56" s="20">
        <v>50</v>
      </c>
      <c r="B56" s="28">
        <v>7242</v>
      </c>
      <c r="C56" s="26">
        <v>9321</v>
      </c>
      <c r="D56" s="19">
        <f t="shared" si="3"/>
        <v>16563</v>
      </c>
      <c r="E56" s="25">
        <v>7172</v>
      </c>
      <c r="F56" s="26">
        <v>9254</v>
      </c>
      <c r="G56" s="27">
        <f t="shared" si="4"/>
        <v>16426</v>
      </c>
      <c r="H56" s="19">
        <v>6237</v>
      </c>
      <c r="I56" s="19">
        <v>8287</v>
      </c>
      <c r="J56" s="19">
        <f t="shared" si="5"/>
        <v>14524</v>
      </c>
      <c r="K56" s="28">
        <v>6053</v>
      </c>
      <c r="L56" s="26">
        <v>7985</v>
      </c>
      <c r="M56" s="27">
        <f t="shared" si="6"/>
        <v>14038</v>
      </c>
      <c r="N56">
        <v>5935</v>
      </c>
      <c r="O56">
        <v>7584</v>
      </c>
      <c r="P56" s="27">
        <f t="shared" si="10"/>
        <v>13519</v>
      </c>
      <c r="Q56">
        <v>5280</v>
      </c>
      <c r="R56" s="19">
        <v>7164</v>
      </c>
      <c r="S56" s="27">
        <f t="shared" si="1"/>
        <v>12444</v>
      </c>
      <c r="T56">
        <v>5310</v>
      </c>
      <c r="U56" s="19">
        <v>7069</v>
      </c>
      <c r="V56" s="27">
        <f t="shared" si="2"/>
        <v>12379</v>
      </c>
      <c r="W56" s="26">
        <v>4486</v>
      </c>
      <c r="X56" s="26">
        <v>6420</v>
      </c>
      <c r="Y56" s="27">
        <v>10906</v>
      </c>
      <c r="Z56">
        <v>4905</v>
      </c>
      <c r="AA56">
        <v>6585</v>
      </c>
      <c r="AB56" s="27">
        <f t="shared" si="7"/>
        <v>11490</v>
      </c>
      <c r="AC56">
        <v>4864</v>
      </c>
      <c r="AD56">
        <v>6347</v>
      </c>
      <c r="AE56" s="27">
        <f t="shared" si="8"/>
        <v>11211</v>
      </c>
      <c r="AF56">
        <v>5533</v>
      </c>
      <c r="AG56">
        <v>6883</v>
      </c>
      <c r="AH56" s="27">
        <f t="shared" si="9"/>
        <v>12416</v>
      </c>
    </row>
    <row r="57" spans="1:34" ht="15">
      <c r="A57" s="20">
        <v>51</v>
      </c>
      <c r="B57" s="28">
        <v>7638</v>
      </c>
      <c r="C57" s="26">
        <v>9395</v>
      </c>
      <c r="D57" s="19">
        <f t="shared" si="3"/>
        <v>17033</v>
      </c>
      <c r="E57" s="25">
        <v>7654</v>
      </c>
      <c r="F57" s="26">
        <v>9544</v>
      </c>
      <c r="G57" s="27">
        <f t="shared" si="4"/>
        <v>17198</v>
      </c>
      <c r="H57" s="19">
        <v>7107</v>
      </c>
      <c r="I57" s="19">
        <v>9220</v>
      </c>
      <c r="J57" s="19">
        <f t="shared" si="5"/>
        <v>16327</v>
      </c>
      <c r="K57" s="28">
        <v>6131</v>
      </c>
      <c r="L57" s="26">
        <v>8238</v>
      </c>
      <c r="M57" s="27">
        <f t="shared" si="6"/>
        <v>14369</v>
      </c>
      <c r="N57">
        <v>5977</v>
      </c>
      <c r="O57">
        <v>7938</v>
      </c>
      <c r="P57" s="27">
        <f t="shared" si="10"/>
        <v>13915</v>
      </c>
      <c r="Q57">
        <v>5839</v>
      </c>
      <c r="R57" s="19">
        <v>7542</v>
      </c>
      <c r="S57" s="27">
        <f t="shared" si="1"/>
        <v>13381</v>
      </c>
      <c r="T57">
        <v>5174</v>
      </c>
      <c r="U57" s="19">
        <v>7120</v>
      </c>
      <c r="V57" s="27">
        <f t="shared" si="2"/>
        <v>12294</v>
      </c>
      <c r="W57" s="26">
        <v>5222</v>
      </c>
      <c r="X57" s="26">
        <v>7030</v>
      </c>
      <c r="Y57" s="27">
        <v>12252</v>
      </c>
      <c r="Z57">
        <v>4427</v>
      </c>
      <c r="AA57">
        <v>6404</v>
      </c>
      <c r="AB57" s="27">
        <f t="shared" si="7"/>
        <v>10831</v>
      </c>
      <c r="AC57">
        <v>4835</v>
      </c>
      <c r="AD57">
        <v>6564</v>
      </c>
      <c r="AE57" s="27">
        <f t="shared" si="8"/>
        <v>11399</v>
      </c>
      <c r="AF57">
        <v>4882</v>
      </c>
      <c r="AG57">
        <v>6358</v>
      </c>
      <c r="AH57" s="27">
        <f t="shared" si="9"/>
        <v>11240</v>
      </c>
    </row>
    <row r="58" spans="1:34" ht="15">
      <c r="A58" s="20">
        <v>52</v>
      </c>
      <c r="B58" s="28">
        <v>7257</v>
      </c>
      <c r="C58" s="26">
        <v>9224</v>
      </c>
      <c r="D58" s="19">
        <f t="shared" si="3"/>
        <v>16481</v>
      </c>
      <c r="E58" s="25">
        <v>7134</v>
      </c>
      <c r="F58" s="26">
        <v>8914</v>
      </c>
      <c r="G58" s="27">
        <f t="shared" si="4"/>
        <v>16048</v>
      </c>
      <c r="H58" s="19">
        <v>7590</v>
      </c>
      <c r="I58" s="19">
        <v>9514</v>
      </c>
      <c r="J58" s="19">
        <f t="shared" si="5"/>
        <v>17104</v>
      </c>
      <c r="K58" s="28">
        <v>6990</v>
      </c>
      <c r="L58" s="26">
        <v>9172</v>
      </c>
      <c r="M58" s="27">
        <f t="shared" si="6"/>
        <v>16162</v>
      </c>
      <c r="N58">
        <v>6055</v>
      </c>
      <c r="O58">
        <v>8195</v>
      </c>
      <c r="P58" s="27">
        <f t="shared" si="10"/>
        <v>14250</v>
      </c>
      <c r="Q58">
        <v>5864</v>
      </c>
      <c r="R58" s="19">
        <v>7892</v>
      </c>
      <c r="S58" s="27">
        <f t="shared" si="1"/>
        <v>13756</v>
      </c>
      <c r="T58">
        <v>5740</v>
      </c>
      <c r="U58" s="19">
        <v>7501</v>
      </c>
      <c r="V58" s="27">
        <f t="shared" si="2"/>
        <v>13241</v>
      </c>
      <c r="W58" s="26">
        <v>5071</v>
      </c>
      <c r="X58" s="26">
        <v>7080</v>
      </c>
      <c r="Y58" s="27">
        <v>12151</v>
      </c>
      <c r="Z58">
        <v>5170</v>
      </c>
      <c r="AA58">
        <v>7014</v>
      </c>
      <c r="AB58" s="27">
        <f t="shared" si="7"/>
        <v>12184</v>
      </c>
      <c r="AC58">
        <v>4347</v>
      </c>
      <c r="AD58">
        <v>6367</v>
      </c>
      <c r="AE58" s="27">
        <f t="shared" si="8"/>
        <v>10714</v>
      </c>
      <c r="AF58">
        <v>4841</v>
      </c>
      <c r="AG58">
        <v>6569</v>
      </c>
      <c r="AH58" s="27">
        <f t="shared" si="9"/>
        <v>11410</v>
      </c>
    </row>
    <row r="59" spans="1:34" ht="15">
      <c r="A59" s="20">
        <v>53</v>
      </c>
      <c r="B59" s="28">
        <v>6884</v>
      </c>
      <c r="C59" s="26">
        <v>8702</v>
      </c>
      <c r="D59" s="19">
        <f t="shared" si="3"/>
        <v>15586</v>
      </c>
      <c r="E59" s="25">
        <v>7129</v>
      </c>
      <c r="F59" s="26">
        <v>8980</v>
      </c>
      <c r="G59" s="27">
        <f t="shared" si="4"/>
        <v>16109</v>
      </c>
      <c r="H59" s="19">
        <v>7056</v>
      </c>
      <c r="I59" s="19">
        <v>8880</v>
      </c>
      <c r="J59" s="19">
        <f t="shared" si="5"/>
        <v>15936</v>
      </c>
      <c r="K59" s="28">
        <v>7468</v>
      </c>
      <c r="L59" s="26">
        <v>9447</v>
      </c>
      <c r="M59" s="27">
        <f t="shared" si="6"/>
        <v>16915</v>
      </c>
      <c r="N59">
        <v>6922</v>
      </c>
      <c r="O59">
        <v>9124</v>
      </c>
      <c r="P59" s="27">
        <f t="shared" si="10"/>
        <v>16046</v>
      </c>
      <c r="Q59">
        <v>5940</v>
      </c>
      <c r="R59" s="19">
        <v>8148</v>
      </c>
      <c r="S59" s="27">
        <f t="shared" si="1"/>
        <v>14088</v>
      </c>
      <c r="T59">
        <v>5750</v>
      </c>
      <c r="U59" s="19">
        <v>7842</v>
      </c>
      <c r="V59" s="27">
        <f t="shared" si="2"/>
        <v>13592</v>
      </c>
      <c r="W59" s="26">
        <v>5636</v>
      </c>
      <c r="X59" s="26">
        <v>7458</v>
      </c>
      <c r="Y59" s="27">
        <v>13094</v>
      </c>
      <c r="Z59">
        <v>5003</v>
      </c>
      <c r="AA59">
        <v>7060</v>
      </c>
      <c r="AB59" s="27">
        <f t="shared" si="7"/>
        <v>12063</v>
      </c>
      <c r="AC59">
        <v>5087</v>
      </c>
      <c r="AD59">
        <v>6975</v>
      </c>
      <c r="AE59" s="27">
        <f t="shared" si="8"/>
        <v>12062</v>
      </c>
      <c r="AF59">
        <v>4357</v>
      </c>
      <c r="AG59">
        <v>6377</v>
      </c>
      <c r="AH59" s="27">
        <f t="shared" si="9"/>
        <v>10734</v>
      </c>
    </row>
    <row r="60" spans="1:34" ht="15">
      <c r="A60" s="20">
        <v>54</v>
      </c>
      <c r="B60" s="28">
        <v>6632</v>
      </c>
      <c r="C60" s="26">
        <v>8491</v>
      </c>
      <c r="D60" s="19">
        <f t="shared" si="3"/>
        <v>15123</v>
      </c>
      <c r="E60" s="25">
        <v>6571</v>
      </c>
      <c r="F60" s="26">
        <v>8465</v>
      </c>
      <c r="G60" s="27">
        <f t="shared" si="4"/>
        <v>15036</v>
      </c>
      <c r="H60" s="19">
        <v>7039</v>
      </c>
      <c r="I60" s="19">
        <v>8942</v>
      </c>
      <c r="J60" s="19">
        <f t="shared" si="5"/>
        <v>15981</v>
      </c>
      <c r="K60" s="28">
        <v>6933</v>
      </c>
      <c r="L60" s="26">
        <v>8818</v>
      </c>
      <c r="M60" s="27">
        <f t="shared" si="6"/>
        <v>15751</v>
      </c>
      <c r="N60">
        <v>7389</v>
      </c>
      <c r="O60">
        <v>9395</v>
      </c>
      <c r="P60" s="27">
        <f t="shared" si="10"/>
        <v>16784</v>
      </c>
      <c r="Q60">
        <v>6789</v>
      </c>
      <c r="R60" s="19">
        <v>9077</v>
      </c>
      <c r="S60" s="27">
        <f t="shared" si="1"/>
        <v>15866</v>
      </c>
      <c r="T60">
        <v>5819</v>
      </c>
      <c r="U60" s="19">
        <v>8102</v>
      </c>
      <c r="V60" s="27">
        <f t="shared" si="2"/>
        <v>13921</v>
      </c>
      <c r="W60" s="26">
        <v>5642</v>
      </c>
      <c r="X60" s="26">
        <v>7799</v>
      </c>
      <c r="Y60" s="27">
        <v>13441</v>
      </c>
      <c r="Z60">
        <v>5579</v>
      </c>
      <c r="AA60">
        <v>7428</v>
      </c>
      <c r="AB60" s="27">
        <f t="shared" si="7"/>
        <v>13007</v>
      </c>
      <c r="AC60">
        <v>4915</v>
      </c>
      <c r="AD60">
        <v>7030</v>
      </c>
      <c r="AE60" s="27">
        <f t="shared" si="8"/>
        <v>11945</v>
      </c>
      <c r="AF60">
        <v>5087</v>
      </c>
      <c r="AG60">
        <v>6980</v>
      </c>
      <c r="AH60" s="27">
        <f t="shared" si="9"/>
        <v>12067</v>
      </c>
    </row>
    <row r="61" spans="1:34" ht="15">
      <c r="A61" s="20">
        <v>55</v>
      </c>
      <c r="B61" s="28">
        <v>6518</v>
      </c>
      <c r="C61" s="26">
        <v>8399</v>
      </c>
      <c r="D61" s="19">
        <f t="shared" si="3"/>
        <v>14917</v>
      </c>
      <c r="E61" s="25">
        <v>6549</v>
      </c>
      <c r="F61" s="26">
        <v>8401</v>
      </c>
      <c r="G61" s="27">
        <f t="shared" si="4"/>
        <v>14950</v>
      </c>
      <c r="H61" s="19">
        <v>6475</v>
      </c>
      <c r="I61" s="19">
        <v>8414</v>
      </c>
      <c r="J61" s="19">
        <f t="shared" si="5"/>
        <v>14889</v>
      </c>
      <c r="K61" s="28">
        <v>6894</v>
      </c>
      <c r="L61" s="26">
        <v>8884</v>
      </c>
      <c r="M61" s="27">
        <f t="shared" si="6"/>
        <v>15778</v>
      </c>
      <c r="N61">
        <v>6850</v>
      </c>
      <c r="O61">
        <v>8762</v>
      </c>
      <c r="P61" s="27">
        <f t="shared" si="10"/>
        <v>15612</v>
      </c>
      <c r="Q61">
        <v>7262</v>
      </c>
      <c r="R61" s="19">
        <v>9349</v>
      </c>
      <c r="S61" s="27">
        <f t="shared" si="1"/>
        <v>16611</v>
      </c>
      <c r="T61">
        <v>6673</v>
      </c>
      <c r="U61" s="19">
        <v>9031</v>
      </c>
      <c r="V61" s="27">
        <f t="shared" si="2"/>
        <v>15704</v>
      </c>
      <c r="W61" s="26">
        <v>5700</v>
      </c>
      <c r="X61" s="26">
        <v>8065</v>
      </c>
      <c r="Y61" s="27">
        <v>13765</v>
      </c>
      <c r="Z61">
        <v>5570</v>
      </c>
      <c r="AA61">
        <v>7769</v>
      </c>
      <c r="AB61" s="27">
        <f t="shared" si="7"/>
        <v>13339</v>
      </c>
      <c r="AC61">
        <v>5487</v>
      </c>
      <c r="AD61">
        <v>7388</v>
      </c>
      <c r="AE61" s="27">
        <f t="shared" si="8"/>
        <v>12875</v>
      </c>
      <c r="AF61">
        <v>4898</v>
      </c>
      <c r="AG61">
        <v>7032</v>
      </c>
      <c r="AH61" s="27">
        <f t="shared" si="9"/>
        <v>11930</v>
      </c>
    </row>
    <row r="62" spans="1:34" ht="15">
      <c r="A62" s="20">
        <v>56</v>
      </c>
      <c r="B62" s="28">
        <v>6273</v>
      </c>
      <c r="C62" s="26">
        <v>7890</v>
      </c>
      <c r="D62" s="19">
        <f t="shared" si="3"/>
        <v>14163</v>
      </c>
      <c r="E62" s="25">
        <v>6292</v>
      </c>
      <c r="F62" s="26">
        <v>8121</v>
      </c>
      <c r="G62" s="27">
        <f t="shared" si="4"/>
        <v>14413</v>
      </c>
      <c r="H62" s="19">
        <v>6464</v>
      </c>
      <c r="I62" s="19">
        <v>8361</v>
      </c>
      <c r="J62" s="19">
        <f t="shared" si="5"/>
        <v>14825</v>
      </c>
      <c r="K62" s="28">
        <v>6366</v>
      </c>
      <c r="L62" s="26">
        <v>8372</v>
      </c>
      <c r="M62" s="27">
        <f t="shared" si="6"/>
        <v>14738</v>
      </c>
      <c r="N62">
        <v>6810</v>
      </c>
      <c r="O62">
        <v>8843</v>
      </c>
      <c r="P62" s="27">
        <f t="shared" si="10"/>
        <v>15653</v>
      </c>
      <c r="Q62">
        <v>6725</v>
      </c>
      <c r="R62" s="19">
        <v>8711</v>
      </c>
      <c r="S62" s="27">
        <f t="shared" si="1"/>
        <v>15436</v>
      </c>
      <c r="T62">
        <v>7159</v>
      </c>
      <c r="U62" s="19">
        <v>9313</v>
      </c>
      <c r="V62" s="27">
        <f t="shared" si="2"/>
        <v>16472</v>
      </c>
      <c r="W62" s="26">
        <v>6555</v>
      </c>
      <c r="X62" s="26">
        <v>8986</v>
      </c>
      <c r="Y62" s="27">
        <v>15541</v>
      </c>
      <c r="Z62">
        <v>5614</v>
      </c>
      <c r="AA62">
        <v>8032</v>
      </c>
      <c r="AB62" s="27">
        <f t="shared" si="7"/>
        <v>13646</v>
      </c>
      <c r="AC62">
        <v>5481</v>
      </c>
      <c r="AD62">
        <v>7740</v>
      </c>
      <c r="AE62" s="27">
        <f t="shared" si="8"/>
        <v>13221</v>
      </c>
      <c r="AF62">
        <v>5469</v>
      </c>
      <c r="AG62">
        <v>7383</v>
      </c>
      <c r="AH62" s="27">
        <f t="shared" si="9"/>
        <v>12852</v>
      </c>
    </row>
    <row r="63" spans="1:34" ht="15">
      <c r="A63" s="20">
        <v>57</v>
      </c>
      <c r="B63" s="28">
        <v>5894</v>
      </c>
      <c r="C63" s="26">
        <v>7366</v>
      </c>
      <c r="D63" s="19">
        <f t="shared" si="3"/>
        <v>13260</v>
      </c>
      <c r="E63" s="25">
        <v>6035</v>
      </c>
      <c r="F63" s="26">
        <v>7411</v>
      </c>
      <c r="G63" s="27">
        <f t="shared" si="4"/>
        <v>13446</v>
      </c>
      <c r="H63" s="19">
        <v>6219</v>
      </c>
      <c r="I63" s="19">
        <v>8075</v>
      </c>
      <c r="J63" s="19">
        <f t="shared" si="5"/>
        <v>14294</v>
      </c>
      <c r="K63" s="28">
        <v>6362</v>
      </c>
      <c r="L63" s="26">
        <v>8303</v>
      </c>
      <c r="M63" s="27">
        <f t="shared" si="6"/>
        <v>14665</v>
      </c>
      <c r="N63">
        <v>6271</v>
      </c>
      <c r="O63">
        <v>8325</v>
      </c>
      <c r="P63" s="27">
        <f t="shared" si="10"/>
        <v>14596</v>
      </c>
      <c r="Q63">
        <v>6661</v>
      </c>
      <c r="R63" s="19">
        <v>8789</v>
      </c>
      <c r="S63" s="27">
        <f t="shared" si="1"/>
        <v>15450</v>
      </c>
      <c r="T63">
        <v>6598</v>
      </c>
      <c r="U63" s="19">
        <v>8665</v>
      </c>
      <c r="V63" s="27">
        <f t="shared" si="2"/>
        <v>15263</v>
      </c>
      <c r="W63" s="26">
        <v>7043</v>
      </c>
      <c r="X63" s="26">
        <v>9269</v>
      </c>
      <c r="Y63" s="27">
        <v>16312</v>
      </c>
      <c r="Z63">
        <v>6480</v>
      </c>
      <c r="AA63">
        <v>8942</v>
      </c>
      <c r="AB63" s="27">
        <f t="shared" si="7"/>
        <v>15422</v>
      </c>
      <c r="AC63">
        <v>5515</v>
      </c>
      <c r="AD63">
        <v>7992</v>
      </c>
      <c r="AE63" s="27">
        <f t="shared" si="8"/>
        <v>13507</v>
      </c>
      <c r="AF63">
        <v>5446</v>
      </c>
      <c r="AG63">
        <v>7723</v>
      </c>
      <c r="AH63" s="27">
        <f t="shared" si="9"/>
        <v>13169</v>
      </c>
    </row>
    <row r="64" spans="1:34" ht="15">
      <c r="A64" s="20">
        <v>58</v>
      </c>
      <c r="B64" s="28">
        <v>5362</v>
      </c>
      <c r="C64" s="26">
        <v>6894</v>
      </c>
      <c r="D64" s="19">
        <f t="shared" si="3"/>
        <v>12256</v>
      </c>
      <c r="E64" s="25">
        <v>5354</v>
      </c>
      <c r="F64" s="26">
        <v>6747</v>
      </c>
      <c r="G64" s="27">
        <f t="shared" si="4"/>
        <v>12101</v>
      </c>
      <c r="H64" s="19">
        <v>5934</v>
      </c>
      <c r="I64" s="19">
        <v>7372</v>
      </c>
      <c r="J64" s="19">
        <f t="shared" si="5"/>
        <v>13306</v>
      </c>
      <c r="K64" s="28">
        <v>6090</v>
      </c>
      <c r="L64" s="26">
        <v>8024</v>
      </c>
      <c r="M64" s="27">
        <f t="shared" si="6"/>
        <v>14114</v>
      </c>
      <c r="N64">
        <v>6258</v>
      </c>
      <c r="O64">
        <v>8250</v>
      </c>
      <c r="P64" s="27">
        <f t="shared" si="10"/>
        <v>14508</v>
      </c>
      <c r="Q64">
        <v>6153</v>
      </c>
      <c r="R64" s="19">
        <v>8266</v>
      </c>
      <c r="S64" s="27">
        <f t="shared" si="1"/>
        <v>14419</v>
      </c>
      <c r="T64">
        <v>6533</v>
      </c>
      <c r="U64" s="19">
        <v>8729</v>
      </c>
      <c r="V64" s="27">
        <f t="shared" si="2"/>
        <v>15262</v>
      </c>
      <c r="W64" s="26">
        <v>6470</v>
      </c>
      <c r="X64" s="26">
        <v>8624</v>
      </c>
      <c r="Y64" s="27">
        <v>15094</v>
      </c>
      <c r="Z64">
        <v>6960</v>
      </c>
      <c r="AA64">
        <v>9225</v>
      </c>
      <c r="AB64" s="27">
        <f t="shared" si="7"/>
        <v>16185</v>
      </c>
      <c r="AC64">
        <v>6382</v>
      </c>
      <c r="AD64">
        <v>8892</v>
      </c>
      <c r="AE64" s="27">
        <f t="shared" si="8"/>
        <v>15274</v>
      </c>
      <c r="AF64">
        <v>5467</v>
      </c>
      <c r="AG64">
        <v>7963</v>
      </c>
      <c r="AH64" s="27">
        <f t="shared" si="9"/>
        <v>13430</v>
      </c>
    </row>
    <row r="65" spans="1:34" ht="15">
      <c r="A65" s="20">
        <v>59</v>
      </c>
      <c r="B65" s="28">
        <v>5810</v>
      </c>
      <c r="C65" s="26">
        <v>7020</v>
      </c>
      <c r="D65" s="19">
        <f t="shared" si="3"/>
        <v>12830</v>
      </c>
      <c r="E65" s="25">
        <v>5694</v>
      </c>
      <c r="F65" s="26">
        <v>7099</v>
      </c>
      <c r="G65" s="27">
        <f t="shared" si="4"/>
        <v>12793</v>
      </c>
      <c r="H65" s="19">
        <v>5266</v>
      </c>
      <c r="I65" s="19">
        <v>6701</v>
      </c>
      <c r="J65" s="19">
        <f t="shared" si="5"/>
        <v>11967</v>
      </c>
      <c r="K65" s="28">
        <v>5828</v>
      </c>
      <c r="L65" s="26">
        <v>7317</v>
      </c>
      <c r="M65" s="27">
        <f t="shared" si="6"/>
        <v>13145</v>
      </c>
      <c r="N65">
        <v>5985</v>
      </c>
      <c r="O65">
        <v>7960</v>
      </c>
      <c r="P65" s="27">
        <f t="shared" si="10"/>
        <v>13945</v>
      </c>
      <c r="Q65">
        <v>6107</v>
      </c>
      <c r="R65" s="19">
        <v>8183</v>
      </c>
      <c r="S65" s="27">
        <f t="shared" si="1"/>
        <v>14290</v>
      </c>
      <c r="T65">
        <v>6026</v>
      </c>
      <c r="U65" s="19">
        <v>8208</v>
      </c>
      <c r="V65" s="27">
        <f t="shared" si="2"/>
        <v>14234</v>
      </c>
      <c r="W65" s="26">
        <v>6411</v>
      </c>
      <c r="X65" s="26">
        <v>8669</v>
      </c>
      <c r="Y65" s="27">
        <v>15080</v>
      </c>
      <c r="Z65">
        <v>6376</v>
      </c>
      <c r="AA65">
        <v>8584</v>
      </c>
      <c r="AB65" s="27">
        <f t="shared" si="7"/>
        <v>14960</v>
      </c>
      <c r="AC65">
        <v>6840</v>
      </c>
      <c r="AD65">
        <v>9172</v>
      </c>
      <c r="AE65" s="27">
        <f t="shared" si="8"/>
        <v>16012</v>
      </c>
      <c r="AF65">
        <v>6321</v>
      </c>
      <c r="AG65">
        <v>8867</v>
      </c>
      <c r="AH65" s="27">
        <f t="shared" si="9"/>
        <v>15188</v>
      </c>
    </row>
    <row r="66" spans="1:34" ht="15">
      <c r="A66" s="20">
        <v>60</v>
      </c>
      <c r="B66" s="28">
        <v>5514</v>
      </c>
      <c r="C66" s="26">
        <v>7106</v>
      </c>
      <c r="D66" s="19">
        <f t="shared" si="3"/>
        <v>12620</v>
      </c>
      <c r="E66" s="25">
        <v>5631</v>
      </c>
      <c r="F66" s="26">
        <v>7201</v>
      </c>
      <c r="G66" s="27">
        <f t="shared" si="4"/>
        <v>12832</v>
      </c>
      <c r="H66" s="19">
        <v>5603</v>
      </c>
      <c r="I66" s="19">
        <v>7051</v>
      </c>
      <c r="J66" s="19">
        <f t="shared" si="5"/>
        <v>12654</v>
      </c>
      <c r="K66" s="28">
        <v>5154</v>
      </c>
      <c r="L66" s="26">
        <v>6649</v>
      </c>
      <c r="M66" s="27">
        <f t="shared" si="6"/>
        <v>11803</v>
      </c>
      <c r="N66">
        <v>5725</v>
      </c>
      <c r="O66">
        <v>7261</v>
      </c>
      <c r="P66" s="27">
        <f t="shared" si="10"/>
        <v>12986</v>
      </c>
      <c r="Q66">
        <v>5840</v>
      </c>
      <c r="R66" s="19">
        <v>7896</v>
      </c>
      <c r="S66" s="27">
        <f t="shared" si="1"/>
        <v>13736</v>
      </c>
      <c r="T66">
        <v>5952</v>
      </c>
      <c r="U66" s="19">
        <v>8125</v>
      </c>
      <c r="V66" s="27">
        <f t="shared" si="2"/>
        <v>14077</v>
      </c>
      <c r="W66" s="26">
        <v>5897</v>
      </c>
      <c r="X66" s="26">
        <v>8156</v>
      </c>
      <c r="Y66" s="27">
        <v>14053</v>
      </c>
      <c r="Z66">
        <v>6317</v>
      </c>
      <c r="AA66">
        <v>8611</v>
      </c>
      <c r="AB66" s="27">
        <f t="shared" si="7"/>
        <v>14928</v>
      </c>
      <c r="AC66">
        <v>6241</v>
      </c>
      <c r="AD66">
        <v>8535</v>
      </c>
      <c r="AE66" s="27">
        <f t="shared" si="8"/>
        <v>14776</v>
      </c>
      <c r="AF66">
        <v>6779</v>
      </c>
      <c r="AG66">
        <v>9118</v>
      </c>
      <c r="AH66" s="27">
        <f t="shared" si="9"/>
        <v>15897</v>
      </c>
    </row>
    <row r="67" spans="1:34" ht="15">
      <c r="A67" s="20">
        <v>61</v>
      </c>
      <c r="B67" s="28">
        <v>5325</v>
      </c>
      <c r="C67" s="26">
        <v>6558</v>
      </c>
      <c r="D67" s="19">
        <f t="shared" si="3"/>
        <v>11883</v>
      </c>
      <c r="E67" s="25">
        <v>5305</v>
      </c>
      <c r="F67" s="26">
        <v>6642</v>
      </c>
      <c r="G67" s="27">
        <f t="shared" si="4"/>
        <v>11947</v>
      </c>
      <c r="H67" s="19">
        <v>5525</v>
      </c>
      <c r="I67" s="19">
        <v>7148</v>
      </c>
      <c r="J67" s="19">
        <f t="shared" si="5"/>
        <v>12673</v>
      </c>
      <c r="K67" s="28">
        <v>5494</v>
      </c>
      <c r="L67" s="26">
        <v>6999</v>
      </c>
      <c r="M67" s="27">
        <f>K67+L67</f>
        <v>12493</v>
      </c>
      <c r="N67">
        <v>5081</v>
      </c>
      <c r="O67">
        <v>6588</v>
      </c>
      <c r="P67" s="27">
        <f t="shared" si="10"/>
        <v>11669</v>
      </c>
      <c r="Q67">
        <v>5609</v>
      </c>
      <c r="R67" s="19">
        <v>7209</v>
      </c>
      <c r="S67" s="27">
        <f t="shared" si="1"/>
        <v>12818</v>
      </c>
      <c r="T67">
        <v>5720</v>
      </c>
      <c r="U67" s="19">
        <v>7838</v>
      </c>
      <c r="V67" s="27">
        <f t="shared" si="2"/>
        <v>13558</v>
      </c>
      <c r="W67" s="26">
        <v>5844</v>
      </c>
      <c r="X67" s="26">
        <v>8070</v>
      </c>
      <c r="Y67" s="27">
        <v>13914</v>
      </c>
      <c r="Z67">
        <v>5812</v>
      </c>
      <c r="AA67">
        <v>8108</v>
      </c>
      <c r="AB67" s="27">
        <f t="shared" si="7"/>
        <v>13920</v>
      </c>
      <c r="AC67">
        <v>6206</v>
      </c>
      <c r="AD67">
        <v>8561</v>
      </c>
      <c r="AE67" s="27">
        <f t="shared" si="8"/>
        <v>14767</v>
      </c>
      <c r="AF67">
        <v>6126</v>
      </c>
      <c r="AG67">
        <v>8484</v>
      </c>
      <c r="AH67" s="27">
        <f t="shared" si="9"/>
        <v>14610</v>
      </c>
    </row>
    <row r="68" spans="1:34" ht="15">
      <c r="A68" s="20">
        <v>62</v>
      </c>
      <c r="B68" s="28">
        <v>4390</v>
      </c>
      <c r="C68" s="26">
        <v>5939</v>
      </c>
      <c r="D68" s="19">
        <f t="shared" si="3"/>
        <v>10329</v>
      </c>
      <c r="E68" s="25">
        <v>4479</v>
      </c>
      <c r="F68" s="26">
        <v>5925</v>
      </c>
      <c r="G68" s="27">
        <f t="shared" si="4"/>
        <v>10404</v>
      </c>
      <c r="H68" s="19">
        <v>5198</v>
      </c>
      <c r="I68" s="19">
        <v>6598</v>
      </c>
      <c r="J68" s="19">
        <f t="shared" si="5"/>
        <v>11796</v>
      </c>
      <c r="K68" s="28">
        <v>5415</v>
      </c>
      <c r="L68" s="26">
        <v>7079</v>
      </c>
      <c r="M68" s="27">
        <f t="shared" si="6"/>
        <v>12494</v>
      </c>
      <c r="N68">
        <v>5387</v>
      </c>
      <c r="O68">
        <v>6938</v>
      </c>
      <c r="P68" s="27">
        <f t="shared" ref="P68:P87" si="11">N68+O68</f>
        <v>12325</v>
      </c>
      <c r="Q68">
        <v>4968</v>
      </c>
      <c r="R68" s="19">
        <v>6537</v>
      </c>
      <c r="S68" s="27">
        <f t="shared" si="1"/>
        <v>11505</v>
      </c>
      <c r="T68">
        <v>5493</v>
      </c>
      <c r="U68" s="19">
        <v>7159</v>
      </c>
      <c r="V68" s="27">
        <f t="shared" si="2"/>
        <v>12652</v>
      </c>
      <c r="W68" s="26">
        <v>5594</v>
      </c>
      <c r="X68" s="26">
        <v>7761</v>
      </c>
      <c r="Y68" s="27">
        <v>13355</v>
      </c>
      <c r="Z68">
        <v>5734</v>
      </c>
      <c r="AA68">
        <v>8013</v>
      </c>
      <c r="AB68" s="27">
        <f t="shared" si="7"/>
        <v>13747</v>
      </c>
      <c r="AC68">
        <v>5712</v>
      </c>
      <c r="AD68">
        <v>8057</v>
      </c>
      <c r="AE68" s="27">
        <f t="shared" si="8"/>
        <v>13769</v>
      </c>
      <c r="AF68">
        <v>6091</v>
      </c>
      <c r="AG68">
        <v>8488</v>
      </c>
      <c r="AH68" s="27">
        <f t="shared" si="9"/>
        <v>14579</v>
      </c>
    </row>
    <row r="69" spans="1:34" ht="15">
      <c r="A69" s="20">
        <v>63</v>
      </c>
      <c r="B69" s="28">
        <v>3977</v>
      </c>
      <c r="C69" s="26">
        <v>5638</v>
      </c>
      <c r="D69" s="19">
        <f t="shared" si="3"/>
        <v>9615</v>
      </c>
      <c r="E69" s="25">
        <v>3973</v>
      </c>
      <c r="F69" s="26">
        <v>5669</v>
      </c>
      <c r="G69" s="27">
        <f t="shared" si="4"/>
        <v>9642</v>
      </c>
      <c r="H69" s="19">
        <v>4368</v>
      </c>
      <c r="I69" s="19">
        <v>5877</v>
      </c>
      <c r="J69" s="19">
        <f t="shared" si="5"/>
        <v>10245</v>
      </c>
      <c r="K69" s="28">
        <v>5082</v>
      </c>
      <c r="L69" s="26">
        <v>6524</v>
      </c>
      <c r="M69" s="27">
        <f t="shared" si="6"/>
        <v>11606</v>
      </c>
      <c r="N69">
        <v>5301</v>
      </c>
      <c r="O69">
        <v>7015</v>
      </c>
      <c r="P69" s="27">
        <f t="shared" si="11"/>
        <v>12316</v>
      </c>
      <c r="Q69">
        <v>5278</v>
      </c>
      <c r="R69" s="19">
        <v>6889</v>
      </c>
      <c r="S69" s="27">
        <f t="shared" si="1"/>
        <v>12167</v>
      </c>
      <c r="T69">
        <v>4851</v>
      </c>
      <c r="U69" s="19">
        <v>6473</v>
      </c>
      <c r="V69" s="27">
        <f t="shared" si="2"/>
        <v>11324</v>
      </c>
      <c r="W69" s="26">
        <v>5390</v>
      </c>
      <c r="X69" s="26">
        <v>7101</v>
      </c>
      <c r="Y69" s="27">
        <v>12491</v>
      </c>
      <c r="Z69">
        <v>5492</v>
      </c>
      <c r="AA69">
        <v>7701</v>
      </c>
      <c r="AB69" s="27">
        <f t="shared" si="7"/>
        <v>13193</v>
      </c>
      <c r="AC69">
        <v>5632</v>
      </c>
      <c r="AD69">
        <v>7957</v>
      </c>
      <c r="AE69" s="27">
        <f t="shared" si="8"/>
        <v>13589</v>
      </c>
      <c r="AF69">
        <v>5604</v>
      </c>
      <c r="AG69">
        <v>7993</v>
      </c>
      <c r="AH69" s="27">
        <f t="shared" si="9"/>
        <v>13597</v>
      </c>
    </row>
    <row r="70" spans="1:34" ht="15">
      <c r="A70" s="20">
        <v>64</v>
      </c>
      <c r="B70" s="28">
        <v>4315</v>
      </c>
      <c r="C70" s="26">
        <v>5931</v>
      </c>
      <c r="D70" s="19">
        <f t="shared" si="3"/>
        <v>10246</v>
      </c>
      <c r="E70" s="25">
        <v>4208</v>
      </c>
      <c r="F70" s="26">
        <v>5862</v>
      </c>
      <c r="G70" s="27">
        <f t="shared" si="4"/>
        <v>10070</v>
      </c>
      <c r="H70" s="19">
        <v>3872</v>
      </c>
      <c r="I70" s="19">
        <v>5612</v>
      </c>
      <c r="J70" s="19">
        <f t="shared" si="5"/>
        <v>9484</v>
      </c>
      <c r="K70" s="28">
        <v>4235</v>
      </c>
      <c r="L70" s="26">
        <v>5785</v>
      </c>
      <c r="M70" s="27">
        <f t="shared" si="6"/>
        <v>10020</v>
      </c>
      <c r="N70">
        <v>4963</v>
      </c>
      <c r="O70">
        <v>6446</v>
      </c>
      <c r="P70" s="27">
        <f t="shared" si="11"/>
        <v>11409</v>
      </c>
      <c r="Q70">
        <v>5170</v>
      </c>
      <c r="R70" s="19">
        <v>6932</v>
      </c>
      <c r="S70" s="27">
        <f t="shared" ref="S70:S86" si="12">Q70+R70</f>
        <v>12102</v>
      </c>
      <c r="T70">
        <v>5160</v>
      </c>
      <c r="U70" s="19">
        <v>6812</v>
      </c>
      <c r="V70" s="27">
        <f t="shared" ref="V70:V86" si="13">T70+U70</f>
        <v>11972</v>
      </c>
      <c r="W70" s="26">
        <v>4728</v>
      </c>
      <c r="X70" s="26">
        <v>6407</v>
      </c>
      <c r="Y70" s="27">
        <v>11135</v>
      </c>
      <c r="Z70">
        <v>5285</v>
      </c>
      <c r="AA70">
        <v>7051</v>
      </c>
      <c r="AB70" s="27">
        <f t="shared" si="7"/>
        <v>12336</v>
      </c>
      <c r="AC70">
        <v>5388</v>
      </c>
      <c r="AD70">
        <v>7619</v>
      </c>
      <c r="AE70" s="27">
        <f t="shared" si="8"/>
        <v>13007</v>
      </c>
      <c r="AF70">
        <v>5486</v>
      </c>
      <c r="AG70">
        <v>7883</v>
      </c>
      <c r="AH70" s="27">
        <f t="shared" si="9"/>
        <v>13369</v>
      </c>
    </row>
    <row r="71" spans="1:34" ht="15">
      <c r="A71" s="20">
        <v>65</v>
      </c>
      <c r="B71" s="28">
        <v>3496</v>
      </c>
      <c r="C71" s="26">
        <v>4948</v>
      </c>
      <c r="D71" s="19">
        <f t="shared" ref="D71:D86" si="14">B71+C71</f>
        <v>8444</v>
      </c>
      <c r="E71" s="25">
        <v>3793</v>
      </c>
      <c r="F71" s="26">
        <v>5368</v>
      </c>
      <c r="G71" s="27">
        <f t="shared" ref="G71:G86" si="15">E71+F71</f>
        <v>9161</v>
      </c>
      <c r="H71" s="19">
        <v>4132</v>
      </c>
      <c r="I71" s="19">
        <v>5811</v>
      </c>
      <c r="J71" s="19">
        <f t="shared" ref="J71:J87" si="16">H71+I71</f>
        <v>9943</v>
      </c>
      <c r="K71" s="28">
        <v>3769</v>
      </c>
      <c r="L71" s="26">
        <v>5538</v>
      </c>
      <c r="M71" s="27">
        <f t="shared" ref="M71:M87" si="17">K71+L71</f>
        <v>9307</v>
      </c>
      <c r="N71">
        <v>4123</v>
      </c>
      <c r="O71">
        <v>5692</v>
      </c>
      <c r="P71" s="27">
        <f t="shared" si="11"/>
        <v>9815</v>
      </c>
      <c r="Q71">
        <v>4831</v>
      </c>
      <c r="R71" s="19">
        <v>6372</v>
      </c>
      <c r="S71" s="27">
        <f t="shared" si="12"/>
        <v>11203</v>
      </c>
      <c r="T71">
        <v>5037</v>
      </c>
      <c r="U71" s="19">
        <v>6861</v>
      </c>
      <c r="V71" s="27">
        <f t="shared" si="13"/>
        <v>11898</v>
      </c>
      <c r="W71" s="26">
        <v>5032</v>
      </c>
      <c r="X71" s="26">
        <v>6737</v>
      </c>
      <c r="Y71" s="27">
        <v>11769</v>
      </c>
      <c r="Z71">
        <v>4621</v>
      </c>
      <c r="AA71">
        <v>6335</v>
      </c>
      <c r="AB71" s="27">
        <f t="shared" ref="AB71:AB86" si="18">Z71+AA71</f>
        <v>10956</v>
      </c>
      <c r="AC71">
        <v>5156</v>
      </c>
      <c r="AD71">
        <v>6990</v>
      </c>
      <c r="AE71" s="27">
        <f t="shared" ref="AE71:AE86" si="19">AC71+AD71</f>
        <v>12146</v>
      </c>
      <c r="AF71">
        <v>5248</v>
      </c>
      <c r="AG71">
        <v>7530</v>
      </c>
      <c r="AH71" s="27">
        <f t="shared" ref="AH71:AH86" si="20">AF71+AG71</f>
        <v>12778</v>
      </c>
    </row>
    <row r="72" spans="1:34" ht="15">
      <c r="A72" s="20">
        <v>66</v>
      </c>
      <c r="B72" s="28">
        <v>2456</v>
      </c>
      <c r="C72" s="26">
        <v>3407</v>
      </c>
      <c r="D72" s="19">
        <f t="shared" si="14"/>
        <v>5863</v>
      </c>
      <c r="E72" s="25">
        <v>2538</v>
      </c>
      <c r="F72" s="26">
        <v>3550</v>
      </c>
      <c r="G72" s="27">
        <f t="shared" si="15"/>
        <v>6088</v>
      </c>
      <c r="H72" s="19">
        <v>3672</v>
      </c>
      <c r="I72" s="19">
        <v>5291</v>
      </c>
      <c r="J72" s="19">
        <f t="shared" si="16"/>
        <v>8963</v>
      </c>
      <c r="K72" s="28">
        <v>4026</v>
      </c>
      <c r="L72" s="26">
        <v>5737</v>
      </c>
      <c r="M72" s="27">
        <f t="shared" si="17"/>
        <v>9763</v>
      </c>
      <c r="N72">
        <v>3668</v>
      </c>
      <c r="O72">
        <v>5471</v>
      </c>
      <c r="P72" s="27">
        <f t="shared" si="11"/>
        <v>9139</v>
      </c>
      <c r="Q72">
        <v>4017</v>
      </c>
      <c r="R72" s="19">
        <v>5618</v>
      </c>
      <c r="S72" s="27">
        <f t="shared" si="12"/>
        <v>9635</v>
      </c>
      <c r="T72">
        <v>4725</v>
      </c>
      <c r="U72" s="19">
        <v>6297</v>
      </c>
      <c r="V72" s="27">
        <f t="shared" si="13"/>
        <v>11022</v>
      </c>
      <c r="W72" s="26">
        <v>4908</v>
      </c>
      <c r="X72" s="26">
        <v>6794</v>
      </c>
      <c r="Y72" s="27">
        <v>11702</v>
      </c>
      <c r="Z72">
        <v>4930</v>
      </c>
      <c r="AA72">
        <v>6657</v>
      </c>
      <c r="AB72" s="27">
        <f t="shared" si="18"/>
        <v>11587</v>
      </c>
      <c r="AC72">
        <v>4514</v>
      </c>
      <c r="AD72">
        <v>6269</v>
      </c>
      <c r="AE72" s="27">
        <f t="shared" si="19"/>
        <v>10783</v>
      </c>
      <c r="AF72">
        <v>4997</v>
      </c>
      <c r="AG72">
        <v>6902</v>
      </c>
      <c r="AH72" s="27">
        <f t="shared" si="20"/>
        <v>11899</v>
      </c>
    </row>
    <row r="73" spans="1:34" ht="15">
      <c r="A73" s="20">
        <v>67</v>
      </c>
      <c r="B73" s="28">
        <v>1850</v>
      </c>
      <c r="C73" s="26">
        <v>2515</v>
      </c>
      <c r="D73" s="19">
        <f t="shared" si="14"/>
        <v>4365</v>
      </c>
      <c r="E73" s="25">
        <v>1917</v>
      </c>
      <c r="F73" s="26">
        <v>2581</v>
      </c>
      <c r="G73" s="27">
        <f t="shared" si="15"/>
        <v>4498</v>
      </c>
      <c r="H73" s="19">
        <v>2449</v>
      </c>
      <c r="I73" s="19">
        <v>3467</v>
      </c>
      <c r="J73" s="19">
        <f t="shared" si="16"/>
        <v>5916</v>
      </c>
      <c r="K73" s="28">
        <v>3551</v>
      </c>
      <c r="L73" s="26">
        <v>5200</v>
      </c>
      <c r="M73" s="27">
        <f t="shared" si="17"/>
        <v>8751</v>
      </c>
      <c r="N73">
        <v>3916</v>
      </c>
      <c r="O73">
        <v>5650</v>
      </c>
      <c r="P73" s="27">
        <f t="shared" si="11"/>
        <v>9566</v>
      </c>
      <c r="Q73">
        <v>3554</v>
      </c>
      <c r="R73" s="19">
        <v>5382</v>
      </c>
      <c r="S73" s="27">
        <f t="shared" si="12"/>
        <v>8936</v>
      </c>
      <c r="T73">
        <v>3898</v>
      </c>
      <c r="U73" s="19">
        <v>5544</v>
      </c>
      <c r="V73" s="27">
        <f t="shared" si="13"/>
        <v>9442</v>
      </c>
      <c r="W73" s="26">
        <v>4605</v>
      </c>
      <c r="X73" s="26">
        <v>6210</v>
      </c>
      <c r="Y73" s="27">
        <v>10815</v>
      </c>
      <c r="Z73">
        <v>4798</v>
      </c>
      <c r="AA73">
        <v>6710</v>
      </c>
      <c r="AB73" s="27">
        <f t="shared" si="18"/>
        <v>11508</v>
      </c>
      <c r="AC73">
        <v>4817</v>
      </c>
      <c r="AD73">
        <v>6578</v>
      </c>
      <c r="AE73" s="27">
        <f t="shared" si="19"/>
        <v>11395</v>
      </c>
      <c r="AF73">
        <v>4360</v>
      </c>
      <c r="AG73">
        <v>6167</v>
      </c>
      <c r="AH73" s="27">
        <f t="shared" si="20"/>
        <v>10527</v>
      </c>
    </row>
    <row r="74" spans="1:34" ht="15">
      <c r="A74" s="20">
        <v>68</v>
      </c>
      <c r="B74" s="28">
        <v>1808</v>
      </c>
      <c r="C74" s="26">
        <v>2501</v>
      </c>
      <c r="D74" s="19">
        <f t="shared" si="14"/>
        <v>4309</v>
      </c>
      <c r="E74" s="25">
        <v>1733</v>
      </c>
      <c r="F74" s="26">
        <v>2447</v>
      </c>
      <c r="G74" s="27">
        <f t="shared" si="15"/>
        <v>4180</v>
      </c>
      <c r="H74" s="19">
        <v>1849</v>
      </c>
      <c r="I74" s="19">
        <v>2537</v>
      </c>
      <c r="J74" s="19">
        <f t="shared" si="16"/>
        <v>4386</v>
      </c>
      <c r="K74" s="28">
        <v>2359</v>
      </c>
      <c r="L74" s="26">
        <v>3409</v>
      </c>
      <c r="M74" s="27">
        <f t="shared" si="17"/>
        <v>5768</v>
      </c>
      <c r="N74">
        <v>3439</v>
      </c>
      <c r="O74">
        <v>5111</v>
      </c>
      <c r="P74" s="27">
        <f t="shared" si="11"/>
        <v>8550</v>
      </c>
      <c r="Q74">
        <v>3815</v>
      </c>
      <c r="R74" s="19">
        <v>5574</v>
      </c>
      <c r="S74" s="27">
        <f t="shared" si="12"/>
        <v>9389</v>
      </c>
      <c r="T74">
        <v>3460</v>
      </c>
      <c r="U74" s="19">
        <v>5313</v>
      </c>
      <c r="V74" s="27">
        <f t="shared" si="13"/>
        <v>8773</v>
      </c>
      <c r="W74" s="26">
        <v>3775</v>
      </c>
      <c r="X74" s="26">
        <v>5477</v>
      </c>
      <c r="Y74" s="27">
        <v>9252</v>
      </c>
      <c r="Z74">
        <v>4479</v>
      </c>
      <c r="AA74">
        <v>6126</v>
      </c>
      <c r="AB74" s="27">
        <f t="shared" si="18"/>
        <v>10605</v>
      </c>
      <c r="AC74">
        <v>4675</v>
      </c>
      <c r="AD74">
        <v>6616</v>
      </c>
      <c r="AE74" s="27">
        <f t="shared" si="19"/>
        <v>11291</v>
      </c>
      <c r="AF74">
        <v>4668</v>
      </c>
      <c r="AG74">
        <v>6476</v>
      </c>
      <c r="AH74" s="27">
        <f t="shared" si="20"/>
        <v>11144</v>
      </c>
    </row>
    <row r="75" spans="1:34" ht="15">
      <c r="A75" s="20">
        <v>69</v>
      </c>
      <c r="B75" s="28">
        <v>2699</v>
      </c>
      <c r="C75" s="26">
        <v>3710</v>
      </c>
      <c r="D75" s="19">
        <f t="shared" si="14"/>
        <v>6409</v>
      </c>
      <c r="E75" s="25">
        <v>2387</v>
      </c>
      <c r="F75" s="26">
        <v>3324</v>
      </c>
      <c r="G75" s="27">
        <f t="shared" si="15"/>
        <v>5711</v>
      </c>
      <c r="H75" s="19">
        <v>1693</v>
      </c>
      <c r="I75" s="19">
        <v>2404</v>
      </c>
      <c r="J75" s="19">
        <f t="shared" si="16"/>
        <v>4097</v>
      </c>
      <c r="K75" s="28">
        <v>1777</v>
      </c>
      <c r="L75" s="26">
        <v>2495</v>
      </c>
      <c r="M75" s="27">
        <f t="shared" si="17"/>
        <v>4272</v>
      </c>
      <c r="N75">
        <v>2274</v>
      </c>
      <c r="O75">
        <v>3329</v>
      </c>
      <c r="P75" s="27">
        <f t="shared" si="11"/>
        <v>5603</v>
      </c>
      <c r="Q75">
        <v>3290</v>
      </c>
      <c r="R75" s="19">
        <v>5024</v>
      </c>
      <c r="S75" s="27">
        <f t="shared" si="12"/>
        <v>8314</v>
      </c>
      <c r="T75">
        <v>3699</v>
      </c>
      <c r="U75" s="19">
        <v>5504</v>
      </c>
      <c r="V75" s="27">
        <f t="shared" si="13"/>
        <v>9203</v>
      </c>
      <c r="W75" s="26">
        <v>3342</v>
      </c>
      <c r="X75" s="26">
        <v>5220</v>
      </c>
      <c r="Y75" s="27">
        <v>8562</v>
      </c>
      <c r="Z75">
        <v>3656</v>
      </c>
      <c r="AA75">
        <v>5389</v>
      </c>
      <c r="AB75" s="27">
        <f t="shared" si="18"/>
        <v>9045</v>
      </c>
      <c r="AC75">
        <v>4349</v>
      </c>
      <c r="AD75">
        <v>6034</v>
      </c>
      <c r="AE75" s="27">
        <f t="shared" si="19"/>
        <v>10383</v>
      </c>
      <c r="AF75">
        <v>4482</v>
      </c>
      <c r="AG75">
        <v>6497</v>
      </c>
      <c r="AH75" s="27">
        <f t="shared" si="20"/>
        <v>10979</v>
      </c>
    </row>
    <row r="76" spans="1:34" ht="15">
      <c r="A76" s="20">
        <v>70</v>
      </c>
      <c r="B76" s="28">
        <v>3373</v>
      </c>
      <c r="C76" s="26">
        <v>4464</v>
      </c>
      <c r="D76" s="19">
        <f t="shared" si="14"/>
        <v>7837</v>
      </c>
      <c r="E76" s="25">
        <v>3299</v>
      </c>
      <c r="F76" s="26">
        <v>4409</v>
      </c>
      <c r="G76" s="27">
        <f t="shared" si="15"/>
        <v>7708</v>
      </c>
      <c r="H76" s="19">
        <v>2329</v>
      </c>
      <c r="I76" s="19">
        <v>3271</v>
      </c>
      <c r="J76" s="19">
        <f t="shared" si="16"/>
        <v>5600</v>
      </c>
      <c r="K76" s="28">
        <v>1635</v>
      </c>
      <c r="L76" s="26">
        <v>2357</v>
      </c>
      <c r="M76" s="27">
        <f t="shared" si="17"/>
        <v>3992</v>
      </c>
      <c r="N76">
        <v>1699</v>
      </c>
      <c r="O76">
        <v>2428</v>
      </c>
      <c r="P76" s="27">
        <f t="shared" si="11"/>
        <v>4127</v>
      </c>
      <c r="Q76">
        <v>2178</v>
      </c>
      <c r="R76" s="19">
        <v>3261</v>
      </c>
      <c r="S76" s="27">
        <f t="shared" si="12"/>
        <v>5439</v>
      </c>
      <c r="T76">
        <v>3170</v>
      </c>
      <c r="U76" s="19">
        <v>4932</v>
      </c>
      <c r="V76" s="27">
        <f t="shared" si="13"/>
        <v>8102</v>
      </c>
      <c r="W76" s="26">
        <v>3591</v>
      </c>
      <c r="X76" s="26">
        <v>5427</v>
      </c>
      <c r="Y76" s="27">
        <v>9018</v>
      </c>
      <c r="Z76">
        <v>3239</v>
      </c>
      <c r="AA76">
        <v>5144</v>
      </c>
      <c r="AB76" s="27">
        <f t="shared" si="18"/>
        <v>8383</v>
      </c>
      <c r="AC76">
        <v>3528</v>
      </c>
      <c r="AD76">
        <v>5322</v>
      </c>
      <c r="AE76" s="27">
        <f t="shared" si="19"/>
        <v>8850</v>
      </c>
      <c r="AF76">
        <v>4176</v>
      </c>
      <c r="AG76">
        <v>5907</v>
      </c>
      <c r="AH76" s="27">
        <f t="shared" si="20"/>
        <v>10083</v>
      </c>
    </row>
    <row r="77" spans="1:34" ht="15">
      <c r="A77" s="20">
        <v>71</v>
      </c>
      <c r="B77" s="28">
        <v>3948</v>
      </c>
      <c r="C77" s="26">
        <v>5397</v>
      </c>
      <c r="D77" s="19">
        <f t="shared" si="14"/>
        <v>9345</v>
      </c>
      <c r="E77" s="25">
        <v>3838</v>
      </c>
      <c r="F77" s="26">
        <v>5259</v>
      </c>
      <c r="G77" s="27">
        <f t="shared" si="15"/>
        <v>9097</v>
      </c>
      <c r="H77" s="19">
        <v>3191</v>
      </c>
      <c r="I77" s="19">
        <v>4339</v>
      </c>
      <c r="J77" s="19">
        <f t="shared" si="16"/>
        <v>7530</v>
      </c>
      <c r="K77" s="28">
        <v>2275</v>
      </c>
      <c r="L77" s="26">
        <v>3217</v>
      </c>
      <c r="M77" s="27">
        <f t="shared" si="17"/>
        <v>5492</v>
      </c>
      <c r="N77">
        <v>1579</v>
      </c>
      <c r="O77">
        <v>2320</v>
      </c>
      <c r="P77" s="27">
        <f t="shared" si="11"/>
        <v>3899</v>
      </c>
      <c r="Q77">
        <v>1638</v>
      </c>
      <c r="R77" s="19">
        <v>2381</v>
      </c>
      <c r="S77" s="27">
        <f t="shared" si="12"/>
        <v>4019</v>
      </c>
      <c r="T77">
        <v>2102</v>
      </c>
      <c r="U77" s="19">
        <v>3179</v>
      </c>
      <c r="V77" s="27">
        <f t="shared" si="13"/>
        <v>5281</v>
      </c>
      <c r="W77" s="26">
        <v>3035</v>
      </c>
      <c r="X77" s="26">
        <v>4821</v>
      </c>
      <c r="Y77" s="27">
        <v>7856</v>
      </c>
      <c r="Z77">
        <v>3473</v>
      </c>
      <c r="AA77">
        <v>5331</v>
      </c>
      <c r="AB77" s="27">
        <f t="shared" si="18"/>
        <v>8804</v>
      </c>
      <c r="AC77">
        <v>3130</v>
      </c>
      <c r="AD77">
        <v>5050</v>
      </c>
      <c r="AE77" s="27">
        <f t="shared" si="19"/>
        <v>8180</v>
      </c>
      <c r="AF77">
        <v>3331</v>
      </c>
      <c r="AG77">
        <v>5190</v>
      </c>
      <c r="AH77" s="27">
        <f t="shared" si="20"/>
        <v>8521</v>
      </c>
    </row>
    <row r="78" spans="1:34" ht="15">
      <c r="A78" s="20">
        <v>72</v>
      </c>
      <c r="B78" s="28">
        <v>3544</v>
      </c>
      <c r="C78" s="26">
        <v>4827</v>
      </c>
      <c r="D78" s="19">
        <f t="shared" si="14"/>
        <v>8371</v>
      </c>
      <c r="E78" s="25">
        <v>3524</v>
      </c>
      <c r="F78" s="26">
        <v>4790</v>
      </c>
      <c r="G78" s="27">
        <f t="shared" si="15"/>
        <v>8314</v>
      </c>
      <c r="H78" s="19">
        <v>3712</v>
      </c>
      <c r="I78" s="19">
        <v>5158</v>
      </c>
      <c r="J78" s="19">
        <f t="shared" si="16"/>
        <v>8870</v>
      </c>
      <c r="K78" s="28">
        <v>3066</v>
      </c>
      <c r="L78" s="26">
        <v>4246</v>
      </c>
      <c r="M78" s="27">
        <f t="shared" si="17"/>
        <v>7312</v>
      </c>
      <c r="N78">
        <v>2215</v>
      </c>
      <c r="O78">
        <v>3152</v>
      </c>
      <c r="P78" s="27">
        <f t="shared" si="11"/>
        <v>5367</v>
      </c>
      <c r="Q78">
        <v>1526</v>
      </c>
      <c r="R78" s="19">
        <v>2263</v>
      </c>
      <c r="S78" s="27">
        <f t="shared" si="12"/>
        <v>3789</v>
      </c>
      <c r="T78">
        <v>1558</v>
      </c>
      <c r="U78" s="19">
        <v>2317</v>
      </c>
      <c r="V78" s="27">
        <f t="shared" si="13"/>
        <v>3875</v>
      </c>
      <c r="W78" s="26">
        <v>2023</v>
      </c>
      <c r="X78" s="26">
        <v>3104</v>
      </c>
      <c r="Y78" s="27">
        <v>5127</v>
      </c>
      <c r="Z78">
        <v>2891</v>
      </c>
      <c r="AA78">
        <v>4738</v>
      </c>
      <c r="AB78" s="27">
        <f t="shared" si="18"/>
        <v>7629</v>
      </c>
      <c r="AC78">
        <v>3359</v>
      </c>
      <c r="AD78">
        <v>5221</v>
      </c>
      <c r="AE78" s="27">
        <f t="shared" si="19"/>
        <v>8580</v>
      </c>
      <c r="AF78">
        <v>2950</v>
      </c>
      <c r="AG78">
        <v>4913</v>
      </c>
      <c r="AH78" s="27">
        <f t="shared" si="20"/>
        <v>7863</v>
      </c>
    </row>
    <row r="79" spans="1:34" ht="15">
      <c r="A79" s="20">
        <v>73</v>
      </c>
      <c r="B79" s="28">
        <v>3365</v>
      </c>
      <c r="C79" s="26">
        <v>4752</v>
      </c>
      <c r="D79" s="19">
        <f t="shared" si="14"/>
        <v>8117</v>
      </c>
      <c r="E79" s="25">
        <v>3344</v>
      </c>
      <c r="F79" s="26">
        <v>4782</v>
      </c>
      <c r="G79" s="27">
        <f t="shared" si="15"/>
        <v>8126</v>
      </c>
      <c r="H79" s="19">
        <v>3368</v>
      </c>
      <c r="I79" s="19">
        <v>4655</v>
      </c>
      <c r="J79" s="19">
        <f t="shared" si="16"/>
        <v>8023</v>
      </c>
      <c r="K79" s="28">
        <v>3571</v>
      </c>
      <c r="L79" s="26">
        <v>5039</v>
      </c>
      <c r="M79" s="27">
        <f t="shared" si="17"/>
        <v>8610</v>
      </c>
      <c r="N79">
        <v>2950</v>
      </c>
      <c r="O79">
        <v>4150</v>
      </c>
      <c r="P79" s="27">
        <f t="shared" si="11"/>
        <v>7100</v>
      </c>
      <c r="Q79">
        <v>2138</v>
      </c>
      <c r="R79" s="19">
        <v>3098</v>
      </c>
      <c r="S79" s="27">
        <f t="shared" si="12"/>
        <v>5236</v>
      </c>
      <c r="T79">
        <v>1474</v>
      </c>
      <c r="U79" s="19">
        <v>2206</v>
      </c>
      <c r="V79" s="27">
        <f t="shared" si="13"/>
        <v>3680</v>
      </c>
      <c r="W79" s="26">
        <v>1496</v>
      </c>
      <c r="X79" s="26">
        <v>2258</v>
      </c>
      <c r="Y79" s="27">
        <v>3754</v>
      </c>
      <c r="Z79">
        <v>1943</v>
      </c>
      <c r="AA79">
        <v>3030</v>
      </c>
      <c r="AB79" s="27">
        <f t="shared" si="18"/>
        <v>4973</v>
      </c>
      <c r="AC79">
        <v>2762</v>
      </c>
      <c r="AD79">
        <v>4630</v>
      </c>
      <c r="AE79" s="27">
        <f t="shared" si="19"/>
        <v>7392</v>
      </c>
      <c r="AF79">
        <v>3174</v>
      </c>
      <c r="AG79">
        <v>5092</v>
      </c>
      <c r="AH79" s="27">
        <f t="shared" si="20"/>
        <v>8266</v>
      </c>
    </row>
    <row r="80" spans="1:34" ht="15">
      <c r="A80" s="20">
        <v>74</v>
      </c>
      <c r="B80" s="28">
        <v>3243</v>
      </c>
      <c r="C80" s="26">
        <v>4719</v>
      </c>
      <c r="D80" s="19">
        <f t="shared" si="14"/>
        <v>7962</v>
      </c>
      <c r="E80" s="25">
        <v>3340</v>
      </c>
      <c r="F80" s="26">
        <v>4834</v>
      </c>
      <c r="G80" s="27">
        <f t="shared" si="15"/>
        <v>8174</v>
      </c>
      <c r="H80" s="19">
        <v>3184</v>
      </c>
      <c r="I80" s="19">
        <v>4638</v>
      </c>
      <c r="J80" s="19">
        <f t="shared" si="16"/>
        <v>7822</v>
      </c>
      <c r="K80" s="28">
        <v>3214</v>
      </c>
      <c r="L80" s="26">
        <v>4509</v>
      </c>
      <c r="M80" s="27">
        <f t="shared" si="17"/>
        <v>7723</v>
      </c>
      <c r="N80">
        <v>3420</v>
      </c>
      <c r="O80">
        <v>4911</v>
      </c>
      <c r="P80" s="27">
        <f t="shared" si="11"/>
        <v>8331</v>
      </c>
      <c r="Q80">
        <v>2832</v>
      </c>
      <c r="R80" s="19">
        <v>4046</v>
      </c>
      <c r="S80" s="27">
        <f t="shared" si="12"/>
        <v>6878</v>
      </c>
      <c r="T80">
        <v>2075</v>
      </c>
      <c r="U80" s="19">
        <v>3049</v>
      </c>
      <c r="V80" s="27">
        <f t="shared" si="13"/>
        <v>5124</v>
      </c>
      <c r="W80" s="26">
        <v>1409</v>
      </c>
      <c r="X80" s="26">
        <v>2137</v>
      </c>
      <c r="Y80" s="27">
        <v>3546</v>
      </c>
      <c r="Z80">
        <v>1422</v>
      </c>
      <c r="AA80">
        <v>2201</v>
      </c>
      <c r="AB80" s="27">
        <f t="shared" si="18"/>
        <v>3623</v>
      </c>
      <c r="AC80">
        <v>1857</v>
      </c>
      <c r="AD80">
        <v>2955</v>
      </c>
      <c r="AE80" s="27">
        <f t="shared" si="19"/>
        <v>4812</v>
      </c>
      <c r="AF80">
        <v>2559</v>
      </c>
      <c r="AG80">
        <v>4486</v>
      </c>
      <c r="AH80" s="27">
        <f t="shared" si="20"/>
        <v>7045</v>
      </c>
    </row>
    <row r="81" spans="1:34" ht="15">
      <c r="A81" s="20">
        <v>75</v>
      </c>
      <c r="B81" s="28">
        <v>2884</v>
      </c>
      <c r="C81" s="26">
        <v>4327</v>
      </c>
      <c r="D81" s="19">
        <f t="shared" si="14"/>
        <v>7211</v>
      </c>
      <c r="E81" s="25">
        <v>2857</v>
      </c>
      <c r="F81" s="26">
        <v>4319</v>
      </c>
      <c r="G81" s="27">
        <f t="shared" si="15"/>
        <v>7176</v>
      </c>
      <c r="H81" s="19">
        <v>3158</v>
      </c>
      <c r="I81" s="19">
        <v>4652</v>
      </c>
      <c r="J81" s="19">
        <f t="shared" si="16"/>
        <v>7810</v>
      </c>
      <c r="K81" s="28">
        <v>3016</v>
      </c>
      <c r="L81" s="26">
        <v>4469</v>
      </c>
      <c r="M81" s="27">
        <f t="shared" si="17"/>
        <v>7485</v>
      </c>
      <c r="N81">
        <v>3056</v>
      </c>
      <c r="O81">
        <v>4346</v>
      </c>
      <c r="P81" s="27">
        <f t="shared" si="11"/>
        <v>7402</v>
      </c>
      <c r="Q81">
        <v>3281</v>
      </c>
      <c r="R81" s="19">
        <v>4788</v>
      </c>
      <c r="S81" s="27">
        <f t="shared" si="12"/>
        <v>8069</v>
      </c>
      <c r="T81">
        <v>2713</v>
      </c>
      <c r="U81" s="19">
        <v>3930</v>
      </c>
      <c r="V81" s="27">
        <f t="shared" si="13"/>
        <v>6643</v>
      </c>
      <c r="W81" s="26">
        <v>2009</v>
      </c>
      <c r="X81" s="26">
        <v>2995</v>
      </c>
      <c r="Y81" s="27">
        <v>5004</v>
      </c>
      <c r="Z81">
        <v>1354</v>
      </c>
      <c r="AA81">
        <v>2089</v>
      </c>
      <c r="AB81" s="27">
        <f t="shared" si="18"/>
        <v>3443</v>
      </c>
      <c r="AC81">
        <v>1342</v>
      </c>
      <c r="AD81">
        <v>2138</v>
      </c>
      <c r="AE81" s="27">
        <f t="shared" si="19"/>
        <v>3480</v>
      </c>
      <c r="AF81">
        <v>1719</v>
      </c>
      <c r="AG81">
        <v>2841</v>
      </c>
      <c r="AH81" s="27">
        <f t="shared" si="20"/>
        <v>4560</v>
      </c>
    </row>
    <row r="82" spans="1:34" ht="15">
      <c r="A82" s="20">
        <v>76</v>
      </c>
      <c r="B82" s="28">
        <v>2943</v>
      </c>
      <c r="C82" s="26">
        <v>4303</v>
      </c>
      <c r="D82" s="19">
        <f t="shared" si="14"/>
        <v>7246</v>
      </c>
      <c r="E82" s="25">
        <v>2977</v>
      </c>
      <c r="F82" s="26">
        <v>4416</v>
      </c>
      <c r="G82" s="27">
        <f t="shared" si="15"/>
        <v>7393</v>
      </c>
      <c r="H82" s="19">
        <v>2664</v>
      </c>
      <c r="I82" s="19">
        <v>4149</v>
      </c>
      <c r="J82" s="19">
        <f t="shared" si="16"/>
        <v>6813</v>
      </c>
      <c r="K82" s="28">
        <v>2963</v>
      </c>
      <c r="L82" s="26">
        <v>4465</v>
      </c>
      <c r="M82" s="27">
        <f t="shared" si="17"/>
        <v>7428</v>
      </c>
      <c r="N82">
        <v>2818</v>
      </c>
      <c r="O82">
        <v>4298</v>
      </c>
      <c r="P82" s="27">
        <f t="shared" si="11"/>
        <v>7116</v>
      </c>
      <c r="Q82">
        <v>2898</v>
      </c>
      <c r="R82" s="19">
        <v>4184</v>
      </c>
      <c r="S82" s="27">
        <f t="shared" si="12"/>
        <v>7082</v>
      </c>
      <c r="T82">
        <v>3152</v>
      </c>
      <c r="U82" s="19">
        <v>4672</v>
      </c>
      <c r="V82" s="27">
        <f t="shared" si="13"/>
        <v>7824</v>
      </c>
      <c r="W82" s="26">
        <v>2609</v>
      </c>
      <c r="X82" s="26">
        <v>3820</v>
      </c>
      <c r="Y82" s="27">
        <v>6429</v>
      </c>
      <c r="Z82">
        <v>1947</v>
      </c>
      <c r="AA82">
        <v>2945</v>
      </c>
      <c r="AB82" s="27">
        <f t="shared" si="18"/>
        <v>4892</v>
      </c>
      <c r="AC82">
        <v>1297</v>
      </c>
      <c r="AD82">
        <v>2049</v>
      </c>
      <c r="AE82" s="27">
        <f t="shared" si="19"/>
        <v>3346</v>
      </c>
      <c r="AF82">
        <v>1235</v>
      </c>
      <c r="AG82">
        <v>2059</v>
      </c>
      <c r="AH82" s="27">
        <f t="shared" si="20"/>
        <v>3294</v>
      </c>
    </row>
    <row r="83" spans="1:34" ht="15">
      <c r="A83" s="20">
        <v>77</v>
      </c>
      <c r="B83" s="28">
        <v>2016</v>
      </c>
      <c r="C83" s="26">
        <v>2679</v>
      </c>
      <c r="D83" s="19">
        <f t="shared" si="14"/>
        <v>4695</v>
      </c>
      <c r="E83" s="25">
        <v>2145</v>
      </c>
      <c r="F83" s="26">
        <v>2819</v>
      </c>
      <c r="G83" s="27">
        <f t="shared" si="15"/>
        <v>4964</v>
      </c>
      <c r="H83" s="19">
        <v>2824</v>
      </c>
      <c r="I83" s="19">
        <v>4257</v>
      </c>
      <c r="J83" s="19">
        <f t="shared" si="16"/>
        <v>7081</v>
      </c>
      <c r="K83" s="28">
        <v>2492</v>
      </c>
      <c r="L83" s="26">
        <v>3955</v>
      </c>
      <c r="M83" s="27">
        <f t="shared" si="17"/>
        <v>6447</v>
      </c>
      <c r="N83">
        <v>2756</v>
      </c>
      <c r="O83">
        <v>4289</v>
      </c>
      <c r="P83" s="27">
        <f t="shared" si="11"/>
        <v>7045</v>
      </c>
      <c r="Q83">
        <v>2626</v>
      </c>
      <c r="R83" s="19">
        <v>4126</v>
      </c>
      <c r="S83" s="27">
        <f t="shared" si="12"/>
        <v>6752</v>
      </c>
      <c r="T83">
        <v>2732</v>
      </c>
      <c r="U83" s="19">
        <v>4004</v>
      </c>
      <c r="V83" s="27">
        <f t="shared" si="13"/>
        <v>6736</v>
      </c>
      <c r="W83" s="26">
        <v>3007</v>
      </c>
      <c r="X83" s="26">
        <v>4524</v>
      </c>
      <c r="Y83" s="27">
        <v>7531</v>
      </c>
      <c r="Z83">
        <v>2510</v>
      </c>
      <c r="AA83">
        <v>3720</v>
      </c>
      <c r="AB83" s="27">
        <f t="shared" si="18"/>
        <v>6230</v>
      </c>
      <c r="AC83">
        <v>1873</v>
      </c>
      <c r="AD83">
        <v>2874</v>
      </c>
      <c r="AE83" s="27">
        <f t="shared" si="19"/>
        <v>4747</v>
      </c>
      <c r="AF83">
        <v>1208</v>
      </c>
      <c r="AG83">
        <v>1981</v>
      </c>
      <c r="AH83" s="27">
        <f t="shared" si="20"/>
        <v>3189</v>
      </c>
    </row>
    <row r="84" spans="1:34" ht="15">
      <c r="A84" s="20">
        <v>78</v>
      </c>
      <c r="B84" s="28">
        <v>2001</v>
      </c>
      <c r="C84" s="26">
        <v>2886</v>
      </c>
      <c r="D84" s="19">
        <f t="shared" si="14"/>
        <v>4887</v>
      </c>
      <c r="E84" s="25">
        <v>1913</v>
      </c>
      <c r="F84" s="26">
        <v>2750</v>
      </c>
      <c r="G84" s="27">
        <f t="shared" si="15"/>
        <v>4663</v>
      </c>
      <c r="H84" s="19">
        <v>2004</v>
      </c>
      <c r="I84" s="19">
        <v>2686</v>
      </c>
      <c r="J84" s="19">
        <f t="shared" si="16"/>
        <v>4690</v>
      </c>
      <c r="K84" s="28">
        <v>2671</v>
      </c>
      <c r="L84" s="26">
        <v>4065</v>
      </c>
      <c r="M84" s="27">
        <f t="shared" si="17"/>
        <v>6736</v>
      </c>
      <c r="N84">
        <v>2292</v>
      </c>
      <c r="O84">
        <v>3763</v>
      </c>
      <c r="P84" s="27">
        <f t="shared" si="11"/>
        <v>6055</v>
      </c>
      <c r="Q84">
        <v>2570</v>
      </c>
      <c r="R84" s="19">
        <v>4097</v>
      </c>
      <c r="S84" s="27">
        <f t="shared" si="12"/>
        <v>6667</v>
      </c>
      <c r="T84">
        <v>2464</v>
      </c>
      <c r="U84" s="19">
        <v>3938</v>
      </c>
      <c r="V84" s="27">
        <f t="shared" si="13"/>
        <v>6402</v>
      </c>
      <c r="W84" s="26">
        <v>2561</v>
      </c>
      <c r="X84" s="26">
        <v>3855</v>
      </c>
      <c r="Y84" s="27">
        <v>6416</v>
      </c>
      <c r="Z84">
        <v>2896</v>
      </c>
      <c r="AA84">
        <v>4383</v>
      </c>
      <c r="AB84" s="27">
        <f t="shared" si="18"/>
        <v>7279</v>
      </c>
      <c r="AC84">
        <v>2392</v>
      </c>
      <c r="AD84">
        <v>3599</v>
      </c>
      <c r="AE84" s="27">
        <f t="shared" si="19"/>
        <v>5991</v>
      </c>
      <c r="AF84">
        <v>1776</v>
      </c>
      <c r="AG84">
        <v>2770</v>
      </c>
      <c r="AH84" s="27">
        <f t="shared" si="20"/>
        <v>4546</v>
      </c>
    </row>
    <row r="85" spans="1:34" ht="15">
      <c r="A85" s="20">
        <v>79</v>
      </c>
      <c r="B85" s="28">
        <v>1881</v>
      </c>
      <c r="C85" s="26">
        <v>2615</v>
      </c>
      <c r="D85" s="19">
        <f t="shared" si="14"/>
        <v>4496</v>
      </c>
      <c r="E85" s="25">
        <v>1885</v>
      </c>
      <c r="F85" s="26">
        <v>2686</v>
      </c>
      <c r="G85" s="27">
        <f t="shared" si="15"/>
        <v>4571</v>
      </c>
      <c r="H85" s="19">
        <v>1815</v>
      </c>
      <c r="I85" s="19">
        <v>2616</v>
      </c>
      <c r="J85" s="19">
        <f t="shared" si="16"/>
        <v>4431</v>
      </c>
      <c r="K85" s="28">
        <v>1865</v>
      </c>
      <c r="L85" s="26">
        <v>2520</v>
      </c>
      <c r="M85" s="27">
        <f t="shared" si="17"/>
        <v>4385</v>
      </c>
      <c r="N85">
        <v>2499</v>
      </c>
      <c r="O85">
        <v>3873</v>
      </c>
      <c r="P85" s="27">
        <f t="shared" si="11"/>
        <v>6372</v>
      </c>
      <c r="Q85">
        <v>2137</v>
      </c>
      <c r="R85" s="19">
        <v>3547</v>
      </c>
      <c r="S85" s="27">
        <f t="shared" si="12"/>
        <v>5684</v>
      </c>
      <c r="T85">
        <v>2363</v>
      </c>
      <c r="U85" s="19">
        <v>3896</v>
      </c>
      <c r="V85" s="27">
        <f t="shared" si="13"/>
        <v>6259</v>
      </c>
      <c r="W85" s="26">
        <v>2285</v>
      </c>
      <c r="X85" s="26">
        <v>3768</v>
      </c>
      <c r="Y85" s="27">
        <v>6053</v>
      </c>
      <c r="Z85">
        <v>2402</v>
      </c>
      <c r="AA85">
        <v>3692</v>
      </c>
      <c r="AB85" s="27">
        <f t="shared" si="18"/>
        <v>6094</v>
      </c>
      <c r="AC85">
        <v>2781</v>
      </c>
      <c r="AD85">
        <v>4216</v>
      </c>
      <c r="AE85" s="27">
        <f t="shared" si="19"/>
        <v>6997</v>
      </c>
      <c r="AF85">
        <v>2227</v>
      </c>
      <c r="AG85">
        <v>3447</v>
      </c>
      <c r="AH85" s="27">
        <f t="shared" si="20"/>
        <v>5674</v>
      </c>
    </row>
    <row r="86" spans="1:34" ht="15">
      <c r="A86" s="20" t="s">
        <v>4</v>
      </c>
      <c r="B86" s="28">
        <v>8562</v>
      </c>
      <c r="C86" s="26">
        <v>15115</v>
      </c>
      <c r="D86" s="19">
        <f t="shared" si="14"/>
        <v>23677</v>
      </c>
      <c r="E86" s="25">
        <v>8617</v>
      </c>
      <c r="F86" s="26">
        <v>15139</v>
      </c>
      <c r="G86" s="27">
        <f t="shared" si="15"/>
        <v>23756</v>
      </c>
      <c r="H86" s="19">
        <v>9312</v>
      </c>
      <c r="I86" s="19">
        <v>15742</v>
      </c>
      <c r="J86" s="19">
        <f t="shared" si="16"/>
        <v>25054</v>
      </c>
      <c r="K86" s="28">
        <v>9945</v>
      </c>
      <c r="L86" s="26">
        <v>16202</v>
      </c>
      <c r="M86" s="27">
        <f t="shared" si="17"/>
        <v>26147</v>
      </c>
      <c r="N86">
        <v>10513</v>
      </c>
      <c r="O86">
        <v>16481</v>
      </c>
      <c r="P86" s="27">
        <f t="shared" si="11"/>
        <v>26994</v>
      </c>
      <c r="Q86">
        <v>11630</v>
      </c>
      <c r="R86" s="19">
        <v>18101</v>
      </c>
      <c r="S86" s="27">
        <f t="shared" si="12"/>
        <v>29731</v>
      </c>
      <c r="T86">
        <v>12302</v>
      </c>
      <c r="U86" s="19">
        <v>19295</v>
      </c>
      <c r="V86" s="27">
        <f t="shared" si="13"/>
        <v>31597</v>
      </c>
      <c r="W86" s="26">
        <v>13274</v>
      </c>
      <c r="X86" s="26">
        <v>20894</v>
      </c>
      <c r="Y86" s="27">
        <v>34168</v>
      </c>
      <c r="Z86">
        <v>14147</v>
      </c>
      <c r="AA86">
        <v>22381</v>
      </c>
      <c r="AB86" s="27">
        <f t="shared" si="18"/>
        <v>36528</v>
      </c>
      <c r="AC86">
        <v>15095</v>
      </c>
      <c r="AD86">
        <v>23661</v>
      </c>
      <c r="AE86" s="27">
        <f t="shared" si="19"/>
        <v>38756</v>
      </c>
      <c r="AF86">
        <v>15722</v>
      </c>
      <c r="AG86">
        <v>24737</v>
      </c>
      <c r="AH86" s="27">
        <f t="shared" si="20"/>
        <v>40459</v>
      </c>
    </row>
    <row r="87" spans="1:34" s="35" customFormat="1">
      <c r="A87" s="90" t="s">
        <v>2</v>
      </c>
      <c r="B87" s="43">
        <f t="shared" ref="B87:I87" si="21">SUM(B6:B86)</f>
        <v>490362</v>
      </c>
      <c r="C87" s="29">
        <f t="shared" si="21"/>
        <v>569776</v>
      </c>
      <c r="D87" s="31">
        <f t="shared" si="21"/>
        <v>1060138</v>
      </c>
      <c r="E87" s="60">
        <f t="shared" si="21"/>
        <v>490806</v>
      </c>
      <c r="F87" s="29">
        <f t="shared" si="21"/>
        <v>570238</v>
      </c>
      <c r="G87" s="44">
        <f t="shared" si="21"/>
        <v>1061044</v>
      </c>
      <c r="H87" s="59">
        <f t="shared" si="21"/>
        <v>493588</v>
      </c>
      <c r="I87" s="29">
        <f t="shared" si="21"/>
        <v>572676</v>
      </c>
      <c r="J87" s="31">
        <f t="shared" si="16"/>
        <v>1066264</v>
      </c>
      <c r="K87" s="43">
        <f>SUM(K6:K86)</f>
        <v>494291</v>
      </c>
      <c r="L87" s="29">
        <f>SUM(L6:L86)</f>
        <v>574015</v>
      </c>
      <c r="M87" s="44">
        <f t="shared" si="17"/>
        <v>1068306</v>
      </c>
      <c r="N87" s="43">
        <f>SUM(N6:N86)</f>
        <v>496153</v>
      </c>
      <c r="O87" s="29">
        <f>SUM(O6:O86)</f>
        <v>575358</v>
      </c>
      <c r="P87" s="44">
        <f t="shared" si="11"/>
        <v>1071511</v>
      </c>
      <c r="Q87" s="43">
        <f t="shared" ref="Q87:V87" si="22">SUM(Q6:Q86)</f>
        <v>496665</v>
      </c>
      <c r="R87" s="43">
        <f t="shared" si="22"/>
        <v>576995</v>
      </c>
      <c r="S87" s="43">
        <f t="shared" si="22"/>
        <v>1073660</v>
      </c>
      <c r="T87" s="43">
        <f t="shared" si="22"/>
        <v>497159</v>
      </c>
      <c r="U87" s="43">
        <f t="shared" si="22"/>
        <v>578682</v>
      </c>
      <c r="V87" s="43">
        <f t="shared" si="22"/>
        <v>1075841</v>
      </c>
      <c r="W87" s="29">
        <v>497564</v>
      </c>
      <c r="X87" s="29">
        <v>580026</v>
      </c>
      <c r="Y87" s="44">
        <v>1077590</v>
      </c>
      <c r="Z87" s="29">
        <f t="shared" ref="Z87:AE87" si="23">SUM(Z6:Z86)</f>
        <v>499686</v>
      </c>
      <c r="AA87" s="29">
        <f t="shared" si="23"/>
        <v>582188</v>
      </c>
      <c r="AB87" s="29">
        <f t="shared" si="23"/>
        <v>1081874</v>
      </c>
      <c r="AC87" s="29">
        <f t="shared" si="23"/>
        <v>500562</v>
      </c>
      <c r="AD87" s="29">
        <f t="shared" si="23"/>
        <v>583462</v>
      </c>
      <c r="AE87" s="29">
        <f t="shared" si="23"/>
        <v>1084024</v>
      </c>
      <c r="AF87" s="29">
        <f t="shared" ref="AF87:AH87" si="24">SUM(AF6:AF86)</f>
        <v>504770</v>
      </c>
      <c r="AG87" s="29">
        <f t="shared" si="24"/>
        <v>586977</v>
      </c>
      <c r="AH87" s="29">
        <f t="shared" si="24"/>
        <v>1091747</v>
      </c>
    </row>
    <row r="90" spans="1:34">
      <c r="A90" s="36"/>
      <c r="B90" s="37"/>
    </row>
    <row r="91" spans="1:34">
      <c r="A91" s="7" t="s">
        <v>5</v>
      </c>
      <c r="B91" s="97" t="s">
        <v>20</v>
      </c>
      <c r="C91" s="97"/>
      <c r="D91" s="97"/>
      <c r="E91" s="97"/>
      <c r="F91" s="97"/>
      <c r="G91" s="97"/>
      <c r="H91" s="97"/>
      <c r="I91" s="97"/>
      <c r="J91" s="97"/>
    </row>
    <row r="92" spans="1:34">
      <c r="A92" s="7"/>
      <c r="B92" s="15"/>
      <c r="C92" s="15"/>
      <c r="D92" s="15"/>
      <c r="E92" s="15"/>
      <c r="F92" s="15"/>
      <c r="G92" s="15"/>
      <c r="H92" s="8"/>
      <c r="I92" s="8"/>
      <c r="J92" s="8"/>
    </row>
  </sheetData>
  <mergeCells count="13">
    <mergeCell ref="AF4:AH4"/>
    <mergeCell ref="B91:J91"/>
    <mergeCell ref="K4:M4"/>
    <mergeCell ref="AC4:AE4"/>
    <mergeCell ref="A1:K1"/>
    <mergeCell ref="B4:D4"/>
    <mergeCell ref="H4:J4"/>
    <mergeCell ref="E4:G4"/>
    <mergeCell ref="W4:Y4"/>
    <mergeCell ref="T4:V4"/>
    <mergeCell ref="Q4:S4"/>
    <mergeCell ref="N4:P4"/>
    <mergeCell ref="Z4:AB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94"/>
  <sheetViews>
    <sheetView workbookViewId="0">
      <pane xSplit="1" topLeftCell="B1" activePane="topRight" state="frozen"/>
      <selection pane="topRight" sqref="A1:A1048576"/>
    </sheetView>
  </sheetViews>
  <sheetFormatPr baseColWidth="10" defaultColWidth="9.1640625" defaultRowHeight="13"/>
  <cols>
    <col min="1" max="1" width="10" style="20" customWidth="1"/>
    <col min="2" max="2" width="10.5" style="19" customWidth="1"/>
    <col min="3" max="4" width="9.1640625" style="19"/>
    <col min="5" max="5" width="11.33203125" style="19" customWidth="1"/>
    <col min="6" max="7" width="9.1640625" style="19"/>
    <col min="8" max="8" width="10.5" style="19" customWidth="1"/>
    <col min="9" max="25" width="9.1640625" style="19"/>
    <col min="26" max="26" width="10.5" style="19" customWidth="1"/>
    <col min="27" max="27" width="9.1640625" style="19"/>
    <col min="28" max="28" width="10.6640625" style="19" customWidth="1"/>
    <col min="29" max="29" width="10.5" style="19" customWidth="1"/>
    <col min="30" max="30" width="9.1640625" style="19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  <col min="35" max="16384" width="9.1640625" style="19"/>
  </cols>
  <sheetData>
    <row r="1" spans="1:34" ht="15">
      <c r="C1" s="56" t="s">
        <v>7</v>
      </c>
      <c r="D1" s="56"/>
      <c r="E1" s="56"/>
      <c r="F1" s="56"/>
      <c r="G1" s="56"/>
      <c r="H1" s="56"/>
      <c r="I1" s="56"/>
      <c r="J1" s="56"/>
    </row>
    <row r="2" spans="1:34" ht="15">
      <c r="C2" s="112" t="s">
        <v>19</v>
      </c>
      <c r="D2" s="112"/>
      <c r="E2" s="112"/>
      <c r="F2" s="112"/>
      <c r="G2" s="112"/>
      <c r="H2" s="112"/>
      <c r="I2" s="112"/>
      <c r="J2" s="112"/>
    </row>
    <row r="3" spans="1:34" ht="14" thickBot="1">
      <c r="P3" s="24"/>
      <c r="S3" s="24"/>
      <c r="V3" s="24"/>
      <c r="Y3" s="24"/>
      <c r="AB3" s="24"/>
      <c r="AE3" s="24"/>
      <c r="AH3" s="24" t="s">
        <v>18</v>
      </c>
    </row>
    <row r="4" spans="1:34">
      <c r="A4" s="38" t="s">
        <v>3</v>
      </c>
      <c r="B4" s="98" t="s">
        <v>17</v>
      </c>
      <c r="C4" s="99"/>
      <c r="D4" s="99"/>
      <c r="E4" s="98">
        <v>2012</v>
      </c>
      <c r="F4" s="99"/>
      <c r="G4" s="100"/>
      <c r="H4" s="99">
        <v>2013</v>
      </c>
      <c r="I4" s="99"/>
      <c r="J4" s="99"/>
      <c r="K4" s="98">
        <v>2014</v>
      </c>
      <c r="L4" s="99"/>
      <c r="M4" s="100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39"/>
      <c r="B5" s="9" t="s">
        <v>0</v>
      </c>
      <c r="C5" s="10" t="s">
        <v>1</v>
      </c>
      <c r="D5" s="11" t="s">
        <v>2</v>
      </c>
      <c r="E5" s="12" t="s">
        <v>0</v>
      </c>
      <c r="F5" s="10" t="s">
        <v>1</v>
      </c>
      <c r="G5" s="13" t="s">
        <v>2</v>
      </c>
      <c r="H5" s="14" t="s">
        <v>0</v>
      </c>
      <c r="I5" s="10" t="s">
        <v>1</v>
      </c>
      <c r="J5" s="11" t="s">
        <v>2</v>
      </c>
      <c r="K5" s="9" t="s">
        <v>0</v>
      </c>
      <c r="L5" s="10" t="s">
        <v>1</v>
      </c>
      <c r="M5" s="13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380</v>
      </c>
      <c r="C6" s="19">
        <v>349</v>
      </c>
      <c r="D6" s="19">
        <f>B6+C6</f>
        <v>729</v>
      </c>
      <c r="E6" s="28">
        <v>382</v>
      </c>
      <c r="F6" s="26">
        <v>330</v>
      </c>
      <c r="G6" s="27">
        <f>E6+F6</f>
        <v>712</v>
      </c>
      <c r="H6" s="19">
        <v>344</v>
      </c>
      <c r="I6" s="19">
        <v>284</v>
      </c>
      <c r="J6" s="19">
        <f>H6+I6</f>
        <v>628</v>
      </c>
      <c r="K6" s="28">
        <v>352</v>
      </c>
      <c r="L6" s="26">
        <v>302</v>
      </c>
      <c r="M6" s="27">
        <f>K6+L6</f>
        <v>654</v>
      </c>
      <c r="N6">
        <v>338</v>
      </c>
      <c r="O6">
        <v>297</v>
      </c>
      <c r="P6" s="27">
        <f t="shared" ref="P6:P37" si="0">N6+O6</f>
        <v>635</v>
      </c>
      <c r="Q6">
        <v>287</v>
      </c>
      <c r="R6" s="19">
        <v>305</v>
      </c>
      <c r="S6" s="27">
        <f t="shared" ref="S6:S69" si="1">Q6+R6</f>
        <v>592</v>
      </c>
      <c r="T6">
        <v>330</v>
      </c>
      <c r="U6" s="19">
        <v>294</v>
      </c>
      <c r="V6" s="27">
        <f t="shared" ref="V6:V69" si="2">T6+U6</f>
        <v>624</v>
      </c>
      <c r="W6">
        <v>286</v>
      </c>
      <c r="X6">
        <v>273</v>
      </c>
      <c r="Y6" s="27">
        <f t="shared" ref="Y6:Y69" si="3">W6+X6</f>
        <v>559</v>
      </c>
      <c r="Z6">
        <v>293</v>
      </c>
      <c r="AA6">
        <v>272</v>
      </c>
      <c r="AB6" s="27">
        <f>Z6+AA6</f>
        <v>565</v>
      </c>
      <c r="AC6">
        <v>268</v>
      </c>
      <c r="AD6">
        <v>231</v>
      </c>
      <c r="AE6" s="27">
        <f>AC6+AD6</f>
        <v>499</v>
      </c>
      <c r="AF6">
        <v>220</v>
      </c>
      <c r="AG6">
        <v>209</v>
      </c>
      <c r="AH6" s="27">
        <f>AF6+AG6</f>
        <v>429</v>
      </c>
    </row>
    <row r="7" spans="1:34">
      <c r="A7" s="20">
        <v>1</v>
      </c>
      <c r="B7" s="28">
        <v>355</v>
      </c>
      <c r="C7" s="19">
        <v>336</v>
      </c>
      <c r="D7" s="19">
        <f t="shared" ref="D7:D70" si="4">B7+C7</f>
        <v>691</v>
      </c>
      <c r="E7" s="28">
        <v>381</v>
      </c>
      <c r="F7" s="26">
        <v>347</v>
      </c>
      <c r="G7" s="27">
        <f t="shared" ref="G7:G70" si="5">E7+F7</f>
        <v>728</v>
      </c>
      <c r="H7" s="19">
        <v>380</v>
      </c>
      <c r="I7" s="19">
        <v>328</v>
      </c>
      <c r="J7" s="19">
        <f t="shared" ref="J7:J70" si="6">H7+I7</f>
        <v>708</v>
      </c>
      <c r="K7" s="28">
        <v>340</v>
      </c>
      <c r="L7" s="26">
        <v>280</v>
      </c>
      <c r="M7" s="27">
        <f t="shared" ref="M7:M70" si="7">K7+L7</f>
        <v>620</v>
      </c>
      <c r="N7">
        <v>350</v>
      </c>
      <c r="O7">
        <v>299</v>
      </c>
      <c r="P7" s="27">
        <f t="shared" si="0"/>
        <v>649</v>
      </c>
      <c r="Q7">
        <v>338</v>
      </c>
      <c r="R7" s="19">
        <v>297</v>
      </c>
      <c r="S7" s="27">
        <f t="shared" si="1"/>
        <v>635</v>
      </c>
      <c r="T7">
        <v>286</v>
      </c>
      <c r="U7" s="19">
        <v>305</v>
      </c>
      <c r="V7" s="27">
        <f t="shared" si="2"/>
        <v>591</v>
      </c>
      <c r="W7">
        <v>329</v>
      </c>
      <c r="X7">
        <v>293</v>
      </c>
      <c r="Y7" s="27">
        <f t="shared" si="3"/>
        <v>622</v>
      </c>
      <c r="Z7">
        <v>286</v>
      </c>
      <c r="AA7">
        <v>273</v>
      </c>
      <c r="AB7" s="27">
        <f t="shared" ref="AB7:AB70" si="8">Z7+AA7</f>
        <v>559</v>
      </c>
      <c r="AC7">
        <v>292</v>
      </c>
      <c r="AD7">
        <v>272</v>
      </c>
      <c r="AE7" s="27">
        <f t="shared" ref="AE7:AE70" si="9">AC7+AD7</f>
        <v>564</v>
      </c>
      <c r="AF7">
        <v>268</v>
      </c>
      <c r="AG7">
        <v>231</v>
      </c>
      <c r="AH7" s="27">
        <f t="shared" ref="AH7:AH70" si="10">AF7+AG7</f>
        <v>499</v>
      </c>
    </row>
    <row r="8" spans="1:34">
      <c r="A8" s="20">
        <v>2</v>
      </c>
      <c r="B8" s="28">
        <v>380</v>
      </c>
      <c r="C8" s="19">
        <v>331</v>
      </c>
      <c r="D8" s="19">
        <f t="shared" si="4"/>
        <v>711</v>
      </c>
      <c r="E8" s="28">
        <v>361</v>
      </c>
      <c r="F8" s="26">
        <v>339</v>
      </c>
      <c r="G8" s="27">
        <f t="shared" si="5"/>
        <v>700</v>
      </c>
      <c r="H8" s="19">
        <v>381</v>
      </c>
      <c r="I8" s="19">
        <v>347</v>
      </c>
      <c r="J8" s="19">
        <f t="shared" si="6"/>
        <v>728</v>
      </c>
      <c r="K8" s="28">
        <v>380</v>
      </c>
      <c r="L8" s="26">
        <v>328</v>
      </c>
      <c r="M8" s="27">
        <f t="shared" si="7"/>
        <v>708</v>
      </c>
      <c r="N8">
        <v>340</v>
      </c>
      <c r="O8">
        <v>278</v>
      </c>
      <c r="P8" s="27">
        <f t="shared" si="0"/>
        <v>618</v>
      </c>
      <c r="Q8">
        <v>350</v>
      </c>
      <c r="R8" s="19">
        <v>299</v>
      </c>
      <c r="S8" s="27">
        <f t="shared" si="1"/>
        <v>649</v>
      </c>
      <c r="T8">
        <v>338</v>
      </c>
      <c r="U8" s="19">
        <v>297</v>
      </c>
      <c r="V8" s="27">
        <f t="shared" si="2"/>
        <v>635</v>
      </c>
      <c r="W8">
        <v>286</v>
      </c>
      <c r="X8">
        <v>305</v>
      </c>
      <c r="Y8" s="27">
        <f t="shared" si="3"/>
        <v>591</v>
      </c>
      <c r="Z8">
        <v>329</v>
      </c>
      <c r="AA8">
        <v>293</v>
      </c>
      <c r="AB8" s="27">
        <f t="shared" si="8"/>
        <v>622</v>
      </c>
      <c r="AC8">
        <v>285</v>
      </c>
      <c r="AD8">
        <v>273</v>
      </c>
      <c r="AE8" s="27">
        <f t="shared" si="9"/>
        <v>558</v>
      </c>
      <c r="AF8">
        <v>292</v>
      </c>
      <c r="AG8">
        <v>272</v>
      </c>
      <c r="AH8" s="27">
        <f t="shared" si="10"/>
        <v>564</v>
      </c>
    </row>
    <row r="9" spans="1:34">
      <c r="A9" s="20">
        <v>3</v>
      </c>
      <c r="B9" s="28">
        <v>378</v>
      </c>
      <c r="C9" s="19">
        <v>330</v>
      </c>
      <c r="D9" s="19">
        <f t="shared" si="4"/>
        <v>708</v>
      </c>
      <c r="E9" s="28">
        <v>380</v>
      </c>
      <c r="F9" s="26">
        <v>320</v>
      </c>
      <c r="G9" s="27">
        <f t="shared" si="5"/>
        <v>700</v>
      </c>
      <c r="H9" s="19">
        <v>361</v>
      </c>
      <c r="I9" s="19">
        <v>339</v>
      </c>
      <c r="J9" s="19">
        <f t="shared" si="6"/>
        <v>700</v>
      </c>
      <c r="K9" s="28">
        <v>381</v>
      </c>
      <c r="L9" s="26">
        <v>347</v>
      </c>
      <c r="M9" s="27">
        <f t="shared" si="7"/>
        <v>728</v>
      </c>
      <c r="N9">
        <v>379</v>
      </c>
      <c r="O9">
        <v>328</v>
      </c>
      <c r="P9" s="27">
        <f t="shared" si="0"/>
        <v>707</v>
      </c>
      <c r="Q9">
        <v>340</v>
      </c>
      <c r="R9" s="19">
        <v>277</v>
      </c>
      <c r="S9" s="27">
        <f t="shared" si="1"/>
        <v>617</v>
      </c>
      <c r="T9">
        <v>350</v>
      </c>
      <c r="U9" s="19">
        <v>299</v>
      </c>
      <c r="V9" s="27">
        <f t="shared" si="2"/>
        <v>649</v>
      </c>
      <c r="W9">
        <v>338</v>
      </c>
      <c r="X9">
        <v>297</v>
      </c>
      <c r="Y9" s="27">
        <f t="shared" si="3"/>
        <v>635</v>
      </c>
      <c r="Z9">
        <v>286</v>
      </c>
      <c r="AA9">
        <v>305</v>
      </c>
      <c r="AB9" s="27">
        <f t="shared" si="8"/>
        <v>591</v>
      </c>
      <c r="AC9">
        <v>329</v>
      </c>
      <c r="AD9">
        <v>293</v>
      </c>
      <c r="AE9" s="27">
        <f t="shared" si="9"/>
        <v>622</v>
      </c>
      <c r="AF9">
        <v>285</v>
      </c>
      <c r="AG9">
        <v>273</v>
      </c>
      <c r="AH9" s="27">
        <f t="shared" si="10"/>
        <v>558</v>
      </c>
    </row>
    <row r="10" spans="1:34">
      <c r="A10" s="20">
        <v>4</v>
      </c>
      <c r="B10" s="28">
        <v>325</v>
      </c>
      <c r="C10" s="19">
        <v>267</v>
      </c>
      <c r="D10" s="19">
        <f t="shared" si="4"/>
        <v>592</v>
      </c>
      <c r="E10" s="28">
        <v>352</v>
      </c>
      <c r="F10" s="26">
        <v>292</v>
      </c>
      <c r="G10" s="27">
        <f t="shared" si="5"/>
        <v>644</v>
      </c>
      <c r="H10" s="19">
        <v>380</v>
      </c>
      <c r="I10" s="19">
        <v>320</v>
      </c>
      <c r="J10" s="19">
        <f t="shared" si="6"/>
        <v>700</v>
      </c>
      <c r="K10" s="28">
        <v>361</v>
      </c>
      <c r="L10" s="26">
        <v>339</v>
      </c>
      <c r="M10" s="27">
        <f t="shared" si="7"/>
        <v>700</v>
      </c>
      <c r="N10">
        <v>380</v>
      </c>
      <c r="O10">
        <v>347</v>
      </c>
      <c r="P10" s="27">
        <f t="shared" si="0"/>
        <v>727</v>
      </c>
      <c r="Q10">
        <v>379</v>
      </c>
      <c r="R10" s="19">
        <v>327</v>
      </c>
      <c r="S10" s="27">
        <f t="shared" si="1"/>
        <v>706</v>
      </c>
      <c r="T10">
        <v>339</v>
      </c>
      <c r="U10" s="19">
        <v>277</v>
      </c>
      <c r="V10" s="27">
        <f t="shared" si="2"/>
        <v>616</v>
      </c>
      <c r="W10">
        <v>350</v>
      </c>
      <c r="X10">
        <v>299</v>
      </c>
      <c r="Y10" s="27">
        <f t="shared" si="3"/>
        <v>649</v>
      </c>
      <c r="Z10">
        <v>338</v>
      </c>
      <c r="AA10">
        <v>297</v>
      </c>
      <c r="AB10" s="27">
        <f t="shared" si="8"/>
        <v>635</v>
      </c>
      <c r="AC10">
        <v>286</v>
      </c>
      <c r="AD10">
        <v>305</v>
      </c>
      <c r="AE10" s="27">
        <f t="shared" si="9"/>
        <v>591</v>
      </c>
      <c r="AF10">
        <v>329</v>
      </c>
      <c r="AG10">
        <v>293</v>
      </c>
      <c r="AH10" s="27">
        <f t="shared" si="10"/>
        <v>622</v>
      </c>
    </row>
    <row r="11" spans="1:34">
      <c r="A11" s="20">
        <v>5</v>
      </c>
      <c r="B11" s="28">
        <v>325</v>
      </c>
      <c r="C11" s="19">
        <v>281</v>
      </c>
      <c r="D11" s="19">
        <f t="shared" si="4"/>
        <v>606</v>
      </c>
      <c r="E11" s="28">
        <v>314</v>
      </c>
      <c r="F11" s="26">
        <v>266</v>
      </c>
      <c r="G11" s="27">
        <f t="shared" si="5"/>
        <v>580</v>
      </c>
      <c r="H11" s="19">
        <v>352</v>
      </c>
      <c r="I11" s="19">
        <v>292</v>
      </c>
      <c r="J11" s="19">
        <f t="shared" si="6"/>
        <v>644</v>
      </c>
      <c r="K11" s="28">
        <v>380</v>
      </c>
      <c r="L11" s="26">
        <v>319</v>
      </c>
      <c r="M11" s="27">
        <f t="shared" si="7"/>
        <v>699</v>
      </c>
      <c r="N11">
        <v>360</v>
      </c>
      <c r="O11">
        <v>339</v>
      </c>
      <c r="P11" s="27">
        <f t="shared" si="0"/>
        <v>699</v>
      </c>
      <c r="Q11">
        <v>380</v>
      </c>
      <c r="R11" s="19">
        <v>347</v>
      </c>
      <c r="S11" s="27">
        <f t="shared" si="1"/>
        <v>727</v>
      </c>
      <c r="T11">
        <v>379</v>
      </c>
      <c r="U11" s="19">
        <v>327</v>
      </c>
      <c r="V11" s="27">
        <f t="shared" si="2"/>
        <v>706</v>
      </c>
      <c r="W11">
        <v>339</v>
      </c>
      <c r="X11">
        <v>277</v>
      </c>
      <c r="Y11" s="27">
        <f t="shared" si="3"/>
        <v>616</v>
      </c>
      <c r="Z11">
        <v>350</v>
      </c>
      <c r="AA11">
        <v>299</v>
      </c>
      <c r="AB11" s="27">
        <f t="shared" si="8"/>
        <v>649</v>
      </c>
      <c r="AC11">
        <v>338</v>
      </c>
      <c r="AD11">
        <v>297</v>
      </c>
      <c r="AE11" s="27">
        <f t="shared" si="9"/>
        <v>635</v>
      </c>
      <c r="AF11">
        <v>286</v>
      </c>
      <c r="AG11">
        <v>305</v>
      </c>
      <c r="AH11" s="27">
        <f t="shared" si="10"/>
        <v>591</v>
      </c>
    </row>
    <row r="12" spans="1:34">
      <c r="A12" s="20">
        <v>6</v>
      </c>
      <c r="B12" s="28">
        <v>339</v>
      </c>
      <c r="C12" s="19">
        <v>292</v>
      </c>
      <c r="D12" s="19">
        <f t="shared" si="4"/>
        <v>631</v>
      </c>
      <c r="E12" s="28">
        <v>334</v>
      </c>
      <c r="F12" s="26">
        <v>294</v>
      </c>
      <c r="G12" s="27">
        <f t="shared" si="5"/>
        <v>628</v>
      </c>
      <c r="H12" s="19">
        <v>314</v>
      </c>
      <c r="I12" s="19">
        <v>266</v>
      </c>
      <c r="J12" s="19">
        <f t="shared" si="6"/>
        <v>580</v>
      </c>
      <c r="K12" s="28">
        <v>351</v>
      </c>
      <c r="L12" s="26">
        <v>292</v>
      </c>
      <c r="M12" s="27">
        <f t="shared" si="7"/>
        <v>643</v>
      </c>
      <c r="N12">
        <v>379</v>
      </c>
      <c r="O12">
        <v>319</v>
      </c>
      <c r="P12" s="27">
        <f t="shared" si="0"/>
        <v>698</v>
      </c>
      <c r="Q12">
        <v>361</v>
      </c>
      <c r="R12" s="19">
        <v>339</v>
      </c>
      <c r="S12" s="27">
        <f t="shared" si="1"/>
        <v>700</v>
      </c>
      <c r="T12">
        <v>381</v>
      </c>
      <c r="U12" s="19">
        <v>347</v>
      </c>
      <c r="V12" s="27">
        <f t="shared" si="2"/>
        <v>728</v>
      </c>
      <c r="W12">
        <v>380</v>
      </c>
      <c r="X12">
        <v>327</v>
      </c>
      <c r="Y12" s="27">
        <f t="shared" si="3"/>
        <v>707</v>
      </c>
      <c r="Z12">
        <v>339</v>
      </c>
      <c r="AA12">
        <v>277</v>
      </c>
      <c r="AB12" s="27">
        <f t="shared" si="8"/>
        <v>616</v>
      </c>
      <c r="AC12">
        <v>350</v>
      </c>
      <c r="AD12">
        <v>299</v>
      </c>
      <c r="AE12" s="27">
        <f t="shared" si="9"/>
        <v>649</v>
      </c>
      <c r="AF12">
        <v>338</v>
      </c>
      <c r="AG12">
        <v>297</v>
      </c>
      <c r="AH12" s="27">
        <f t="shared" si="10"/>
        <v>635</v>
      </c>
    </row>
    <row r="13" spans="1:34">
      <c r="A13" s="20">
        <v>7</v>
      </c>
      <c r="B13" s="28">
        <v>351</v>
      </c>
      <c r="C13" s="19">
        <v>257</v>
      </c>
      <c r="D13" s="19">
        <f t="shared" si="4"/>
        <v>608</v>
      </c>
      <c r="E13" s="28">
        <v>351</v>
      </c>
      <c r="F13" s="26">
        <v>253</v>
      </c>
      <c r="G13" s="27">
        <f t="shared" si="5"/>
        <v>604</v>
      </c>
      <c r="H13" s="19">
        <v>334</v>
      </c>
      <c r="I13" s="19">
        <v>294</v>
      </c>
      <c r="J13" s="19">
        <f t="shared" si="6"/>
        <v>628</v>
      </c>
      <c r="K13" s="28">
        <v>314</v>
      </c>
      <c r="L13" s="26">
        <v>266</v>
      </c>
      <c r="M13" s="27">
        <f t="shared" si="7"/>
        <v>580</v>
      </c>
      <c r="N13">
        <v>351</v>
      </c>
      <c r="O13">
        <v>291</v>
      </c>
      <c r="P13" s="27">
        <f t="shared" si="0"/>
        <v>642</v>
      </c>
      <c r="Q13">
        <v>379</v>
      </c>
      <c r="R13" s="19">
        <v>319</v>
      </c>
      <c r="S13" s="27">
        <f t="shared" si="1"/>
        <v>698</v>
      </c>
      <c r="T13">
        <v>361</v>
      </c>
      <c r="U13" s="19">
        <v>339</v>
      </c>
      <c r="V13" s="27">
        <f t="shared" si="2"/>
        <v>700</v>
      </c>
      <c r="W13">
        <v>380</v>
      </c>
      <c r="X13">
        <v>347</v>
      </c>
      <c r="Y13" s="27">
        <f t="shared" si="3"/>
        <v>727</v>
      </c>
      <c r="Z13">
        <v>379</v>
      </c>
      <c r="AA13">
        <v>327</v>
      </c>
      <c r="AB13" s="27">
        <f t="shared" si="8"/>
        <v>706</v>
      </c>
      <c r="AC13">
        <v>338</v>
      </c>
      <c r="AD13">
        <v>277</v>
      </c>
      <c r="AE13" s="27">
        <f t="shared" si="9"/>
        <v>615</v>
      </c>
      <c r="AF13">
        <v>350</v>
      </c>
      <c r="AG13">
        <v>299</v>
      </c>
      <c r="AH13" s="27">
        <f t="shared" si="10"/>
        <v>649</v>
      </c>
    </row>
    <row r="14" spans="1:34">
      <c r="A14" s="20">
        <v>8</v>
      </c>
      <c r="B14" s="28">
        <v>311</v>
      </c>
      <c r="C14" s="19">
        <v>275</v>
      </c>
      <c r="D14" s="19">
        <f t="shared" si="4"/>
        <v>586</v>
      </c>
      <c r="E14" s="28">
        <v>314</v>
      </c>
      <c r="F14" s="26">
        <v>275</v>
      </c>
      <c r="G14" s="27">
        <f t="shared" si="5"/>
        <v>589</v>
      </c>
      <c r="H14" s="19">
        <v>351</v>
      </c>
      <c r="I14" s="19">
        <v>253</v>
      </c>
      <c r="J14" s="19">
        <f t="shared" si="6"/>
        <v>604</v>
      </c>
      <c r="K14" s="28">
        <v>333</v>
      </c>
      <c r="L14" s="26">
        <v>294</v>
      </c>
      <c r="M14" s="27">
        <f t="shared" si="7"/>
        <v>627</v>
      </c>
      <c r="N14">
        <v>313</v>
      </c>
      <c r="O14">
        <v>266</v>
      </c>
      <c r="P14" s="27">
        <f t="shared" si="0"/>
        <v>579</v>
      </c>
      <c r="Q14">
        <v>352</v>
      </c>
      <c r="R14" s="19">
        <v>291</v>
      </c>
      <c r="S14" s="27">
        <f t="shared" si="1"/>
        <v>643</v>
      </c>
      <c r="T14">
        <v>380</v>
      </c>
      <c r="U14" s="19">
        <v>319</v>
      </c>
      <c r="V14" s="27">
        <f t="shared" si="2"/>
        <v>699</v>
      </c>
      <c r="W14">
        <v>362</v>
      </c>
      <c r="X14">
        <v>339</v>
      </c>
      <c r="Y14" s="27">
        <f t="shared" si="3"/>
        <v>701</v>
      </c>
      <c r="Z14">
        <v>380</v>
      </c>
      <c r="AA14">
        <v>347</v>
      </c>
      <c r="AB14" s="27">
        <f t="shared" si="8"/>
        <v>727</v>
      </c>
      <c r="AC14">
        <v>379</v>
      </c>
      <c r="AD14">
        <v>327</v>
      </c>
      <c r="AE14" s="27">
        <f t="shared" si="9"/>
        <v>706</v>
      </c>
      <c r="AF14">
        <v>338</v>
      </c>
      <c r="AG14">
        <v>277</v>
      </c>
      <c r="AH14" s="27">
        <f t="shared" si="10"/>
        <v>615</v>
      </c>
    </row>
    <row r="15" spans="1:34">
      <c r="A15" s="20">
        <v>9</v>
      </c>
      <c r="B15" s="28">
        <v>298</v>
      </c>
      <c r="C15" s="19">
        <v>247</v>
      </c>
      <c r="D15" s="19">
        <f t="shared" si="4"/>
        <v>545</v>
      </c>
      <c r="E15" s="28">
        <v>306</v>
      </c>
      <c r="F15" s="26">
        <v>264</v>
      </c>
      <c r="G15" s="27">
        <f t="shared" si="5"/>
        <v>570</v>
      </c>
      <c r="H15" s="19">
        <v>314</v>
      </c>
      <c r="I15" s="19">
        <v>275</v>
      </c>
      <c r="J15" s="19">
        <f t="shared" si="6"/>
        <v>589</v>
      </c>
      <c r="K15" s="28">
        <v>350</v>
      </c>
      <c r="L15" s="26">
        <v>253</v>
      </c>
      <c r="M15" s="27">
        <f t="shared" si="7"/>
        <v>603</v>
      </c>
      <c r="N15">
        <v>333</v>
      </c>
      <c r="O15">
        <v>293</v>
      </c>
      <c r="P15" s="27">
        <f t="shared" si="0"/>
        <v>626</v>
      </c>
      <c r="Q15">
        <v>313</v>
      </c>
      <c r="R15" s="19">
        <v>266</v>
      </c>
      <c r="S15" s="27">
        <f t="shared" si="1"/>
        <v>579</v>
      </c>
      <c r="T15">
        <v>353</v>
      </c>
      <c r="U15" s="19">
        <v>291</v>
      </c>
      <c r="V15" s="27">
        <f t="shared" si="2"/>
        <v>644</v>
      </c>
      <c r="W15">
        <v>381</v>
      </c>
      <c r="X15">
        <v>318</v>
      </c>
      <c r="Y15" s="27">
        <f t="shared" si="3"/>
        <v>699</v>
      </c>
      <c r="Z15">
        <v>363</v>
      </c>
      <c r="AA15">
        <v>338</v>
      </c>
      <c r="AB15" s="27">
        <f t="shared" si="8"/>
        <v>701</v>
      </c>
      <c r="AC15">
        <v>381</v>
      </c>
      <c r="AD15">
        <v>346</v>
      </c>
      <c r="AE15" s="27">
        <f t="shared" si="9"/>
        <v>727</v>
      </c>
      <c r="AF15">
        <v>380</v>
      </c>
      <c r="AG15">
        <v>327</v>
      </c>
      <c r="AH15" s="27">
        <f t="shared" si="10"/>
        <v>707</v>
      </c>
    </row>
    <row r="16" spans="1:34">
      <c r="A16" s="20">
        <v>10</v>
      </c>
      <c r="B16" s="28">
        <v>340</v>
      </c>
      <c r="C16" s="19">
        <v>260</v>
      </c>
      <c r="D16" s="19">
        <f t="shared" si="4"/>
        <v>600</v>
      </c>
      <c r="E16" s="28">
        <v>340</v>
      </c>
      <c r="F16" s="26">
        <v>250</v>
      </c>
      <c r="G16" s="27">
        <f t="shared" si="5"/>
        <v>590</v>
      </c>
      <c r="H16" s="19">
        <v>306</v>
      </c>
      <c r="I16" s="19">
        <v>264</v>
      </c>
      <c r="J16" s="19">
        <f t="shared" si="6"/>
        <v>570</v>
      </c>
      <c r="K16" s="28">
        <v>314</v>
      </c>
      <c r="L16" s="26">
        <v>275</v>
      </c>
      <c r="M16" s="27">
        <f t="shared" si="7"/>
        <v>589</v>
      </c>
      <c r="N16">
        <v>349</v>
      </c>
      <c r="O16">
        <v>253</v>
      </c>
      <c r="P16" s="27">
        <f t="shared" si="0"/>
        <v>602</v>
      </c>
      <c r="Q16">
        <v>333</v>
      </c>
      <c r="R16" s="19">
        <v>293</v>
      </c>
      <c r="S16" s="27">
        <f t="shared" si="1"/>
        <v>626</v>
      </c>
      <c r="T16">
        <v>313</v>
      </c>
      <c r="U16" s="19">
        <v>266</v>
      </c>
      <c r="V16" s="27">
        <f t="shared" si="2"/>
        <v>579</v>
      </c>
      <c r="W16">
        <v>353</v>
      </c>
      <c r="X16">
        <v>290</v>
      </c>
      <c r="Y16" s="27">
        <f t="shared" si="3"/>
        <v>643</v>
      </c>
      <c r="Z16">
        <v>381</v>
      </c>
      <c r="AA16">
        <v>317</v>
      </c>
      <c r="AB16" s="27">
        <f t="shared" si="8"/>
        <v>698</v>
      </c>
      <c r="AC16">
        <v>363</v>
      </c>
      <c r="AD16">
        <v>337</v>
      </c>
      <c r="AE16" s="27">
        <f t="shared" si="9"/>
        <v>700</v>
      </c>
      <c r="AF16">
        <v>382</v>
      </c>
      <c r="AG16">
        <v>346</v>
      </c>
      <c r="AH16" s="27">
        <f t="shared" si="10"/>
        <v>728</v>
      </c>
    </row>
    <row r="17" spans="1:34">
      <c r="A17" s="20">
        <v>11</v>
      </c>
      <c r="B17" s="28">
        <v>345</v>
      </c>
      <c r="C17" s="19">
        <v>308</v>
      </c>
      <c r="D17" s="19">
        <f t="shared" si="4"/>
        <v>653</v>
      </c>
      <c r="E17" s="28">
        <v>331</v>
      </c>
      <c r="F17" s="26">
        <v>306</v>
      </c>
      <c r="G17" s="27">
        <f t="shared" si="5"/>
        <v>637</v>
      </c>
      <c r="H17" s="19">
        <v>340</v>
      </c>
      <c r="I17" s="19">
        <v>250</v>
      </c>
      <c r="J17" s="19">
        <f t="shared" si="6"/>
        <v>590</v>
      </c>
      <c r="K17" s="28">
        <v>306</v>
      </c>
      <c r="L17" s="26">
        <v>263</v>
      </c>
      <c r="M17" s="27">
        <f t="shared" si="7"/>
        <v>569</v>
      </c>
      <c r="N17">
        <v>312</v>
      </c>
      <c r="O17">
        <v>274</v>
      </c>
      <c r="P17" s="27">
        <f t="shared" si="0"/>
        <v>586</v>
      </c>
      <c r="Q17">
        <v>349</v>
      </c>
      <c r="R17" s="19">
        <v>252</v>
      </c>
      <c r="S17" s="27">
        <f t="shared" si="1"/>
        <v>601</v>
      </c>
      <c r="T17">
        <v>332</v>
      </c>
      <c r="U17" s="19">
        <v>292</v>
      </c>
      <c r="V17" s="27">
        <f t="shared" si="2"/>
        <v>624</v>
      </c>
      <c r="W17">
        <v>312</v>
      </c>
      <c r="X17">
        <v>263</v>
      </c>
      <c r="Y17" s="27">
        <f t="shared" si="3"/>
        <v>575</v>
      </c>
      <c r="Z17">
        <v>352</v>
      </c>
      <c r="AA17">
        <v>288</v>
      </c>
      <c r="AB17" s="27">
        <f t="shared" si="8"/>
        <v>640</v>
      </c>
      <c r="AC17">
        <v>379</v>
      </c>
      <c r="AD17">
        <v>316</v>
      </c>
      <c r="AE17" s="27">
        <f t="shared" si="9"/>
        <v>695</v>
      </c>
      <c r="AF17">
        <v>362</v>
      </c>
      <c r="AG17">
        <v>336</v>
      </c>
      <c r="AH17" s="27">
        <f t="shared" si="10"/>
        <v>698</v>
      </c>
    </row>
    <row r="18" spans="1:34">
      <c r="A18" s="20">
        <v>12</v>
      </c>
      <c r="B18" s="28">
        <v>313</v>
      </c>
      <c r="C18" s="19">
        <v>262</v>
      </c>
      <c r="D18" s="19">
        <f t="shared" si="4"/>
        <v>575</v>
      </c>
      <c r="E18" s="28">
        <v>313</v>
      </c>
      <c r="F18" s="26">
        <v>274</v>
      </c>
      <c r="G18" s="27">
        <f t="shared" si="5"/>
        <v>587</v>
      </c>
      <c r="H18" s="19">
        <v>331</v>
      </c>
      <c r="I18" s="19">
        <v>306</v>
      </c>
      <c r="J18" s="19">
        <f t="shared" si="6"/>
        <v>637</v>
      </c>
      <c r="K18" s="28">
        <v>340</v>
      </c>
      <c r="L18" s="26">
        <v>250</v>
      </c>
      <c r="M18" s="27">
        <f t="shared" si="7"/>
        <v>590</v>
      </c>
      <c r="N18">
        <v>305</v>
      </c>
      <c r="O18">
        <v>263</v>
      </c>
      <c r="P18" s="27">
        <f t="shared" si="0"/>
        <v>568</v>
      </c>
      <c r="Q18">
        <v>311</v>
      </c>
      <c r="R18" s="19">
        <v>274</v>
      </c>
      <c r="S18" s="27">
        <f t="shared" si="1"/>
        <v>585</v>
      </c>
      <c r="T18">
        <v>348</v>
      </c>
      <c r="U18" s="19">
        <v>252</v>
      </c>
      <c r="V18" s="27">
        <f t="shared" si="2"/>
        <v>600</v>
      </c>
      <c r="W18">
        <v>331</v>
      </c>
      <c r="X18">
        <v>291</v>
      </c>
      <c r="Y18" s="27">
        <f t="shared" si="3"/>
        <v>622</v>
      </c>
      <c r="Z18">
        <v>312</v>
      </c>
      <c r="AA18">
        <v>262</v>
      </c>
      <c r="AB18" s="27">
        <f t="shared" si="8"/>
        <v>574</v>
      </c>
      <c r="AC18">
        <v>351</v>
      </c>
      <c r="AD18">
        <v>287</v>
      </c>
      <c r="AE18" s="27">
        <f t="shared" si="9"/>
        <v>638</v>
      </c>
      <c r="AF18">
        <v>379</v>
      </c>
      <c r="AG18">
        <v>316</v>
      </c>
      <c r="AH18" s="27">
        <f t="shared" si="10"/>
        <v>695</v>
      </c>
    </row>
    <row r="19" spans="1:34">
      <c r="A19" s="20">
        <v>13</v>
      </c>
      <c r="B19" s="28">
        <v>379</v>
      </c>
      <c r="C19" s="19">
        <v>291</v>
      </c>
      <c r="D19" s="19">
        <f t="shared" si="4"/>
        <v>670</v>
      </c>
      <c r="E19" s="28">
        <v>365</v>
      </c>
      <c r="F19" s="26">
        <v>268</v>
      </c>
      <c r="G19" s="27">
        <f t="shared" si="5"/>
        <v>633</v>
      </c>
      <c r="H19" s="19">
        <v>312</v>
      </c>
      <c r="I19" s="19">
        <v>274</v>
      </c>
      <c r="J19" s="19">
        <f t="shared" si="6"/>
        <v>586</v>
      </c>
      <c r="K19" s="28">
        <v>330</v>
      </c>
      <c r="L19" s="26">
        <v>306</v>
      </c>
      <c r="M19" s="27">
        <f t="shared" si="7"/>
        <v>636</v>
      </c>
      <c r="N19">
        <v>338</v>
      </c>
      <c r="O19">
        <v>250</v>
      </c>
      <c r="P19" s="27">
        <f t="shared" si="0"/>
        <v>588</v>
      </c>
      <c r="Q19">
        <v>303</v>
      </c>
      <c r="R19" s="19">
        <v>263</v>
      </c>
      <c r="S19" s="27">
        <f t="shared" si="1"/>
        <v>566</v>
      </c>
      <c r="T19">
        <v>309</v>
      </c>
      <c r="U19" s="19">
        <v>274</v>
      </c>
      <c r="V19" s="27">
        <f t="shared" si="2"/>
        <v>583</v>
      </c>
      <c r="W19">
        <v>346</v>
      </c>
      <c r="X19">
        <v>251</v>
      </c>
      <c r="Y19" s="27">
        <f t="shared" si="3"/>
        <v>597</v>
      </c>
      <c r="Z19">
        <v>330</v>
      </c>
      <c r="AA19">
        <v>290</v>
      </c>
      <c r="AB19" s="27">
        <f t="shared" si="8"/>
        <v>620</v>
      </c>
      <c r="AC19">
        <v>311</v>
      </c>
      <c r="AD19">
        <v>261</v>
      </c>
      <c r="AE19" s="27">
        <f t="shared" si="9"/>
        <v>572</v>
      </c>
      <c r="AF19">
        <v>351</v>
      </c>
      <c r="AG19">
        <v>287</v>
      </c>
      <c r="AH19" s="27">
        <f t="shared" si="10"/>
        <v>638</v>
      </c>
    </row>
    <row r="20" spans="1:34">
      <c r="A20" s="20">
        <v>14</v>
      </c>
      <c r="B20" s="28">
        <v>364</v>
      </c>
      <c r="C20" s="19">
        <v>371</v>
      </c>
      <c r="D20" s="19">
        <f t="shared" si="4"/>
        <v>735</v>
      </c>
      <c r="E20" s="28">
        <v>385</v>
      </c>
      <c r="F20" s="26">
        <v>359</v>
      </c>
      <c r="G20" s="27">
        <f t="shared" si="5"/>
        <v>744</v>
      </c>
      <c r="H20" s="19">
        <v>365</v>
      </c>
      <c r="I20" s="19">
        <v>268</v>
      </c>
      <c r="J20" s="19">
        <f t="shared" si="6"/>
        <v>633</v>
      </c>
      <c r="K20" s="28">
        <v>312</v>
      </c>
      <c r="L20" s="26">
        <v>274</v>
      </c>
      <c r="M20" s="27">
        <f t="shared" si="7"/>
        <v>586</v>
      </c>
      <c r="N20">
        <v>328</v>
      </c>
      <c r="O20">
        <v>306</v>
      </c>
      <c r="P20" s="27">
        <f t="shared" si="0"/>
        <v>634</v>
      </c>
      <c r="Q20">
        <v>338</v>
      </c>
      <c r="R20" s="19">
        <v>250</v>
      </c>
      <c r="S20" s="27">
        <f t="shared" si="1"/>
        <v>588</v>
      </c>
      <c r="T20">
        <v>302</v>
      </c>
      <c r="U20" s="19">
        <v>263</v>
      </c>
      <c r="V20" s="27">
        <f t="shared" si="2"/>
        <v>565</v>
      </c>
      <c r="W20">
        <v>308</v>
      </c>
      <c r="X20">
        <v>274</v>
      </c>
      <c r="Y20" s="27">
        <f t="shared" si="3"/>
        <v>582</v>
      </c>
      <c r="Z20">
        <v>345</v>
      </c>
      <c r="AA20">
        <v>251</v>
      </c>
      <c r="AB20" s="27">
        <f t="shared" si="8"/>
        <v>596</v>
      </c>
      <c r="AC20">
        <v>330</v>
      </c>
      <c r="AD20">
        <v>290</v>
      </c>
      <c r="AE20" s="27">
        <f t="shared" si="9"/>
        <v>620</v>
      </c>
      <c r="AF20">
        <v>311</v>
      </c>
      <c r="AG20">
        <v>261</v>
      </c>
      <c r="AH20" s="27">
        <f t="shared" si="10"/>
        <v>572</v>
      </c>
    </row>
    <row r="21" spans="1:34">
      <c r="A21" s="20">
        <v>15</v>
      </c>
      <c r="B21" s="28">
        <v>424</v>
      </c>
      <c r="C21" s="19">
        <v>394</v>
      </c>
      <c r="D21" s="19">
        <f t="shared" si="4"/>
        <v>818</v>
      </c>
      <c r="E21" s="28">
        <v>386</v>
      </c>
      <c r="F21" s="26">
        <v>378</v>
      </c>
      <c r="G21" s="27">
        <f t="shared" si="5"/>
        <v>764</v>
      </c>
      <c r="H21" s="19">
        <v>385</v>
      </c>
      <c r="I21" s="19">
        <v>359</v>
      </c>
      <c r="J21" s="19">
        <f t="shared" si="6"/>
        <v>744</v>
      </c>
      <c r="K21" s="28">
        <v>365</v>
      </c>
      <c r="L21" s="26">
        <v>268</v>
      </c>
      <c r="M21" s="27">
        <f t="shared" si="7"/>
        <v>633</v>
      </c>
      <c r="N21">
        <v>310</v>
      </c>
      <c r="O21">
        <v>274</v>
      </c>
      <c r="P21" s="27">
        <f t="shared" si="0"/>
        <v>584</v>
      </c>
      <c r="Q21">
        <v>328</v>
      </c>
      <c r="R21" s="19">
        <v>306</v>
      </c>
      <c r="S21" s="27">
        <f t="shared" si="1"/>
        <v>634</v>
      </c>
      <c r="T21">
        <v>338</v>
      </c>
      <c r="U21" s="19">
        <v>250</v>
      </c>
      <c r="V21" s="27">
        <f t="shared" si="2"/>
        <v>588</v>
      </c>
      <c r="W21">
        <v>300</v>
      </c>
      <c r="X21">
        <v>262</v>
      </c>
      <c r="Y21" s="27">
        <f t="shared" si="3"/>
        <v>562</v>
      </c>
      <c r="Z21">
        <v>306</v>
      </c>
      <c r="AA21">
        <v>273</v>
      </c>
      <c r="AB21" s="27">
        <f t="shared" si="8"/>
        <v>579</v>
      </c>
      <c r="AC21">
        <v>342</v>
      </c>
      <c r="AD21">
        <v>250</v>
      </c>
      <c r="AE21" s="27">
        <f t="shared" si="9"/>
        <v>592</v>
      </c>
      <c r="AF21">
        <v>329</v>
      </c>
      <c r="AG21">
        <v>290</v>
      </c>
      <c r="AH21" s="27">
        <f t="shared" si="10"/>
        <v>619</v>
      </c>
    </row>
    <row r="22" spans="1:34">
      <c r="A22" s="20">
        <v>16</v>
      </c>
      <c r="B22" s="28">
        <v>423</v>
      </c>
      <c r="C22" s="19">
        <v>411</v>
      </c>
      <c r="D22" s="19">
        <f t="shared" si="4"/>
        <v>834</v>
      </c>
      <c r="E22" s="28">
        <v>449</v>
      </c>
      <c r="F22" s="26">
        <v>435</v>
      </c>
      <c r="G22" s="27">
        <f t="shared" si="5"/>
        <v>884</v>
      </c>
      <c r="H22" s="19">
        <v>381</v>
      </c>
      <c r="I22" s="19">
        <v>376</v>
      </c>
      <c r="J22" s="19">
        <f t="shared" si="6"/>
        <v>757</v>
      </c>
      <c r="K22" s="28">
        <v>370</v>
      </c>
      <c r="L22" s="26">
        <v>352</v>
      </c>
      <c r="M22" s="27">
        <f t="shared" si="7"/>
        <v>722</v>
      </c>
      <c r="N22">
        <v>357</v>
      </c>
      <c r="O22">
        <v>264</v>
      </c>
      <c r="P22" s="27">
        <f t="shared" si="0"/>
        <v>621</v>
      </c>
      <c r="Q22">
        <v>299</v>
      </c>
      <c r="R22" s="19">
        <v>269</v>
      </c>
      <c r="S22" s="27">
        <f t="shared" si="1"/>
        <v>568</v>
      </c>
      <c r="T22">
        <v>316</v>
      </c>
      <c r="U22" s="19">
        <v>300</v>
      </c>
      <c r="V22" s="27">
        <f t="shared" si="2"/>
        <v>616</v>
      </c>
      <c r="W22">
        <v>326</v>
      </c>
      <c r="X22">
        <v>247</v>
      </c>
      <c r="Y22" s="27">
        <f t="shared" si="3"/>
        <v>573</v>
      </c>
      <c r="Z22">
        <v>286</v>
      </c>
      <c r="AA22">
        <v>256</v>
      </c>
      <c r="AB22" s="27">
        <f t="shared" si="8"/>
        <v>542</v>
      </c>
      <c r="AC22">
        <v>298</v>
      </c>
      <c r="AD22">
        <v>268</v>
      </c>
      <c r="AE22" s="27">
        <f t="shared" si="9"/>
        <v>566</v>
      </c>
      <c r="AF22">
        <v>342</v>
      </c>
      <c r="AG22">
        <v>249</v>
      </c>
      <c r="AH22" s="27">
        <f t="shared" si="10"/>
        <v>591</v>
      </c>
    </row>
    <row r="23" spans="1:34">
      <c r="A23" s="20">
        <v>17</v>
      </c>
      <c r="B23" s="28">
        <v>416</v>
      </c>
      <c r="C23" s="19">
        <v>417</v>
      </c>
      <c r="D23" s="19">
        <f t="shared" si="4"/>
        <v>833</v>
      </c>
      <c r="E23" s="28">
        <v>408</v>
      </c>
      <c r="F23" s="26">
        <v>424</v>
      </c>
      <c r="G23" s="27">
        <f t="shared" si="5"/>
        <v>832</v>
      </c>
      <c r="H23" s="19">
        <v>444</v>
      </c>
      <c r="I23" s="19">
        <v>433</v>
      </c>
      <c r="J23" s="19">
        <f t="shared" si="6"/>
        <v>877</v>
      </c>
      <c r="K23" s="28">
        <v>367</v>
      </c>
      <c r="L23" s="26">
        <v>369</v>
      </c>
      <c r="M23" s="27">
        <f t="shared" si="7"/>
        <v>736</v>
      </c>
      <c r="N23">
        <v>362</v>
      </c>
      <c r="O23">
        <v>348</v>
      </c>
      <c r="P23" s="27">
        <f t="shared" si="0"/>
        <v>710</v>
      </c>
      <c r="Q23">
        <v>346</v>
      </c>
      <c r="R23" s="19">
        <v>259</v>
      </c>
      <c r="S23" s="27">
        <f t="shared" si="1"/>
        <v>605</v>
      </c>
      <c r="T23">
        <v>287</v>
      </c>
      <c r="U23" s="19">
        <v>263</v>
      </c>
      <c r="V23" s="27">
        <f t="shared" si="2"/>
        <v>550</v>
      </c>
      <c r="W23">
        <v>304</v>
      </c>
      <c r="X23">
        <v>297</v>
      </c>
      <c r="Y23" s="27">
        <f t="shared" si="3"/>
        <v>601</v>
      </c>
      <c r="Z23">
        <v>312</v>
      </c>
      <c r="AA23">
        <v>241</v>
      </c>
      <c r="AB23" s="27">
        <f t="shared" si="8"/>
        <v>553</v>
      </c>
      <c r="AC23">
        <v>278</v>
      </c>
      <c r="AD23">
        <v>251</v>
      </c>
      <c r="AE23" s="27">
        <f t="shared" si="9"/>
        <v>529</v>
      </c>
      <c r="AF23">
        <v>297</v>
      </c>
      <c r="AG23">
        <v>267</v>
      </c>
      <c r="AH23" s="27">
        <f t="shared" si="10"/>
        <v>564</v>
      </c>
    </row>
    <row r="24" spans="1:34">
      <c r="A24" s="20">
        <v>18</v>
      </c>
      <c r="B24" s="28">
        <v>452</v>
      </c>
      <c r="C24" s="19">
        <v>421</v>
      </c>
      <c r="D24" s="19">
        <f t="shared" si="4"/>
        <v>873</v>
      </c>
      <c r="E24" s="28">
        <v>444</v>
      </c>
      <c r="F24" s="26">
        <v>399</v>
      </c>
      <c r="G24" s="27">
        <f t="shared" si="5"/>
        <v>843</v>
      </c>
      <c r="H24" s="19">
        <v>402</v>
      </c>
      <c r="I24" s="19">
        <v>422</v>
      </c>
      <c r="J24" s="19">
        <f t="shared" si="6"/>
        <v>824</v>
      </c>
      <c r="K24" s="28">
        <v>430</v>
      </c>
      <c r="L24" s="26">
        <v>426</v>
      </c>
      <c r="M24" s="27">
        <f t="shared" si="7"/>
        <v>856</v>
      </c>
      <c r="N24">
        <v>358</v>
      </c>
      <c r="O24">
        <v>365</v>
      </c>
      <c r="P24" s="27">
        <f t="shared" si="0"/>
        <v>723</v>
      </c>
      <c r="Q24">
        <v>352</v>
      </c>
      <c r="R24" s="19">
        <v>343</v>
      </c>
      <c r="S24" s="27">
        <f t="shared" si="1"/>
        <v>695</v>
      </c>
      <c r="T24">
        <v>334</v>
      </c>
      <c r="U24" s="19">
        <v>253</v>
      </c>
      <c r="V24" s="27">
        <f t="shared" si="2"/>
        <v>587</v>
      </c>
      <c r="W24">
        <v>275</v>
      </c>
      <c r="X24">
        <v>257</v>
      </c>
      <c r="Y24" s="27">
        <f t="shared" si="3"/>
        <v>532</v>
      </c>
      <c r="Z24">
        <v>290</v>
      </c>
      <c r="AA24">
        <v>289</v>
      </c>
      <c r="AB24" s="27">
        <f t="shared" si="8"/>
        <v>579</v>
      </c>
      <c r="AC24">
        <v>304</v>
      </c>
      <c r="AD24">
        <v>236</v>
      </c>
      <c r="AE24" s="27">
        <f t="shared" si="9"/>
        <v>540</v>
      </c>
      <c r="AF24">
        <v>277</v>
      </c>
      <c r="AG24">
        <v>250</v>
      </c>
      <c r="AH24" s="27">
        <f t="shared" si="10"/>
        <v>527</v>
      </c>
    </row>
    <row r="25" spans="1:34">
      <c r="A25" s="20">
        <v>19</v>
      </c>
      <c r="B25" s="28">
        <v>493</v>
      </c>
      <c r="C25" s="19">
        <v>463</v>
      </c>
      <c r="D25" s="19">
        <f t="shared" si="4"/>
        <v>956</v>
      </c>
      <c r="E25" s="28">
        <v>475</v>
      </c>
      <c r="F25" s="26">
        <v>466</v>
      </c>
      <c r="G25" s="27">
        <f t="shared" si="5"/>
        <v>941</v>
      </c>
      <c r="H25" s="19">
        <v>438</v>
      </c>
      <c r="I25" s="19">
        <v>397</v>
      </c>
      <c r="J25" s="19">
        <f t="shared" si="6"/>
        <v>835</v>
      </c>
      <c r="K25" s="28">
        <v>387</v>
      </c>
      <c r="L25" s="26">
        <v>415</v>
      </c>
      <c r="M25" s="27">
        <f t="shared" si="7"/>
        <v>802</v>
      </c>
      <c r="N25">
        <v>421</v>
      </c>
      <c r="O25">
        <v>422</v>
      </c>
      <c r="P25" s="27">
        <f t="shared" si="0"/>
        <v>843</v>
      </c>
      <c r="Q25">
        <v>348</v>
      </c>
      <c r="R25" s="19">
        <v>360</v>
      </c>
      <c r="S25" s="27">
        <f t="shared" si="1"/>
        <v>708</v>
      </c>
      <c r="T25">
        <v>339</v>
      </c>
      <c r="U25" s="19">
        <v>337</v>
      </c>
      <c r="V25" s="27">
        <f t="shared" si="2"/>
        <v>676</v>
      </c>
      <c r="W25">
        <v>321</v>
      </c>
      <c r="X25">
        <v>246</v>
      </c>
      <c r="Y25" s="27">
        <f t="shared" si="3"/>
        <v>567</v>
      </c>
      <c r="Z25">
        <v>261</v>
      </c>
      <c r="AA25">
        <v>249</v>
      </c>
      <c r="AB25" s="27">
        <f t="shared" si="8"/>
        <v>510</v>
      </c>
      <c r="AC25">
        <v>282</v>
      </c>
      <c r="AD25">
        <v>283</v>
      </c>
      <c r="AE25" s="27">
        <f t="shared" si="9"/>
        <v>565</v>
      </c>
      <c r="AF25">
        <v>296</v>
      </c>
      <c r="AG25">
        <v>235</v>
      </c>
      <c r="AH25" s="27">
        <f t="shared" si="10"/>
        <v>531</v>
      </c>
    </row>
    <row r="26" spans="1:34">
      <c r="A26" s="20">
        <v>20</v>
      </c>
      <c r="B26" s="28">
        <v>579</v>
      </c>
      <c r="C26" s="19">
        <v>490</v>
      </c>
      <c r="D26" s="19">
        <f t="shared" si="4"/>
        <v>1069</v>
      </c>
      <c r="E26" s="28">
        <v>578</v>
      </c>
      <c r="F26" s="26">
        <v>463</v>
      </c>
      <c r="G26" s="27">
        <f t="shared" si="5"/>
        <v>1041</v>
      </c>
      <c r="H26" s="19">
        <v>470</v>
      </c>
      <c r="I26" s="19">
        <v>464</v>
      </c>
      <c r="J26" s="19">
        <f t="shared" si="6"/>
        <v>934</v>
      </c>
      <c r="K26" s="28">
        <v>424</v>
      </c>
      <c r="L26" s="26">
        <v>390</v>
      </c>
      <c r="M26" s="27">
        <f t="shared" si="7"/>
        <v>814</v>
      </c>
      <c r="N26">
        <v>378</v>
      </c>
      <c r="O26">
        <v>411</v>
      </c>
      <c r="P26" s="27">
        <f t="shared" si="0"/>
        <v>789</v>
      </c>
      <c r="Q26">
        <v>409</v>
      </c>
      <c r="R26" s="19">
        <v>417</v>
      </c>
      <c r="S26" s="27">
        <f t="shared" si="1"/>
        <v>826</v>
      </c>
      <c r="T26">
        <v>335</v>
      </c>
      <c r="U26" s="19">
        <v>354</v>
      </c>
      <c r="V26" s="27">
        <f t="shared" si="2"/>
        <v>689</v>
      </c>
      <c r="W26">
        <v>324</v>
      </c>
      <c r="X26">
        <v>330</v>
      </c>
      <c r="Y26" s="27">
        <f t="shared" si="3"/>
        <v>654</v>
      </c>
      <c r="Z26">
        <v>307</v>
      </c>
      <c r="AA26">
        <v>238</v>
      </c>
      <c r="AB26" s="27">
        <f t="shared" si="8"/>
        <v>545</v>
      </c>
      <c r="AC26">
        <v>253</v>
      </c>
      <c r="AD26">
        <v>244</v>
      </c>
      <c r="AE26" s="27">
        <f t="shared" si="9"/>
        <v>497</v>
      </c>
      <c r="AF26">
        <v>265</v>
      </c>
      <c r="AG26">
        <v>282</v>
      </c>
      <c r="AH26" s="27">
        <f t="shared" si="10"/>
        <v>547</v>
      </c>
    </row>
    <row r="27" spans="1:34">
      <c r="A27" s="20">
        <v>21</v>
      </c>
      <c r="B27" s="28">
        <v>621</v>
      </c>
      <c r="C27" s="19">
        <v>531</v>
      </c>
      <c r="D27" s="19">
        <f t="shared" si="4"/>
        <v>1152</v>
      </c>
      <c r="E27" s="28">
        <v>623</v>
      </c>
      <c r="F27" s="26">
        <v>548</v>
      </c>
      <c r="G27" s="27">
        <f t="shared" si="5"/>
        <v>1171</v>
      </c>
      <c r="H27" s="19">
        <v>571</v>
      </c>
      <c r="I27" s="19">
        <v>460</v>
      </c>
      <c r="J27" s="19">
        <f t="shared" si="6"/>
        <v>1031</v>
      </c>
      <c r="K27" s="28">
        <v>449</v>
      </c>
      <c r="L27" s="26">
        <v>454</v>
      </c>
      <c r="M27" s="27">
        <f t="shared" si="7"/>
        <v>903</v>
      </c>
      <c r="N27">
        <v>415</v>
      </c>
      <c r="O27">
        <v>384</v>
      </c>
      <c r="P27" s="27">
        <f t="shared" si="0"/>
        <v>799</v>
      </c>
      <c r="Q27">
        <v>361</v>
      </c>
      <c r="R27" s="19">
        <v>403</v>
      </c>
      <c r="S27" s="27">
        <f t="shared" si="1"/>
        <v>764</v>
      </c>
      <c r="T27">
        <v>389</v>
      </c>
      <c r="U27" s="19">
        <v>407</v>
      </c>
      <c r="V27" s="27">
        <f t="shared" si="2"/>
        <v>796</v>
      </c>
      <c r="W27">
        <v>320</v>
      </c>
      <c r="X27">
        <v>346</v>
      </c>
      <c r="Y27" s="27">
        <f t="shared" si="3"/>
        <v>666</v>
      </c>
      <c r="Z27">
        <v>302</v>
      </c>
      <c r="AA27">
        <v>321</v>
      </c>
      <c r="AB27" s="27">
        <f t="shared" si="8"/>
        <v>623</v>
      </c>
      <c r="AC27">
        <v>294</v>
      </c>
      <c r="AD27">
        <v>232</v>
      </c>
      <c r="AE27" s="27">
        <f t="shared" si="9"/>
        <v>526</v>
      </c>
      <c r="AF27">
        <v>244</v>
      </c>
      <c r="AG27">
        <v>243</v>
      </c>
      <c r="AH27" s="27">
        <f t="shared" si="10"/>
        <v>487</v>
      </c>
    </row>
    <row r="28" spans="1:34">
      <c r="A28" s="20">
        <v>22</v>
      </c>
      <c r="B28" s="28">
        <v>566</v>
      </c>
      <c r="C28" s="19">
        <v>537</v>
      </c>
      <c r="D28" s="19">
        <f t="shared" si="4"/>
        <v>1103</v>
      </c>
      <c r="E28" s="28">
        <v>564</v>
      </c>
      <c r="F28" s="26">
        <v>509</v>
      </c>
      <c r="G28" s="27">
        <f t="shared" si="5"/>
        <v>1073</v>
      </c>
      <c r="H28" s="19">
        <v>616</v>
      </c>
      <c r="I28" s="19">
        <v>545</v>
      </c>
      <c r="J28" s="19">
        <f t="shared" si="6"/>
        <v>1161</v>
      </c>
      <c r="K28" s="28">
        <v>552</v>
      </c>
      <c r="L28" s="26">
        <v>450</v>
      </c>
      <c r="M28" s="27">
        <f t="shared" si="7"/>
        <v>1002</v>
      </c>
      <c r="N28">
        <v>441</v>
      </c>
      <c r="O28">
        <v>447</v>
      </c>
      <c r="P28" s="27">
        <f t="shared" si="0"/>
        <v>888</v>
      </c>
      <c r="Q28">
        <v>397</v>
      </c>
      <c r="R28" s="19">
        <v>376</v>
      </c>
      <c r="S28" s="27">
        <f t="shared" si="1"/>
        <v>773</v>
      </c>
      <c r="T28">
        <v>342</v>
      </c>
      <c r="U28" s="19">
        <v>394</v>
      </c>
      <c r="V28" s="27">
        <f t="shared" si="2"/>
        <v>736</v>
      </c>
      <c r="W28">
        <v>375</v>
      </c>
      <c r="X28">
        <v>399</v>
      </c>
      <c r="Y28" s="27">
        <f t="shared" si="3"/>
        <v>774</v>
      </c>
      <c r="Z28">
        <v>298</v>
      </c>
      <c r="AA28">
        <v>338</v>
      </c>
      <c r="AB28" s="27">
        <f t="shared" si="8"/>
        <v>636</v>
      </c>
      <c r="AC28">
        <v>290</v>
      </c>
      <c r="AD28">
        <v>315</v>
      </c>
      <c r="AE28" s="27">
        <f t="shared" si="9"/>
        <v>605</v>
      </c>
      <c r="AF28">
        <v>289</v>
      </c>
      <c r="AG28">
        <v>231</v>
      </c>
      <c r="AH28" s="27">
        <f t="shared" si="10"/>
        <v>520</v>
      </c>
    </row>
    <row r="29" spans="1:34">
      <c r="A29" s="20">
        <v>23</v>
      </c>
      <c r="B29" s="28">
        <v>505</v>
      </c>
      <c r="C29" s="19">
        <v>505</v>
      </c>
      <c r="D29" s="19">
        <f t="shared" si="4"/>
        <v>1010</v>
      </c>
      <c r="E29" s="28">
        <v>519</v>
      </c>
      <c r="F29" s="26">
        <v>540</v>
      </c>
      <c r="G29" s="27">
        <f t="shared" si="5"/>
        <v>1059</v>
      </c>
      <c r="H29" s="19">
        <v>556</v>
      </c>
      <c r="I29" s="19">
        <v>506</v>
      </c>
      <c r="J29" s="19">
        <f t="shared" si="6"/>
        <v>1062</v>
      </c>
      <c r="K29" s="28">
        <v>595</v>
      </c>
      <c r="L29" s="26">
        <v>535</v>
      </c>
      <c r="M29" s="27">
        <f t="shared" si="7"/>
        <v>1130</v>
      </c>
      <c r="N29">
        <v>546</v>
      </c>
      <c r="O29">
        <v>444</v>
      </c>
      <c r="P29" s="27">
        <f t="shared" si="0"/>
        <v>990</v>
      </c>
      <c r="Q29">
        <v>425</v>
      </c>
      <c r="R29" s="19">
        <v>439</v>
      </c>
      <c r="S29" s="27">
        <f t="shared" si="1"/>
        <v>864</v>
      </c>
      <c r="T29">
        <v>378</v>
      </c>
      <c r="U29" s="19">
        <v>366</v>
      </c>
      <c r="V29" s="27">
        <f t="shared" si="2"/>
        <v>744</v>
      </c>
      <c r="W29">
        <v>327</v>
      </c>
      <c r="X29">
        <v>385</v>
      </c>
      <c r="Y29" s="27">
        <f t="shared" si="3"/>
        <v>712</v>
      </c>
      <c r="Z29">
        <v>353</v>
      </c>
      <c r="AA29">
        <v>391</v>
      </c>
      <c r="AB29" s="27">
        <f t="shared" si="8"/>
        <v>744</v>
      </c>
      <c r="AC29">
        <v>286</v>
      </c>
      <c r="AD29">
        <v>332</v>
      </c>
      <c r="AE29" s="27">
        <f t="shared" si="9"/>
        <v>618</v>
      </c>
      <c r="AF29">
        <v>286</v>
      </c>
      <c r="AG29">
        <v>314</v>
      </c>
      <c r="AH29" s="27">
        <f t="shared" si="10"/>
        <v>600</v>
      </c>
    </row>
    <row r="30" spans="1:34">
      <c r="A30" s="20">
        <v>24</v>
      </c>
      <c r="B30" s="28">
        <v>525</v>
      </c>
      <c r="C30" s="19">
        <v>491</v>
      </c>
      <c r="D30" s="19">
        <f t="shared" si="4"/>
        <v>1016</v>
      </c>
      <c r="E30" s="28">
        <v>537</v>
      </c>
      <c r="F30" s="26">
        <v>459</v>
      </c>
      <c r="G30" s="27">
        <f t="shared" si="5"/>
        <v>996</v>
      </c>
      <c r="H30" s="19">
        <v>512</v>
      </c>
      <c r="I30" s="19">
        <v>537</v>
      </c>
      <c r="J30" s="19">
        <f t="shared" si="6"/>
        <v>1049</v>
      </c>
      <c r="K30" s="28">
        <v>535</v>
      </c>
      <c r="L30" s="26">
        <v>495</v>
      </c>
      <c r="M30" s="27">
        <f>K30+L30</f>
        <v>1030</v>
      </c>
      <c r="N30">
        <v>588</v>
      </c>
      <c r="O30">
        <v>529</v>
      </c>
      <c r="P30" s="27">
        <f t="shared" si="0"/>
        <v>1117</v>
      </c>
      <c r="Q30">
        <v>529</v>
      </c>
      <c r="R30" s="19">
        <v>435</v>
      </c>
      <c r="S30" s="27">
        <f t="shared" si="1"/>
        <v>964</v>
      </c>
      <c r="T30">
        <v>405</v>
      </c>
      <c r="U30" s="19">
        <v>430</v>
      </c>
      <c r="V30" s="27">
        <f t="shared" si="2"/>
        <v>835</v>
      </c>
      <c r="W30">
        <v>363</v>
      </c>
      <c r="X30">
        <v>358</v>
      </c>
      <c r="Y30" s="27">
        <f t="shared" si="3"/>
        <v>721</v>
      </c>
      <c r="Z30">
        <v>305</v>
      </c>
      <c r="AA30">
        <v>377</v>
      </c>
      <c r="AB30" s="27">
        <f t="shared" si="8"/>
        <v>682</v>
      </c>
      <c r="AC30">
        <v>340</v>
      </c>
      <c r="AD30">
        <v>385</v>
      </c>
      <c r="AE30" s="27">
        <f t="shared" si="9"/>
        <v>725</v>
      </c>
      <c r="AF30">
        <v>280</v>
      </c>
      <c r="AG30">
        <v>332</v>
      </c>
      <c r="AH30" s="27">
        <f t="shared" si="10"/>
        <v>612</v>
      </c>
    </row>
    <row r="31" spans="1:34">
      <c r="A31" s="20">
        <v>25</v>
      </c>
      <c r="B31" s="28">
        <v>530</v>
      </c>
      <c r="C31" s="19">
        <v>485</v>
      </c>
      <c r="D31" s="19">
        <f t="shared" si="4"/>
        <v>1015</v>
      </c>
      <c r="E31" s="28">
        <v>513</v>
      </c>
      <c r="F31" s="26">
        <v>502</v>
      </c>
      <c r="G31" s="27">
        <f t="shared" si="5"/>
        <v>1015</v>
      </c>
      <c r="H31" s="19">
        <v>529</v>
      </c>
      <c r="I31" s="19">
        <v>456</v>
      </c>
      <c r="J31" s="19">
        <f t="shared" si="6"/>
        <v>985</v>
      </c>
      <c r="K31" s="28">
        <v>491</v>
      </c>
      <c r="L31" s="26">
        <v>527</v>
      </c>
      <c r="M31" s="27">
        <f t="shared" si="7"/>
        <v>1018</v>
      </c>
      <c r="N31">
        <v>527</v>
      </c>
      <c r="O31">
        <v>489</v>
      </c>
      <c r="P31" s="27">
        <f t="shared" si="0"/>
        <v>1016</v>
      </c>
      <c r="Q31">
        <v>571</v>
      </c>
      <c r="R31" s="19">
        <v>521</v>
      </c>
      <c r="S31" s="27">
        <f t="shared" si="1"/>
        <v>1092</v>
      </c>
      <c r="T31">
        <v>509</v>
      </c>
      <c r="U31" s="19">
        <v>426</v>
      </c>
      <c r="V31" s="27">
        <f t="shared" si="2"/>
        <v>935</v>
      </c>
      <c r="W31">
        <v>390</v>
      </c>
      <c r="X31">
        <v>422</v>
      </c>
      <c r="Y31" s="27">
        <f t="shared" si="3"/>
        <v>812</v>
      </c>
      <c r="Z31">
        <v>341</v>
      </c>
      <c r="AA31">
        <v>350</v>
      </c>
      <c r="AB31" s="27">
        <f t="shared" si="8"/>
        <v>691</v>
      </c>
      <c r="AC31">
        <v>293</v>
      </c>
      <c r="AD31">
        <v>371</v>
      </c>
      <c r="AE31" s="27">
        <f t="shared" si="9"/>
        <v>664</v>
      </c>
      <c r="AF31">
        <v>333</v>
      </c>
      <c r="AG31">
        <v>385</v>
      </c>
      <c r="AH31" s="27">
        <f t="shared" si="10"/>
        <v>718</v>
      </c>
    </row>
    <row r="32" spans="1:34">
      <c r="A32" s="20">
        <v>26</v>
      </c>
      <c r="B32" s="28">
        <v>511</v>
      </c>
      <c r="C32" s="19">
        <v>510</v>
      </c>
      <c r="D32" s="19">
        <f t="shared" si="4"/>
        <v>1021</v>
      </c>
      <c r="E32" s="28">
        <v>509</v>
      </c>
      <c r="F32" s="26">
        <v>509</v>
      </c>
      <c r="G32" s="27">
        <f t="shared" si="5"/>
        <v>1018</v>
      </c>
      <c r="H32" s="19">
        <v>508</v>
      </c>
      <c r="I32" s="19">
        <v>500</v>
      </c>
      <c r="J32" s="19">
        <f t="shared" si="6"/>
        <v>1008</v>
      </c>
      <c r="K32" s="28">
        <v>517</v>
      </c>
      <c r="L32" s="26">
        <v>450</v>
      </c>
      <c r="M32" s="27">
        <f t="shared" si="7"/>
        <v>967</v>
      </c>
      <c r="N32">
        <v>483</v>
      </c>
      <c r="O32">
        <v>523</v>
      </c>
      <c r="P32" s="27">
        <f t="shared" si="0"/>
        <v>1006</v>
      </c>
      <c r="Q32">
        <v>514</v>
      </c>
      <c r="R32" s="19">
        <v>484</v>
      </c>
      <c r="S32" s="27">
        <f t="shared" si="1"/>
        <v>998</v>
      </c>
      <c r="T32">
        <v>557</v>
      </c>
      <c r="U32" s="19">
        <v>516</v>
      </c>
      <c r="V32" s="27">
        <f t="shared" si="2"/>
        <v>1073</v>
      </c>
      <c r="W32">
        <v>497</v>
      </c>
      <c r="X32">
        <v>420</v>
      </c>
      <c r="Y32" s="27">
        <f t="shared" si="3"/>
        <v>917</v>
      </c>
      <c r="Z32">
        <v>375</v>
      </c>
      <c r="AA32">
        <v>416</v>
      </c>
      <c r="AB32" s="27">
        <f t="shared" si="8"/>
        <v>791</v>
      </c>
      <c r="AC32">
        <v>331</v>
      </c>
      <c r="AD32">
        <v>346</v>
      </c>
      <c r="AE32" s="27">
        <f t="shared" si="9"/>
        <v>677</v>
      </c>
      <c r="AF32">
        <v>287</v>
      </c>
      <c r="AG32">
        <v>370</v>
      </c>
      <c r="AH32" s="27">
        <f t="shared" si="10"/>
        <v>657</v>
      </c>
    </row>
    <row r="33" spans="1:34">
      <c r="A33" s="20">
        <v>27</v>
      </c>
      <c r="B33" s="28">
        <v>470</v>
      </c>
      <c r="C33" s="19">
        <v>498</v>
      </c>
      <c r="D33" s="19">
        <f t="shared" si="4"/>
        <v>968</v>
      </c>
      <c r="E33" s="28">
        <v>494</v>
      </c>
      <c r="F33" s="26">
        <v>506</v>
      </c>
      <c r="G33" s="27">
        <f t="shared" si="5"/>
        <v>1000</v>
      </c>
      <c r="H33" s="19">
        <v>504</v>
      </c>
      <c r="I33" s="19">
        <v>505</v>
      </c>
      <c r="J33" s="19">
        <f t="shared" si="6"/>
        <v>1009</v>
      </c>
      <c r="K33" s="28">
        <v>495</v>
      </c>
      <c r="L33" s="26">
        <v>494</v>
      </c>
      <c r="M33" s="27">
        <f t="shared" si="7"/>
        <v>989</v>
      </c>
      <c r="N33">
        <v>510</v>
      </c>
      <c r="O33">
        <v>446</v>
      </c>
      <c r="P33" s="27">
        <f t="shared" si="0"/>
        <v>956</v>
      </c>
      <c r="Q33">
        <v>469</v>
      </c>
      <c r="R33" s="19">
        <v>518</v>
      </c>
      <c r="S33" s="27">
        <f t="shared" si="1"/>
        <v>987</v>
      </c>
      <c r="T33">
        <v>501</v>
      </c>
      <c r="U33" s="19">
        <v>479</v>
      </c>
      <c r="V33" s="27">
        <f t="shared" si="2"/>
        <v>980</v>
      </c>
      <c r="W33">
        <v>545</v>
      </c>
      <c r="X33">
        <v>510</v>
      </c>
      <c r="Y33" s="27">
        <f t="shared" si="3"/>
        <v>1055</v>
      </c>
      <c r="Z33">
        <v>482</v>
      </c>
      <c r="AA33">
        <v>413</v>
      </c>
      <c r="AB33" s="27">
        <f t="shared" si="8"/>
        <v>895</v>
      </c>
      <c r="AC33">
        <v>366</v>
      </c>
      <c r="AD33">
        <v>412</v>
      </c>
      <c r="AE33" s="27">
        <f t="shared" si="9"/>
        <v>778</v>
      </c>
      <c r="AF33">
        <v>324</v>
      </c>
      <c r="AG33">
        <v>345</v>
      </c>
      <c r="AH33" s="27">
        <f t="shared" si="10"/>
        <v>669</v>
      </c>
    </row>
    <row r="34" spans="1:34">
      <c r="A34" s="20">
        <v>28</v>
      </c>
      <c r="B34" s="28">
        <v>463</v>
      </c>
      <c r="C34" s="19">
        <v>443</v>
      </c>
      <c r="D34" s="19">
        <f t="shared" si="4"/>
        <v>906</v>
      </c>
      <c r="E34" s="28">
        <v>454</v>
      </c>
      <c r="F34" s="26">
        <v>446</v>
      </c>
      <c r="G34" s="27">
        <f t="shared" si="5"/>
        <v>900</v>
      </c>
      <c r="H34" s="19">
        <v>488</v>
      </c>
      <c r="I34" s="19">
        <v>504</v>
      </c>
      <c r="J34" s="19">
        <f t="shared" si="6"/>
        <v>992</v>
      </c>
      <c r="K34" s="28">
        <v>492</v>
      </c>
      <c r="L34" s="26">
        <v>499</v>
      </c>
      <c r="M34" s="27">
        <f t="shared" si="7"/>
        <v>991</v>
      </c>
      <c r="N34">
        <v>489</v>
      </c>
      <c r="O34">
        <v>490</v>
      </c>
      <c r="P34" s="27">
        <f t="shared" si="0"/>
        <v>979</v>
      </c>
      <c r="Q34">
        <v>498</v>
      </c>
      <c r="R34" s="19">
        <v>441</v>
      </c>
      <c r="S34" s="27">
        <f t="shared" si="1"/>
        <v>939</v>
      </c>
      <c r="T34">
        <v>457</v>
      </c>
      <c r="U34" s="19">
        <v>513</v>
      </c>
      <c r="V34" s="27">
        <f t="shared" si="2"/>
        <v>970</v>
      </c>
      <c r="W34">
        <v>489</v>
      </c>
      <c r="X34">
        <v>472</v>
      </c>
      <c r="Y34" s="27">
        <f t="shared" si="3"/>
        <v>961</v>
      </c>
      <c r="Z34">
        <v>530</v>
      </c>
      <c r="AA34">
        <v>504</v>
      </c>
      <c r="AB34" s="27">
        <f t="shared" si="8"/>
        <v>1034</v>
      </c>
      <c r="AC34">
        <v>473</v>
      </c>
      <c r="AD34">
        <v>409</v>
      </c>
      <c r="AE34" s="27">
        <f t="shared" si="9"/>
        <v>882</v>
      </c>
      <c r="AF34">
        <v>361</v>
      </c>
      <c r="AG34">
        <v>411</v>
      </c>
      <c r="AH34" s="27">
        <f t="shared" si="10"/>
        <v>772</v>
      </c>
    </row>
    <row r="35" spans="1:34">
      <c r="A35" s="20">
        <v>29</v>
      </c>
      <c r="B35" s="28">
        <v>408</v>
      </c>
      <c r="C35" s="19">
        <v>365</v>
      </c>
      <c r="D35" s="19">
        <f t="shared" si="4"/>
        <v>773</v>
      </c>
      <c r="E35" s="28">
        <v>427</v>
      </c>
      <c r="F35" s="26">
        <v>378</v>
      </c>
      <c r="G35" s="27">
        <f t="shared" si="5"/>
        <v>805</v>
      </c>
      <c r="H35" s="19">
        <v>449</v>
      </c>
      <c r="I35" s="19">
        <v>444</v>
      </c>
      <c r="J35" s="19">
        <f t="shared" si="6"/>
        <v>893</v>
      </c>
      <c r="K35" s="28">
        <v>476</v>
      </c>
      <c r="L35" s="26">
        <v>498</v>
      </c>
      <c r="M35" s="27">
        <f t="shared" si="7"/>
        <v>974</v>
      </c>
      <c r="N35">
        <v>483</v>
      </c>
      <c r="O35">
        <v>495</v>
      </c>
      <c r="P35" s="27">
        <f t="shared" si="0"/>
        <v>978</v>
      </c>
      <c r="Q35">
        <v>477</v>
      </c>
      <c r="R35" s="19">
        <v>485</v>
      </c>
      <c r="S35" s="27">
        <f t="shared" si="1"/>
        <v>962</v>
      </c>
      <c r="T35">
        <v>484</v>
      </c>
      <c r="U35" s="19">
        <v>435</v>
      </c>
      <c r="V35" s="27">
        <f t="shared" si="2"/>
        <v>919</v>
      </c>
      <c r="W35">
        <v>445</v>
      </c>
      <c r="X35">
        <v>507</v>
      </c>
      <c r="Y35" s="27">
        <f t="shared" si="3"/>
        <v>952</v>
      </c>
      <c r="Z35">
        <v>474</v>
      </c>
      <c r="AA35">
        <v>466</v>
      </c>
      <c r="AB35" s="27">
        <f t="shared" si="8"/>
        <v>940</v>
      </c>
      <c r="AC35">
        <v>521</v>
      </c>
      <c r="AD35">
        <v>500</v>
      </c>
      <c r="AE35" s="27">
        <f t="shared" si="9"/>
        <v>1021</v>
      </c>
      <c r="AF35">
        <v>470</v>
      </c>
      <c r="AG35">
        <v>408</v>
      </c>
      <c r="AH35" s="27">
        <f t="shared" si="10"/>
        <v>878</v>
      </c>
    </row>
    <row r="36" spans="1:34">
      <c r="A36" s="20">
        <v>30</v>
      </c>
      <c r="B36" s="28">
        <v>395</v>
      </c>
      <c r="C36" s="19">
        <v>377</v>
      </c>
      <c r="D36" s="19">
        <f t="shared" si="4"/>
        <v>772</v>
      </c>
      <c r="E36" s="28">
        <v>374</v>
      </c>
      <c r="F36" s="26">
        <v>378</v>
      </c>
      <c r="G36" s="27">
        <f t="shared" si="5"/>
        <v>752</v>
      </c>
      <c r="H36" s="19">
        <v>421</v>
      </c>
      <c r="I36" s="19">
        <v>376</v>
      </c>
      <c r="J36" s="19">
        <f t="shared" si="6"/>
        <v>797</v>
      </c>
      <c r="K36" s="28">
        <v>437</v>
      </c>
      <c r="L36" s="26">
        <v>438</v>
      </c>
      <c r="M36" s="27">
        <f t="shared" si="7"/>
        <v>875</v>
      </c>
      <c r="N36">
        <v>467</v>
      </c>
      <c r="O36">
        <v>494</v>
      </c>
      <c r="P36" s="27">
        <f t="shared" si="0"/>
        <v>961</v>
      </c>
      <c r="Q36">
        <v>471</v>
      </c>
      <c r="R36" s="19">
        <v>490</v>
      </c>
      <c r="S36" s="27">
        <f t="shared" si="1"/>
        <v>961</v>
      </c>
      <c r="T36">
        <v>464</v>
      </c>
      <c r="U36" s="19">
        <v>480</v>
      </c>
      <c r="V36" s="27">
        <f t="shared" si="2"/>
        <v>944</v>
      </c>
      <c r="W36">
        <v>472</v>
      </c>
      <c r="X36">
        <v>429</v>
      </c>
      <c r="Y36" s="27">
        <f t="shared" si="3"/>
        <v>901</v>
      </c>
      <c r="Z36">
        <v>430</v>
      </c>
      <c r="AA36">
        <v>501</v>
      </c>
      <c r="AB36" s="27">
        <f t="shared" si="8"/>
        <v>931</v>
      </c>
      <c r="AC36">
        <v>465</v>
      </c>
      <c r="AD36">
        <v>462</v>
      </c>
      <c r="AE36" s="27">
        <f t="shared" si="9"/>
        <v>927</v>
      </c>
      <c r="AF36">
        <v>515</v>
      </c>
      <c r="AG36">
        <v>500</v>
      </c>
      <c r="AH36" s="27">
        <f t="shared" si="10"/>
        <v>1015</v>
      </c>
    </row>
    <row r="37" spans="1:34">
      <c r="A37" s="20">
        <v>31</v>
      </c>
      <c r="B37" s="28">
        <v>381</v>
      </c>
      <c r="C37" s="19">
        <v>355</v>
      </c>
      <c r="D37" s="19">
        <f t="shared" si="4"/>
        <v>736</v>
      </c>
      <c r="E37" s="28">
        <v>401</v>
      </c>
      <c r="F37" s="26">
        <v>360</v>
      </c>
      <c r="G37" s="27">
        <f t="shared" si="5"/>
        <v>761</v>
      </c>
      <c r="H37" s="19">
        <v>371</v>
      </c>
      <c r="I37" s="19">
        <v>376</v>
      </c>
      <c r="J37" s="19">
        <f t="shared" si="6"/>
        <v>747</v>
      </c>
      <c r="K37" s="28">
        <v>412</v>
      </c>
      <c r="L37" s="26">
        <v>372</v>
      </c>
      <c r="M37" s="27">
        <f t="shared" si="7"/>
        <v>784</v>
      </c>
      <c r="N37">
        <v>430</v>
      </c>
      <c r="O37">
        <v>434</v>
      </c>
      <c r="P37" s="27">
        <f t="shared" si="0"/>
        <v>864</v>
      </c>
      <c r="Q37">
        <v>455</v>
      </c>
      <c r="R37" s="19">
        <v>491</v>
      </c>
      <c r="S37" s="27">
        <f t="shared" si="1"/>
        <v>946</v>
      </c>
      <c r="T37">
        <v>462</v>
      </c>
      <c r="U37" s="19">
        <v>486</v>
      </c>
      <c r="V37" s="27">
        <f t="shared" si="2"/>
        <v>948</v>
      </c>
      <c r="W37">
        <v>451</v>
      </c>
      <c r="X37">
        <v>475</v>
      </c>
      <c r="Y37" s="27">
        <f t="shared" si="3"/>
        <v>926</v>
      </c>
      <c r="Z37">
        <v>461</v>
      </c>
      <c r="AA37">
        <v>424</v>
      </c>
      <c r="AB37" s="27">
        <f t="shared" si="8"/>
        <v>885</v>
      </c>
      <c r="AC37">
        <v>423</v>
      </c>
      <c r="AD37">
        <v>498</v>
      </c>
      <c r="AE37" s="27">
        <f t="shared" si="9"/>
        <v>921</v>
      </c>
      <c r="AF37">
        <v>458</v>
      </c>
      <c r="AG37">
        <v>461</v>
      </c>
      <c r="AH37" s="27">
        <f t="shared" si="10"/>
        <v>919</v>
      </c>
    </row>
    <row r="38" spans="1:34">
      <c r="A38" s="20">
        <v>32</v>
      </c>
      <c r="B38" s="28">
        <v>311</v>
      </c>
      <c r="C38" s="19">
        <v>349</v>
      </c>
      <c r="D38" s="19">
        <f t="shared" si="4"/>
        <v>660</v>
      </c>
      <c r="E38" s="28">
        <v>320</v>
      </c>
      <c r="F38" s="26">
        <v>352</v>
      </c>
      <c r="G38" s="27">
        <f t="shared" si="5"/>
        <v>672</v>
      </c>
      <c r="H38" s="19">
        <v>398</v>
      </c>
      <c r="I38" s="19">
        <v>358</v>
      </c>
      <c r="J38" s="19">
        <f t="shared" si="6"/>
        <v>756</v>
      </c>
      <c r="K38" s="28">
        <v>362</v>
      </c>
      <c r="L38" s="26">
        <v>372</v>
      </c>
      <c r="M38" s="27">
        <f t="shared" si="7"/>
        <v>734</v>
      </c>
      <c r="N38">
        <v>404</v>
      </c>
      <c r="O38">
        <v>368</v>
      </c>
      <c r="P38" s="27">
        <f t="shared" ref="P38:P57" si="11">N38+O38</f>
        <v>772</v>
      </c>
      <c r="Q38">
        <v>420</v>
      </c>
      <c r="R38" s="19">
        <v>430</v>
      </c>
      <c r="S38" s="27">
        <f t="shared" si="1"/>
        <v>850</v>
      </c>
      <c r="T38">
        <v>446</v>
      </c>
      <c r="U38" s="19">
        <v>488</v>
      </c>
      <c r="V38" s="27">
        <f t="shared" si="2"/>
        <v>934</v>
      </c>
      <c r="W38">
        <v>448</v>
      </c>
      <c r="X38">
        <v>481</v>
      </c>
      <c r="Y38" s="27">
        <f t="shared" si="3"/>
        <v>929</v>
      </c>
      <c r="Z38">
        <v>441</v>
      </c>
      <c r="AA38">
        <v>470</v>
      </c>
      <c r="AB38" s="27">
        <f t="shared" si="8"/>
        <v>911</v>
      </c>
      <c r="AC38">
        <v>455</v>
      </c>
      <c r="AD38">
        <v>422</v>
      </c>
      <c r="AE38" s="27">
        <f t="shared" si="9"/>
        <v>877</v>
      </c>
      <c r="AF38">
        <v>419</v>
      </c>
      <c r="AG38">
        <v>498</v>
      </c>
      <c r="AH38" s="27">
        <f t="shared" si="10"/>
        <v>917</v>
      </c>
    </row>
    <row r="39" spans="1:34">
      <c r="A39" s="20">
        <v>33</v>
      </c>
      <c r="B39" s="28">
        <v>319</v>
      </c>
      <c r="C39" s="19">
        <v>362</v>
      </c>
      <c r="D39" s="19">
        <f t="shared" si="4"/>
        <v>681</v>
      </c>
      <c r="E39" s="28">
        <v>318</v>
      </c>
      <c r="F39" s="26">
        <v>339</v>
      </c>
      <c r="G39" s="27">
        <f t="shared" si="5"/>
        <v>657</v>
      </c>
      <c r="H39" s="19">
        <v>317</v>
      </c>
      <c r="I39" s="19">
        <v>348</v>
      </c>
      <c r="J39" s="19">
        <f t="shared" si="6"/>
        <v>665</v>
      </c>
      <c r="K39" s="28">
        <v>389</v>
      </c>
      <c r="L39" s="26">
        <v>354</v>
      </c>
      <c r="M39" s="27">
        <f t="shared" si="7"/>
        <v>743</v>
      </c>
      <c r="N39">
        <v>355</v>
      </c>
      <c r="O39">
        <v>367</v>
      </c>
      <c r="P39" s="27">
        <f t="shared" si="11"/>
        <v>722</v>
      </c>
      <c r="Q39">
        <v>396</v>
      </c>
      <c r="R39" s="19">
        <v>365</v>
      </c>
      <c r="S39" s="27">
        <f t="shared" si="1"/>
        <v>761</v>
      </c>
      <c r="T39">
        <v>412</v>
      </c>
      <c r="U39" s="19">
        <v>427</v>
      </c>
      <c r="V39" s="27">
        <f t="shared" si="2"/>
        <v>839</v>
      </c>
      <c r="W39">
        <v>434</v>
      </c>
      <c r="X39">
        <v>482</v>
      </c>
      <c r="Y39" s="27">
        <f t="shared" si="3"/>
        <v>916</v>
      </c>
      <c r="Z39">
        <v>437</v>
      </c>
      <c r="AA39">
        <v>476</v>
      </c>
      <c r="AB39" s="27">
        <f t="shared" si="8"/>
        <v>913</v>
      </c>
      <c r="AC39">
        <v>435</v>
      </c>
      <c r="AD39">
        <v>468</v>
      </c>
      <c r="AE39" s="27">
        <f t="shared" si="9"/>
        <v>903</v>
      </c>
      <c r="AF39">
        <v>450</v>
      </c>
      <c r="AG39">
        <v>422</v>
      </c>
      <c r="AH39" s="27">
        <f t="shared" si="10"/>
        <v>872</v>
      </c>
    </row>
    <row r="40" spans="1:34">
      <c r="A40" s="20">
        <v>34</v>
      </c>
      <c r="B40" s="28">
        <v>292</v>
      </c>
      <c r="C40" s="19">
        <v>331</v>
      </c>
      <c r="D40" s="19">
        <f t="shared" si="4"/>
        <v>623</v>
      </c>
      <c r="E40" s="28">
        <v>300</v>
      </c>
      <c r="F40" s="26">
        <v>344</v>
      </c>
      <c r="G40" s="27">
        <f t="shared" si="5"/>
        <v>644</v>
      </c>
      <c r="H40" s="19">
        <v>314</v>
      </c>
      <c r="I40" s="19">
        <v>337</v>
      </c>
      <c r="J40" s="19">
        <f t="shared" si="6"/>
        <v>651</v>
      </c>
      <c r="K40" s="28">
        <v>308</v>
      </c>
      <c r="L40" s="26">
        <v>344</v>
      </c>
      <c r="M40" s="27">
        <f t="shared" si="7"/>
        <v>652</v>
      </c>
      <c r="N40">
        <v>381</v>
      </c>
      <c r="O40">
        <v>349</v>
      </c>
      <c r="P40" s="27">
        <f t="shared" si="11"/>
        <v>730</v>
      </c>
      <c r="Q40">
        <v>347</v>
      </c>
      <c r="R40" s="19">
        <v>364</v>
      </c>
      <c r="S40" s="27">
        <f t="shared" si="1"/>
        <v>711</v>
      </c>
      <c r="T40">
        <v>388</v>
      </c>
      <c r="U40" s="19">
        <v>362</v>
      </c>
      <c r="V40" s="27">
        <f t="shared" si="2"/>
        <v>750</v>
      </c>
      <c r="W40">
        <v>401</v>
      </c>
      <c r="X40">
        <v>422</v>
      </c>
      <c r="Y40" s="27">
        <f t="shared" si="3"/>
        <v>823</v>
      </c>
      <c r="Z40">
        <v>424</v>
      </c>
      <c r="AA40">
        <v>477</v>
      </c>
      <c r="AB40" s="27">
        <f t="shared" si="8"/>
        <v>901</v>
      </c>
      <c r="AC40">
        <v>431</v>
      </c>
      <c r="AD40">
        <v>474</v>
      </c>
      <c r="AE40" s="27">
        <f t="shared" si="9"/>
        <v>905</v>
      </c>
      <c r="AF40">
        <v>427</v>
      </c>
      <c r="AG40">
        <v>467</v>
      </c>
      <c r="AH40" s="27">
        <f t="shared" si="10"/>
        <v>894</v>
      </c>
    </row>
    <row r="41" spans="1:34">
      <c r="A41" s="20">
        <v>35</v>
      </c>
      <c r="B41" s="28">
        <v>304</v>
      </c>
      <c r="C41" s="19">
        <v>308</v>
      </c>
      <c r="D41" s="19">
        <f t="shared" si="4"/>
        <v>612</v>
      </c>
      <c r="E41" s="28">
        <v>296</v>
      </c>
      <c r="F41" s="26">
        <v>332</v>
      </c>
      <c r="G41" s="27">
        <f t="shared" si="5"/>
        <v>628</v>
      </c>
      <c r="H41" s="19">
        <v>296</v>
      </c>
      <c r="I41" s="19">
        <v>342</v>
      </c>
      <c r="J41" s="19">
        <f t="shared" si="6"/>
        <v>638</v>
      </c>
      <c r="K41" s="28">
        <v>304</v>
      </c>
      <c r="L41" s="26">
        <v>333</v>
      </c>
      <c r="M41" s="27">
        <f t="shared" si="7"/>
        <v>637</v>
      </c>
      <c r="N41">
        <v>301</v>
      </c>
      <c r="O41">
        <v>339</v>
      </c>
      <c r="P41" s="27">
        <f t="shared" si="11"/>
        <v>640</v>
      </c>
      <c r="Q41">
        <v>373</v>
      </c>
      <c r="R41" s="19">
        <v>346</v>
      </c>
      <c r="S41" s="27">
        <f t="shared" si="1"/>
        <v>719</v>
      </c>
      <c r="T41">
        <v>339</v>
      </c>
      <c r="U41" s="19">
        <v>361</v>
      </c>
      <c r="V41" s="27">
        <f t="shared" si="2"/>
        <v>700</v>
      </c>
      <c r="W41">
        <v>377</v>
      </c>
      <c r="X41">
        <v>358</v>
      </c>
      <c r="Y41" s="27">
        <f t="shared" si="3"/>
        <v>735</v>
      </c>
      <c r="Z41">
        <v>390</v>
      </c>
      <c r="AA41">
        <v>417</v>
      </c>
      <c r="AB41" s="27">
        <f t="shared" si="8"/>
        <v>807</v>
      </c>
      <c r="AC41">
        <v>418</v>
      </c>
      <c r="AD41">
        <v>475</v>
      </c>
      <c r="AE41" s="27">
        <f t="shared" si="9"/>
        <v>893</v>
      </c>
      <c r="AF41">
        <v>429</v>
      </c>
      <c r="AG41">
        <v>473</v>
      </c>
      <c r="AH41" s="27">
        <f t="shared" si="10"/>
        <v>902</v>
      </c>
    </row>
    <row r="42" spans="1:34">
      <c r="A42" s="20">
        <v>36</v>
      </c>
      <c r="B42" s="28">
        <v>242</v>
      </c>
      <c r="C42" s="19">
        <v>320</v>
      </c>
      <c r="D42" s="19">
        <f t="shared" si="4"/>
        <v>562</v>
      </c>
      <c r="E42" s="28">
        <v>245</v>
      </c>
      <c r="F42" s="26">
        <v>308</v>
      </c>
      <c r="G42" s="27">
        <f t="shared" si="5"/>
        <v>553</v>
      </c>
      <c r="H42" s="19">
        <v>292</v>
      </c>
      <c r="I42" s="19">
        <v>331</v>
      </c>
      <c r="J42" s="19">
        <f t="shared" si="6"/>
        <v>623</v>
      </c>
      <c r="K42" s="28">
        <v>289</v>
      </c>
      <c r="L42" s="26">
        <v>338</v>
      </c>
      <c r="M42" s="27">
        <f t="shared" si="7"/>
        <v>627</v>
      </c>
      <c r="N42">
        <v>297</v>
      </c>
      <c r="O42">
        <v>329</v>
      </c>
      <c r="P42" s="27">
        <f t="shared" si="11"/>
        <v>626</v>
      </c>
      <c r="Q42">
        <v>292</v>
      </c>
      <c r="R42" s="19">
        <v>336</v>
      </c>
      <c r="S42" s="27">
        <f t="shared" si="1"/>
        <v>628</v>
      </c>
      <c r="T42">
        <v>366</v>
      </c>
      <c r="U42" s="19">
        <v>343</v>
      </c>
      <c r="V42" s="27">
        <f t="shared" si="2"/>
        <v>709</v>
      </c>
      <c r="W42">
        <v>330</v>
      </c>
      <c r="X42">
        <v>357</v>
      </c>
      <c r="Y42" s="27">
        <f t="shared" si="3"/>
        <v>687</v>
      </c>
      <c r="Z42">
        <v>367</v>
      </c>
      <c r="AA42">
        <v>353</v>
      </c>
      <c r="AB42" s="27">
        <f t="shared" si="8"/>
        <v>720</v>
      </c>
      <c r="AC42">
        <v>383</v>
      </c>
      <c r="AD42">
        <v>415</v>
      </c>
      <c r="AE42" s="27">
        <f t="shared" si="9"/>
        <v>798</v>
      </c>
      <c r="AF42">
        <v>411</v>
      </c>
      <c r="AG42">
        <v>474</v>
      </c>
      <c r="AH42" s="27">
        <f t="shared" si="10"/>
        <v>885</v>
      </c>
    </row>
    <row r="43" spans="1:34">
      <c r="A43" s="20">
        <v>37</v>
      </c>
      <c r="B43" s="28">
        <v>272</v>
      </c>
      <c r="C43" s="19">
        <v>284</v>
      </c>
      <c r="D43" s="19">
        <f t="shared" si="4"/>
        <v>556</v>
      </c>
      <c r="E43" s="28">
        <v>285</v>
      </c>
      <c r="F43" s="26">
        <v>286</v>
      </c>
      <c r="G43" s="27">
        <f t="shared" si="5"/>
        <v>571</v>
      </c>
      <c r="H43" s="19">
        <v>240</v>
      </c>
      <c r="I43" s="19">
        <v>306</v>
      </c>
      <c r="J43" s="19">
        <f t="shared" si="6"/>
        <v>546</v>
      </c>
      <c r="K43" s="28">
        <v>284</v>
      </c>
      <c r="L43" s="26">
        <v>327</v>
      </c>
      <c r="M43" s="27">
        <f t="shared" si="7"/>
        <v>611</v>
      </c>
      <c r="N43">
        <v>282</v>
      </c>
      <c r="O43">
        <v>334</v>
      </c>
      <c r="P43" s="27">
        <f t="shared" si="11"/>
        <v>616</v>
      </c>
      <c r="Q43">
        <v>290</v>
      </c>
      <c r="R43" s="19">
        <v>326</v>
      </c>
      <c r="S43" s="27">
        <f t="shared" si="1"/>
        <v>616</v>
      </c>
      <c r="T43">
        <v>283</v>
      </c>
      <c r="U43" s="19">
        <v>333</v>
      </c>
      <c r="V43" s="27">
        <f t="shared" si="2"/>
        <v>616</v>
      </c>
      <c r="W43">
        <v>357</v>
      </c>
      <c r="X43">
        <v>339</v>
      </c>
      <c r="Y43" s="27">
        <f t="shared" si="3"/>
        <v>696</v>
      </c>
      <c r="Z43">
        <v>321</v>
      </c>
      <c r="AA43">
        <v>352</v>
      </c>
      <c r="AB43" s="27">
        <f t="shared" si="8"/>
        <v>673</v>
      </c>
      <c r="AC43">
        <v>362</v>
      </c>
      <c r="AD43">
        <v>351</v>
      </c>
      <c r="AE43" s="27">
        <f t="shared" si="9"/>
        <v>713</v>
      </c>
      <c r="AF43">
        <v>378</v>
      </c>
      <c r="AG43">
        <v>414</v>
      </c>
      <c r="AH43" s="27">
        <f t="shared" si="10"/>
        <v>792</v>
      </c>
    </row>
    <row r="44" spans="1:34">
      <c r="A44" s="20">
        <v>38</v>
      </c>
      <c r="B44" s="28">
        <v>299</v>
      </c>
      <c r="C44" s="19">
        <v>284</v>
      </c>
      <c r="D44" s="19">
        <f t="shared" si="4"/>
        <v>583</v>
      </c>
      <c r="E44" s="28">
        <v>291</v>
      </c>
      <c r="F44" s="26">
        <v>297</v>
      </c>
      <c r="G44" s="27">
        <f t="shared" si="5"/>
        <v>588</v>
      </c>
      <c r="H44" s="19">
        <v>282</v>
      </c>
      <c r="I44" s="19">
        <v>285</v>
      </c>
      <c r="J44" s="19">
        <f t="shared" si="6"/>
        <v>567</v>
      </c>
      <c r="K44" s="28">
        <v>233</v>
      </c>
      <c r="L44" s="26">
        <v>302</v>
      </c>
      <c r="M44" s="27">
        <f t="shared" si="7"/>
        <v>535</v>
      </c>
      <c r="N44">
        <v>277</v>
      </c>
      <c r="O44">
        <v>321</v>
      </c>
      <c r="P44" s="27">
        <f t="shared" si="11"/>
        <v>598</v>
      </c>
      <c r="Q44">
        <v>275</v>
      </c>
      <c r="R44" s="19">
        <v>331</v>
      </c>
      <c r="S44" s="27">
        <f t="shared" si="1"/>
        <v>606</v>
      </c>
      <c r="T44">
        <v>282</v>
      </c>
      <c r="U44" s="19">
        <v>323</v>
      </c>
      <c r="V44" s="27">
        <f t="shared" si="2"/>
        <v>605</v>
      </c>
      <c r="W44">
        <v>274</v>
      </c>
      <c r="X44">
        <v>329</v>
      </c>
      <c r="Y44" s="27">
        <f t="shared" si="3"/>
        <v>603</v>
      </c>
      <c r="Z44">
        <v>348</v>
      </c>
      <c r="AA44">
        <v>334</v>
      </c>
      <c r="AB44" s="27">
        <f t="shared" si="8"/>
        <v>682</v>
      </c>
      <c r="AC44">
        <v>314</v>
      </c>
      <c r="AD44">
        <v>349</v>
      </c>
      <c r="AE44" s="27">
        <f t="shared" si="9"/>
        <v>663</v>
      </c>
      <c r="AF44">
        <v>354</v>
      </c>
      <c r="AG44">
        <v>349</v>
      </c>
      <c r="AH44" s="27">
        <f t="shared" si="10"/>
        <v>703</v>
      </c>
    </row>
    <row r="45" spans="1:34">
      <c r="A45" s="20">
        <v>39</v>
      </c>
      <c r="B45" s="28">
        <v>269</v>
      </c>
      <c r="C45" s="19">
        <v>279</v>
      </c>
      <c r="D45" s="19">
        <f t="shared" si="4"/>
        <v>548</v>
      </c>
      <c r="E45" s="28">
        <v>274</v>
      </c>
      <c r="F45" s="26">
        <v>270</v>
      </c>
      <c r="G45" s="27">
        <f t="shared" si="5"/>
        <v>544</v>
      </c>
      <c r="H45" s="19">
        <v>288</v>
      </c>
      <c r="I45" s="19">
        <v>295</v>
      </c>
      <c r="J45" s="19">
        <f t="shared" si="6"/>
        <v>583</v>
      </c>
      <c r="K45" s="28">
        <v>275</v>
      </c>
      <c r="L45" s="26">
        <v>280</v>
      </c>
      <c r="M45" s="27">
        <f t="shared" si="7"/>
        <v>555</v>
      </c>
      <c r="N45">
        <v>228</v>
      </c>
      <c r="O45">
        <v>298</v>
      </c>
      <c r="P45" s="27">
        <f t="shared" si="11"/>
        <v>526</v>
      </c>
      <c r="Q45">
        <v>270</v>
      </c>
      <c r="R45" s="19">
        <v>317</v>
      </c>
      <c r="S45" s="27">
        <f t="shared" si="1"/>
        <v>587</v>
      </c>
      <c r="T45">
        <v>267</v>
      </c>
      <c r="U45" s="19">
        <v>328</v>
      </c>
      <c r="V45" s="27">
        <f t="shared" si="2"/>
        <v>595</v>
      </c>
      <c r="W45">
        <v>273</v>
      </c>
      <c r="X45">
        <v>319</v>
      </c>
      <c r="Y45" s="27">
        <f t="shared" si="3"/>
        <v>592</v>
      </c>
      <c r="Z45">
        <v>265</v>
      </c>
      <c r="AA45">
        <v>323</v>
      </c>
      <c r="AB45" s="27">
        <f t="shared" si="8"/>
        <v>588</v>
      </c>
      <c r="AC45">
        <v>342</v>
      </c>
      <c r="AD45">
        <v>332</v>
      </c>
      <c r="AE45" s="27">
        <f t="shared" si="9"/>
        <v>674</v>
      </c>
      <c r="AF45">
        <v>309</v>
      </c>
      <c r="AG45">
        <v>347</v>
      </c>
      <c r="AH45" s="27">
        <f t="shared" si="10"/>
        <v>656</v>
      </c>
    </row>
    <row r="46" spans="1:34">
      <c r="A46" s="20">
        <v>40</v>
      </c>
      <c r="B46" s="28">
        <v>253</v>
      </c>
      <c r="C46" s="19">
        <v>296</v>
      </c>
      <c r="D46" s="19">
        <f t="shared" si="4"/>
        <v>549</v>
      </c>
      <c r="E46" s="28">
        <v>252</v>
      </c>
      <c r="F46" s="26">
        <v>285</v>
      </c>
      <c r="G46" s="27">
        <f t="shared" si="5"/>
        <v>537</v>
      </c>
      <c r="H46" s="19">
        <v>271</v>
      </c>
      <c r="I46" s="19">
        <v>268</v>
      </c>
      <c r="J46" s="19">
        <f t="shared" si="6"/>
        <v>539</v>
      </c>
      <c r="K46" s="28">
        <v>279</v>
      </c>
      <c r="L46" s="26">
        <v>291</v>
      </c>
      <c r="M46" s="27">
        <f t="shared" si="7"/>
        <v>570</v>
      </c>
      <c r="N46">
        <v>270</v>
      </c>
      <c r="O46">
        <v>276</v>
      </c>
      <c r="P46" s="27">
        <f t="shared" si="11"/>
        <v>546</v>
      </c>
      <c r="Q46">
        <v>220</v>
      </c>
      <c r="R46" s="19">
        <v>295</v>
      </c>
      <c r="S46" s="27">
        <f t="shared" si="1"/>
        <v>515</v>
      </c>
      <c r="T46">
        <v>263</v>
      </c>
      <c r="U46" s="19">
        <v>314</v>
      </c>
      <c r="V46" s="27">
        <f t="shared" si="2"/>
        <v>577</v>
      </c>
      <c r="W46">
        <v>257</v>
      </c>
      <c r="X46">
        <v>323</v>
      </c>
      <c r="Y46" s="27">
        <f t="shared" si="3"/>
        <v>580</v>
      </c>
      <c r="Z46">
        <v>263</v>
      </c>
      <c r="AA46">
        <v>315</v>
      </c>
      <c r="AB46" s="27">
        <f t="shared" si="8"/>
        <v>578</v>
      </c>
      <c r="AC46">
        <v>260</v>
      </c>
      <c r="AD46">
        <v>321</v>
      </c>
      <c r="AE46" s="27">
        <f t="shared" si="9"/>
        <v>581</v>
      </c>
      <c r="AF46">
        <v>339</v>
      </c>
      <c r="AG46">
        <v>331</v>
      </c>
      <c r="AH46" s="27">
        <f t="shared" si="10"/>
        <v>670</v>
      </c>
    </row>
    <row r="47" spans="1:34">
      <c r="A47" s="20">
        <v>41</v>
      </c>
      <c r="B47" s="28">
        <v>266</v>
      </c>
      <c r="C47" s="19">
        <v>296</v>
      </c>
      <c r="D47" s="19">
        <f t="shared" si="4"/>
        <v>562</v>
      </c>
      <c r="E47" s="28">
        <v>264</v>
      </c>
      <c r="F47" s="26">
        <v>311</v>
      </c>
      <c r="G47" s="27">
        <f t="shared" si="5"/>
        <v>575</v>
      </c>
      <c r="H47" s="19">
        <v>250</v>
      </c>
      <c r="I47" s="19">
        <v>282</v>
      </c>
      <c r="J47" s="19">
        <f t="shared" si="6"/>
        <v>532</v>
      </c>
      <c r="K47" s="28">
        <v>264</v>
      </c>
      <c r="L47" s="26">
        <v>264</v>
      </c>
      <c r="M47" s="27">
        <f>K47+L47</f>
        <v>528</v>
      </c>
      <c r="N47">
        <v>273</v>
      </c>
      <c r="O47">
        <v>288</v>
      </c>
      <c r="P47" s="27">
        <f t="shared" si="11"/>
        <v>561</v>
      </c>
      <c r="Q47">
        <v>264</v>
      </c>
      <c r="R47" s="19">
        <v>271</v>
      </c>
      <c r="S47" s="27">
        <f t="shared" si="1"/>
        <v>535</v>
      </c>
      <c r="T47">
        <v>214</v>
      </c>
      <c r="U47" s="19">
        <v>292</v>
      </c>
      <c r="V47" s="27">
        <f t="shared" si="2"/>
        <v>506</v>
      </c>
      <c r="W47">
        <v>253</v>
      </c>
      <c r="X47">
        <v>310</v>
      </c>
      <c r="Y47" s="27">
        <f t="shared" si="3"/>
        <v>563</v>
      </c>
      <c r="Z47">
        <v>249</v>
      </c>
      <c r="AA47">
        <v>319</v>
      </c>
      <c r="AB47" s="27">
        <f t="shared" si="8"/>
        <v>568</v>
      </c>
      <c r="AC47">
        <v>257</v>
      </c>
      <c r="AD47">
        <v>313</v>
      </c>
      <c r="AE47" s="27">
        <f t="shared" si="9"/>
        <v>570</v>
      </c>
      <c r="AF47">
        <v>250</v>
      </c>
      <c r="AG47">
        <v>318</v>
      </c>
      <c r="AH47" s="27">
        <f t="shared" si="10"/>
        <v>568</v>
      </c>
    </row>
    <row r="48" spans="1:34">
      <c r="A48" s="20">
        <v>42</v>
      </c>
      <c r="B48" s="28">
        <v>291</v>
      </c>
      <c r="C48" s="19">
        <v>347</v>
      </c>
      <c r="D48" s="19">
        <f t="shared" si="4"/>
        <v>638</v>
      </c>
      <c r="E48" s="28">
        <v>289</v>
      </c>
      <c r="F48" s="26">
        <v>330</v>
      </c>
      <c r="G48" s="27">
        <f t="shared" si="5"/>
        <v>619</v>
      </c>
      <c r="H48" s="19">
        <v>261</v>
      </c>
      <c r="I48" s="19">
        <v>309</v>
      </c>
      <c r="J48" s="19">
        <f t="shared" si="6"/>
        <v>570</v>
      </c>
      <c r="K48" s="28">
        <v>242</v>
      </c>
      <c r="L48" s="26">
        <v>279</v>
      </c>
      <c r="M48" s="27">
        <f t="shared" si="7"/>
        <v>521</v>
      </c>
      <c r="N48">
        <v>257</v>
      </c>
      <c r="O48">
        <v>261</v>
      </c>
      <c r="P48" s="27">
        <f t="shared" si="11"/>
        <v>518</v>
      </c>
      <c r="Q48">
        <v>267</v>
      </c>
      <c r="R48" s="19">
        <v>285</v>
      </c>
      <c r="S48" s="27">
        <f t="shared" si="1"/>
        <v>552</v>
      </c>
      <c r="T48">
        <v>256</v>
      </c>
      <c r="U48" s="19">
        <v>267</v>
      </c>
      <c r="V48" s="27">
        <f t="shared" si="2"/>
        <v>523</v>
      </c>
      <c r="W48">
        <v>205</v>
      </c>
      <c r="X48">
        <v>287</v>
      </c>
      <c r="Y48" s="27">
        <f t="shared" si="3"/>
        <v>492</v>
      </c>
      <c r="Z48">
        <v>245</v>
      </c>
      <c r="AA48">
        <v>306</v>
      </c>
      <c r="AB48" s="27">
        <f t="shared" si="8"/>
        <v>551</v>
      </c>
      <c r="AC48">
        <v>245</v>
      </c>
      <c r="AD48">
        <v>315</v>
      </c>
      <c r="AE48" s="27">
        <f t="shared" si="9"/>
        <v>560</v>
      </c>
      <c r="AF48">
        <v>254</v>
      </c>
      <c r="AG48">
        <v>312</v>
      </c>
      <c r="AH48" s="27">
        <f t="shared" si="10"/>
        <v>566</v>
      </c>
    </row>
    <row r="49" spans="1:34">
      <c r="A49" s="20">
        <v>43</v>
      </c>
      <c r="B49" s="28">
        <v>281</v>
      </c>
      <c r="C49" s="19">
        <v>337</v>
      </c>
      <c r="D49" s="19">
        <f t="shared" si="4"/>
        <v>618</v>
      </c>
      <c r="E49" s="28">
        <v>274</v>
      </c>
      <c r="F49" s="26">
        <v>347</v>
      </c>
      <c r="G49" s="27">
        <f t="shared" si="5"/>
        <v>621</v>
      </c>
      <c r="H49" s="19">
        <v>284</v>
      </c>
      <c r="I49" s="19">
        <v>326</v>
      </c>
      <c r="J49" s="19">
        <f t="shared" si="6"/>
        <v>610</v>
      </c>
      <c r="K49" s="28">
        <v>254</v>
      </c>
      <c r="L49" s="26">
        <v>305</v>
      </c>
      <c r="M49" s="27">
        <f t="shared" si="7"/>
        <v>559</v>
      </c>
      <c r="N49">
        <v>236</v>
      </c>
      <c r="O49">
        <v>274</v>
      </c>
      <c r="P49" s="27">
        <f t="shared" si="11"/>
        <v>510</v>
      </c>
      <c r="Q49">
        <v>251</v>
      </c>
      <c r="R49" s="19">
        <v>258</v>
      </c>
      <c r="S49" s="27">
        <f t="shared" si="1"/>
        <v>509</v>
      </c>
      <c r="T49">
        <v>259</v>
      </c>
      <c r="U49" s="19">
        <v>281</v>
      </c>
      <c r="V49" s="27">
        <f t="shared" si="2"/>
        <v>540</v>
      </c>
      <c r="W49">
        <v>246</v>
      </c>
      <c r="X49">
        <v>263</v>
      </c>
      <c r="Y49" s="27">
        <f t="shared" si="3"/>
        <v>509</v>
      </c>
      <c r="Z49">
        <v>195</v>
      </c>
      <c r="AA49">
        <v>283</v>
      </c>
      <c r="AB49" s="27">
        <f t="shared" si="8"/>
        <v>478</v>
      </c>
      <c r="AC49">
        <v>240</v>
      </c>
      <c r="AD49">
        <v>304</v>
      </c>
      <c r="AE49" s="27">
        <f t="shared" si="9"/>
        <v>544</v>
      </c>
      <c r="AF49">
        <v>243</v>
      </c>
      <c r="AG49">
        <v>314</v>
      </c>
      <c r="AH49" s="27">
        <f t="shared" si="10"/>
        <v>557</v>
      </c>
    </row>
    <row r="50" spans="1:34">
      <c r="A50" s="20">
        <v>44</v>
      </c>
      <c r="B50" s="28">
        <v>300</v>
      </c>
      <c r="C50" s="19">
        <v>334</v>
      </c>
      <c r="D50" s="19">
        <f t="shared" si="4"/>
        <v>634</v>
      </c>
      <c r="E50" s="28">
        <v>303</v>
      </c>
      <c r="F50" s="26">
        <v>317</v>
      </c>
      <c r="G50" s="27">
        <f t="shared" si="5"/>
        <v>620</v>
      </c>
      <c r="H50" s="19">
        <v>271</v>
      </c>
      <c r="I50" s="19">
        <v>346</v>
      </c>
      <c r="J50" s="19">
        <f t="shared" si="6"/>
        <v>617</v>
      </c>
      <c r="K50" s="28">
        <v>275</v>
      </c>
      <c r="L50" s="26">
        <v>323</v>
      </c>
      <c r="M50" s="27">
        <f t="shared" si="7"/>
        <v>598</v>
      </c>
      <c r="N50">
        <v>247</v>
      </c>
      <c r="O50">
        <v>302</v>
      </c>
      <c r="P50" s="27">
        <f t="shared" si="11"/>
        <v>549</v>
      </c>
      <c r="Q50">
        <v>229</v>
      </c>
      <c r="R50" s="19">
        <v>270</v>
      </c>
      <c r="S50" s="27">
        <f t="shared" si="1"/>
        <v>499</v>
      </c>
      <c r="T50">
        <v>245</v>
      </c>
      <c r="U50" s="19">
        <v>255</v>
      </c>
      <c r="V50" s="27">
        <f t="shared" si="2"/>
        <v>500</v>
      </c>
      <c r="W50">
        <v>251</v>
      </c>
      <c r="X50">
        <v>277</v>
      </c>
      <c r="Y50" s="27">
        <f t="shared" si="3"/>
        <v>528</v>
      </c>
      <c r="Z50">
        <v>237</v>
      </c>
      <c r="AA50">
        <v>256</v>
      </c>
      <c r="AB50" s="27">
        <f t="shared" si="8"/>
        <v>493</v>
      </c>
      <c r="AC50">
        <v>189</v>
      </c>
      <c r="AD50">
        <v>281</v>
      </c>
      <c r="AE50" s="27">
        <f t="shared" si="9"/>
        <v>470</v>
      </c>
      <c r="AF50">
        <v>238</v>
      </c>
      <c r="AG50">
        <v>302</v>
      </c>
      <c r="AH50" s="27">
        <f t="shared" si="10"/>
        <v>540</v>
      </c>
    </row>
    <row r="51" spans="1:34">
      <c r="A51" s="20">
        <v>45</v>
      </c>
      <c r="B51" s="28">
        <v>343</v>
      </c>
      <c r="C51" s="19">
        <v>352</v>
      </c>
      <c r="D51" s="19">
        <f t="shared" si="4"/>
        <v>695</v>
      </c>
      <c r="E51" s="28">
        <v>334</v>
      </c>
      <c r="F51" s="26">
        <v>334</v>
      </c>
      <c r="G51" s="27">
        <f t="shared" si="5"/>
        <v>668</v>
      </c>
      <c r="H51" s="19">
        <v>301</v>
      </c>
      <c r="I51" s="19">
        <v>315</v>
      </c>
      <c r="J51" s="19">
        <f t="shared" si="6"/>
        <v>616</v>
      </c>
      <c r="K51" s="28">
        <v>264</v>
      </c>
      <c r="L51" s="26">
        <v>342</v>
      </c>
      <c r="M51" s="27">
        <f t="shared" si="7"/>
        <v>606</v>
      </c>
      <c r="N51">
        <v>269</v>
      </c>
      <c r="O51">
        <v>317</v>
      </c>
      <c r="P51" s="27">
        <f t="shared" si="11"/>
        <v>586</v>
      </c>
      <c r="Q51">
        <v>238</v>
      </c>
      <c r="R51" s="19">
        <v>300</v>
      </c>
      <c r="S51" s="27">
        <f t="shared" si="1"/>
        <v>538</v>
      </c>
      <c r="T51">
        <v>221</v>
      </c>
      <c r="U51" s="19">
        <v>267</v>
      </c>
      <c r="V51" s="27">
        <f t="shared" si="2"/>
        <v>488</v>
      </c>
      <c r="W51">
        <v>237</v>
      </c>
      <c r="X51">
        <v>250</v>
      </c>
      <c r="Y51" s="27">
        <f t="shared" si="3"/>
        <v>487</v>
      </c>
      <c r="Z51">
        <v>243</v>
      </c>
      <c r="AA51">
        <v>272</v>
      </c>
      <c r="AB51" s="27">
        <f t="shared" si="8"/>
        <v>515</v>
      </c>
      <c r="AC51">
        <v>232</v>
      </c>
      <c r="AD51">
        <v>254</v>
      </c>
      <c r="AE51" s="27">
        <f t="shared" si="9"/>
        <v>486</v>
      </c>
      <c r="AF51">
        <v>186</v>
      </c>
      <c r="AG51">
        <v>280</v>
      </c>
      <c r="AH51" s="27">
        <f t="shared" si="10"/>
        <v>466</v>
      </c>
    </row>
    <row r="52" spans="1:34">
      <c r="A52" s="20">
        <v>46</v>
      </c>
      <c r="B52" s="28">
        <v>322</v>
      </c>
      <c r="C52" s="19">
        <v>377</v>
      </c>
      <c r="D52" s="19">
        <f t="shared" si="4"/>
        <v>699</v>
      </c>
      <c r="E52" s="28">
        <v>332</v>
      </c>
      <c r="F52" s="26">
        <v>384</v>
      </c>
      <c r="G52" s="27">
        <f t="shared" si="5"/>
        <v>716</v>
      </c>
      <c r="H52" s="19">
        <v>329</v>
      </c>
      <c r="I52" s="19">
        <v>332</v>
      </c>
      <c r="J52" s="19">
        <f t="shared" si="6"/>
        <v>661</v>
      </c>
      <c r="K52" s="28">
        <v>291</v>
      </c>
      <c r="L52" s="26">
        <v>310</v>
      </c>
      <c r="M52" s="27">
        <f t="shared" si="7"/>
        <v>601</v>
      </c>
      <c r="N52">
        <v>260</v>
      </c>
      <c r="O52">
        <v>340</v>
      </c>
      <c r="P52" s="27">
        <f t="shared" si="11"/>
        <v>600</v>
      </c>
      <c r="Q52">
        <v>261</v>
      </c>
      <c r="R52" s="19">
        <v>313</v>
      </c>
      <c r="S52" s="27">
        <f t="shared" si="1"/>
        <v>574</v>
      </c>
      <c r="T52">
        <v>228</v>
      </c>
      <c r="U52" s="19">
        <v>296</v>
      </c>
      <c r="V52" s="27">
        <f t="shared" si="2"/>
        <v>524</v>
      </c>
      <c r="W52">
        <v>212</v>
      </c>
      <c r="X52">
        <v>263</v>
      </c>
      <c r="Y52" s="27">
        <f t="shared" si="3"/>
        <v>475</v>
      </c>
      <c r="Z52">
        <v>226</v>
      </c>
      <c r="AA52">
        <v>246</v>
      </c>
      <c r="AB52" s="27">
        <f t="shared" si="8"/>
        <v>472</v>
      </c>
      <c r="AC52">
        <v>237</v>
      </c>
      <c r="AD52">
        <v>268</v>
      </c>
      <c r="AE52" s="27">
        <f t="shared" si="9"/>
        <v>505</v>
      </c>
      <c r="AF52">
        <v>229</v>
      </c>
      <c r="AG52">
        <v>252</v>
      </c>
      <c r="AH52" s="27">
        <f t="shared" si="10"/>
        <v>481</v>
      </c>
    </row>
    <row r="53" spans="1:34">
      <c r="A53" s="20">
        <v>47</v>
      </c>
      <c r="B53" s="28">
        <v>375</v>
      </c>
      <c r="C53" s="19">
        <v>402</v>
      </c>
      <c r="D53" s="19">
        <f t="shared" si="4"/>
        <v>777</v>
      </c>
      <c r="E53" s="28">
        <v>376</v>
      </c>
      <c r="F53" s="26">
        <v>412</v>
      </c>
      <c r="G53" s="27">
        <f t="shared" si="5"/>
        <v>788</v>
      </c>
      <c r="H53" s="19">
        <v>327</v>
      </c>
      <c r="I53" s="19">
        <v>382</v>
      </c>
      <c r="J53" s="19">
        <f t="shared" si="6"/>
        <v>709</v>
      </c>
      <c r="K53" s="28">
        <v>319</v>
      </c>
      <c r="L53" s="26">
        <v>326</v>
      </c>
      <c r="M53" s="27">
        <f t="shared" si="7"/>
        <v>645</v>
      </c>
      <c r="N53">
        <v>285</v>
      </c>
      <c r="O53">
        <v>307</v>
      </c>
      <c r="P53" s="27">
        <f t="shared" si="11"/>
        <v>592</v>
      </c>
      <c r="Q53">
        <v>251</v>
      </c>
      <c r="R53" s="19">
        <v>336</v>
      </c>
      <c r="S53" s="27">
        <f t="shared" si="1"/>
        <v>587</v>
      </c>
      <c r="T53">
        <v>250</v>
      </c>
      <c r="U53" s="19">
        <v>309</v>
      </c>
      <c r="V53" s="27">
        <f t="shared" si="2"/>
        <v>559</v>
      </c>
      <c r="W53">
        <v>219</v>
      </c>
      <c r="X53">
        <v>292</v>
      </c>
      <c r="Y53" s="27">
        <f t="shared" si="3"/>
        <v>511</v>
      </c>
      <c r="Z53">
        <v>202</v>
      </c>
      <c r="AA53">
        <v>258</v>
      </c>
      <c r="AB53" s="27">
        <f t="shared" si="8"/>
        <v>460</v>
      </c>
      <c r="AC53">
        <v>218</v>
      </c>
      <c r="AD53">
        <v>243</v>
      </c>
      <c r="AE53" s="27">
        <f t="shared" si="9"/>
        <v>461</v>
      </c>
      <c r="AF53">
        <v>233</v>
      </c>
      <c r="AG53">
        <v>266</v>
      </c>
      <c r="AH53" s="27">
        <f t="shared" si="10"/>
        <v>499</v>
      </c>
    </row>
    <row r="54" spans="1:34">
      <c r="A54" s="20">
        <v>48</v>
      </c>
      <c r="B54" s="28">
        <v>381</v>
      </c>
      <c r="C54" s="19">
        <v>395</v>
      </c>
      <c r="D54" s="19">
        <f t="shared" si="4"/>
        <v>776</v>
      </c>
      <c r="E54" s="28">
        <v>369</v>
      </c>
      <c r="F54" s="26">
        <v>404</v>
      </c>
      <c r="G54" s="27">
        <f t="shared" si="5"/>
        <v>773</v>
      </c>
      <c r="H54" s="19">
        <v>373</v>
      </c>
      <c r="I54" s="19">
        <v>410</v>
      </c>
      <c r="J54" s="19">
        <f t="shared" si="6"/>
        <v>783</v>
      </c>
      <c r="K54" s="28">
        <v>316</v>
      </c>
      <c r="L54" s="26">
        <v>377</v>
      </c>
      <c r="M54" s="27">
        <f t="shared" si="7"/>
        <v>693</v>
      </c>
      <c r="N54">
        <v>314</v>
      </c>
      <c r="O54">
        <v>323</v>
      </c>
      <c r="P54" s="27">
        <f t="shared" si="11"/>
        <v>637</v>
      </c>
      <c r="Q54">
        <v>276</v>
      </c>
      <c r="R54" s="19">
        <v>303</v>
      </c>
      <c r="S54" s="27">
        <f t="shared" si="1"/>
        <v>579</v>
      </c>
      <c r="T54">
        <v>241</v>
      </c>
      <c r="U54" s="19">
        <v>331</v>
      </c>
      <c r="V54" s="27">
        <f t="shared" si="2"/>
        <v>572</v>
      </c>
      <c r="W54">
        <v>241</v>
      </c>
      <c r="X54">
        <v>306</v>
      </c>
      <c r="Y54" s="27">
        <f t="shared" si="3"/>
        <v>547</v>
      </c>
      <c r="Z54">
        <v>209</v>
      </c>
      <c r="AA54">
        <v>287</v>
      </c>
      <c r="AB54" s="27">
        <f t="shared" si="8"/>
        <v>496</v>
      </c>
      <c r="AC54">
        <v>195</v>
      </c>
      <c r="AD54">
        <v>255</v>
      </c>
      <c r="AE54" s="27">
        <f t="shared" si="9"/>
        <v>450</v>
      </c>
      <c r="AF54">
        <v>214</v>
      </c>
      <c r="AG54">
        <v>242</v>
      </c>
      <c r="AH54" s="27">
        <f t="shared" si="10"/>
        <v>456</v>
      </c>
    </row>
    <row r="55" spans="1:34">
      <c r="A55" s="20">
        <v>49</v>
      </c>
      <c r="B55" s="28">
        <v>411</v>
      </c>
      <c r="C55" s="19">
        <v>446</v>
      </c>
      <c r="D55" s="19">
        <f t="shared" si="4"/>
        <v>857</v>
      </c>
      <c r="E55" s="28">
        <v>415</v>
      </c>
      <c r="F55" s="26">
        <v>432</v>
      </c>
      <c r="G55" s="27">
        <f t="shared" si="5"/>
        <v>847</v>
      </c>
      <c r="H55" s="19">
        <v>365</v>
      </c>
      <c r="I55" s="19">
        <v>401</v>
      </c>
      <c r="J55" s="19">
        <f t="shared" si="6"/>
        <v>766</v>
      </c>
      <c r="K55" s="28">
        <v>361</v>
      </c>
      <c r="L55" s="26">
        <v>405</v>
      </c>
      <c r="M55" s="27">
        <f t="shared" si="7"/>
        <v>766</v>
      </c>
      <c r="N55">
        <v>311</v>
      </c>
      <c r="O55">
        <v>373</v>
      </c>
      <c r="P55" s="27">
        <f t="shared" si="11"/>
        <v>684</v>
      </c>
      <c r="Q55">
        <v>304</v>
      </c>
      <c r="R55" s="19">
        <v>319</v>
      </c>
      <c r="S55" s="27">
        <f t="shared" si="1"/>
        <v>623</v>
      </c>
      <c r="T55">
        <v>264</v>
      </c>
      <c r="U55" s="19">
        <v>298</v>
      </c>
      <c r="V55" s="27">
        <f t="shared" si="2"/>
        <v>562</v>
      </c>
      <c r="W55">
        <v>232</v>
      </c>
      <c r="X55">
        <v>327</v>
      </c>
      <c r="Y55" s="27">
        <f t="shared" si="3"/>
        <v>559</v>
      </c>
      <c r="Z55">
        <v>228</v>
      </c>
      <c r="AA55">
        <v>303</v>
      </c>
      <c r="AB55" s="27">
        <f t="shared" si="8"/>
        <v>531</v>
      </c>
      <c r="AC55">
        <v>202</v>
      </c>
      <c r="AD55">
        <v>284</v>
      </c>
      <c r="AE55" s="27">
        <f t="shared" si="9"/>
        <v>486</v>
      </c>
      <c r="AF55">
        <v>188</v>
      </c>
      <c r="AG55">
        <v>254</v>
      </c>
      <c r="AH55" s="27">
        <f t="shared" si="10"/>
        <v>442</v>
      </c>
    </row>
    <row r="56" spans="1:34">
      <c r="A56" s="20">
        <v>50</v>
      </c>
      <c r="B56" s="28">
        <v>429</v>
      </c>
      <c r="C56" s="19">
        <v>459</v>
      </c>
      <c r="D56" s="19">
        <f t="shared" si="4"/>
        <v>888</v>
      </c>
      <c r="E56" s="28">
        <v>408</v>
      </c>
      <c r="F56" s="26">
        <v>448</v>
      </c>
      <c r="G56" s="27">
        <f t="shared" si="5"/>
        <v>856</v>
      </c>
      <c r="H56" s="19">
        <v>412</v>
      </c>
      <c r="I56" s="19">
        <v>426</v>
      </c>
      <c r="J56" s="19">
        <f t="shared" si="6"/>
        <v>838</v>
      </c>
      <c r="K56" s="28">
        <v>352</v>
      </c>
      <c r="L56" s="26">
        <v>395</v>
      </c>
      <c r="M56" s="27">
        <f t="shared" si="7"/>
        <v>747</v>
      </c>
      <c r="N56">
        <v>357</v>
      </c>
      <c r="O56">
        <v>402</v>
      </c>
      <c r="P56" s="27">
        <f t="shared" si="11"/>
        <v>759</v>
      </c>
      <c r="Q56">
        <v>302</v>
      </c>
      <c r="R56" s="19">
        <v>368</v>
      </c>
      <c r="S56" s="27">
        <f t="shared" si="1"/>
        <v>670</v>
      </c>
      <c r="T56">
        <v>294</v>
      </c>
      <c r="U56" s="19">
        <v>314</v>
      </c>
      <c r="V56" s="27">
        <f t="shared" si="2"/>
        <v>608</v>
      </c>
      <c r="W56">
        <v>255</v>
      </c>
      <c r="X56">
        <v>294</v>
      </c>
      <c r="Y56" s="27">
        <f t="shared" si="3"/>
        <v>549</v>
      </c>
      <c r="Z56">
        <v>219</v>
      </c>
      <c r="AA56">
        <v>324</v>
      </c>
      <c r="AB56" s="27">
        <f t="shared" si="8"/>
        <v>543</v>
      </c>
      <c r="AC56">
        <v>220</v>
      </c>
      <c r="AD56">
        <v>298</v>
      </c>
      <c r="AE56" s="27">
        <f t="shared" si="9"/>
        <v>518</v>
      </c>
      <c r="AF56">
        <v>200</v>
      </c>
      <c r="AG56">
        <v>280</v>
      </c>
      <c r="AH56" s="27">
        <f t="shared" si="10"/>
        <v>480</v>
      </c>
    </row>
    <row r="57" spans="1:34">
      <c r="A57" s="20">
        <v>51</v>
      </c>
      <c r="B57" s="28">
        <v>474</v>
      </c>
      <c r="C57" s="19">
        <v>501</v>
      </c>
      <c r="D57" s="19">
        <f t="shared" si="4"/>
        <v>975</v>
      </c>
      <c r="E57" s="28">
        <v>462</v>
      </c>
      <c r="F57" s="26">
        <v>497</v>
      </c>
      <c r="G57" s="27">
        <f t="shared" si="5"/>
        <v>959</v>
      </c>
      <c r="H57" s="19">
        <v>404</v>
      </c>
      <c r="I57" s="19">
        <v>442</v>
      </c>
      <c r="J57" s="19">
        <f t="shared" si="6"/>
        <v>846</v>
      </c>
      <c r="K57" s="28">
        <v>400</v>
      </c>
      <c r="L57" s="26">
        <v>419</v>
      </c>
      <c r="M57" s="27">
        <f t="shared" si="7"/>
        <v>819</v>
      </c>
      <c r="N57">
        <v>348</v>
      </c>
      <c r="O57">
        <v>390</v>
      </c>
      <c r="P57" s="27">
        <f t="shared" si="11"/>
        <v>738</v>
      </c>
      <c r="Q57">
        <v>347</v>
      </c>
      <c r="R57" s="19">
        <v>397</v>
      </c>
      <c r="S57" s="27">
        <f t="shared" si="1"/>
        <v>744</v>
      </c>
      <c r="T57">
        <v>292</v>
      </c>
      <c r="U57" s="19">
        <v>364</v>
      </c>
      <c r="V57" s="27">
        <f t="shared" si="2"/>
        <v>656</v>
      </c>
      <c r="W57">
        <v>285</v>
      </c>
      <c r="X57">
        <v>311</v>
      </c>
      <c r="Y57" s="27">
        <f t="shared" si="3"/>
        <v>596</v>
      </c>
      <c r="Z57">
        <v>243</v>
      </c>
      <c r="AA57">
        <v>290</v>
      </c>
      <c r="AB57" s="27">
        <f t="shared" si="8"/>
        <v>533</v>
      </c>
      <c r="AC57">
        <v>211</v>
      </c>
      <c r="AD57">
        <v>321</v>
      </c>
      <c r="AE57" s="27">
        <f t="shared" si="9"/>
        <v>532</v>
      </c>
      <c r="AF57">
        <v>219</v>
      </c>
      <c r="AG57">
        <v>297</v>
      </c>
      <c r="AH57" s="27">
        <f t="shared" si="10"/>
        <v>516</v>
      </c>
    </row>
    <row r="58" spans="1:34">
      <c r="A58" s="20">
        <v>52</v>
      </c>
      <c r="B58" s="28">
        <v>468</v>
      </c>
      <c r="C58" s="19">
        <v>425</v>
      </c>
      <c r="D58" s="19">
        <f t="shared" si="4"/>
        <v>893</v>
      </c>
      <c r="E58" s="28">
        <v>468</v>
      </c>
      <c r="F58" s="26">
        <v>424</v>
      </c>
      <c r="G58" s="27">
        <f t="shared" si="5"/>
        <v>892</v>
      </c>
      <c r="H58" s="19">
        <v>458</v>
      </c>
      <c r="I58" s="19">
        <v>494</v>
      </c>
      <c r="J58" s="19">
        <f t="shared" si="6"/>
        <v>952</v>
      </c>
      <c r="K58" s="28">
        <v>391</v>
      </c>
      <c r="L58" s="26">
        <v>432</v>
      </c>
      <c r="M58" s="27">
        <f t="shared" si="7"/>
        <v>823</v>
      </c>
      <c r="N58">
        <v>394</v>
      </c>
      <c r="O58">
        <v>416</v>
      </c>
      <c r="P58" s="27">
        <f t="shared" ref="P58:P86" si="12">N58+O58</f>
        <v>810</v>
      </c>
      <c r="Q58">
        <v>337</v>
      </c>
      <c r="R58" s="19">
        <v>385</v>
      </c>
      <c r="S58" s="27">
        <f t="shared" si="1"/>
        <v>722</v>
      </c>
      <c r="T58">
        <v>334</v>
      </c>
      <c r="U58" s="19">
        <v>393</v>
      </c>
      <c r="V58" s="27">
        <f t="shared" si="2"/>
        <v>727</v>
      </c>
      <c r="W58">
        <v>281</v>
      </c>
      <c r="X58">
        <v>361</v>
      </c>
      <c r="Y58" s="27">
        <f t="shared" si="3"/>
        <v>642</v>
      </c>
      <c r="Z58">
        <v>268</v>
      </c>
      <c r="AA58">
        <v>308</v>
      </c>
      <c r="AB58" s="27">
        <f t="shared" si="8"/>
        <v>576</v>
      </c>
      <c r="AC58">
        <v>233</v>
      </c>
      <c r="AD58">
        <v>286</v>
      </c>
      <c r="AE58" s="27">
        <f t="shared" si="9"/>
        <v>519</v>
      </c>
      <c r="AF58">
        <v>206</v>
      </c>
      <c r="AG58">
        <v>320</v>
      </c>
      <c r="AH58" s="27">
        <f t="shared" si="10"/>
        <v>526</v>
      </c>
    </row>
    <row r="59" spans="1:34">
      <c r="A59" s="20">
        <v>53</v>
      </c>
      <c r="B59" s="28">
        <v>402</v>
      </c>
      <c r="C59" s="19">
        <v>427</v>
      </c>
      <c r="D59" s="19">
        <f t="shared" si="4"/>
        <v>829</v>
      </c>
      <c r="E59" s="28">
        <v>429</v>
      </c>
      <c r="F59" s="26">
        <v>448</v>
      </c>
      <c r="G59" s="27">
        <f t="shared" si="5"/>
        <v>877</v>
      </c>
      <c r="H59" s="19">
        <v>459</v>
      </c>
      <c r="I59" s="19">
        <v>421</v>
      </c>
      <c r="J59" s="19">
        <f t="shared" si="6"/>
        <v>880</v>
      </c>
      <c r="K59" s="28">
        <v>444</v>
      </c>
      <c r="L59" s="26">
        <v>488</v>
      </c>
      <c r="M59" s="27">
        <f t="shared" si="7"/>
        <v>932</v>
      </c>
      <c r="N59">
        <v>387</v>
      </c>
      <c r="O59">
        <v>429</v>
      </c>
      <c r="P59" s="27">
        <f t="shared" si="12"/>
        <v>816</v>
      </c>
      <c r="Q59">
        <v>385</v>
      </c>
      <c r="R59" s="19">
        <v>409</v>
      </c>
      <c r="S59" s="27">
        <f t="shared" si="1"/>
        <v>794</v>
      </c>
      <c r="T59">
        <v>322</v>
      </c>
      <c r="U59" s="19">
        <v>380</v>
      </c>
      <c r="V59" s="27">
        <f t="shared" si="2"/>
        <v>702</v>
      </c>
      <c r="W59">
        <v>324</v>
      </c>
      <c r="X59">
        <v>388</v>
      </c>
      <c r="Y59" s="27">
        <f t="shared" si="3"/>
        <v>712</v>
      </c>
      <c r="Z59">
        <v>269</v>
      </c>
      <c r="AA59">
        <v>357</v>
      </c>
      <c r="AB59" s="27">
        <f t="shared" si="8"/>
        <v>626</v>
      </c>
      <c r="AC59">
        <v>257</v>
      </c>
      <c r="AD59">
        <v>305</v>
      </c>
      <c r="AE59" s="27">
        <f t="shared" si="9"/>
        <v>562</v>
      </c>
      <c r="AF59">
        <v>231</v>
      </c>
      <c r="AG59">
        <v>286</v>
      </c>
      <c r="AH59" s="27">
        <f t="shared" si="10"/>
        <v>517</v>
      </c>
    </row>
    <row r="60" spans="1:34">
      <c r="A60" s="20">
        <v>54</v>
      </c>
      <c r="B60" s="28">
        <v>365</v>
      </c>
      <c r="C60" s="19">
        <v>414</v>
      </c>
      <c r="D60" s="19">
        <f t="shared" si="4"/>
        <v>779</v>
      </c>
      <c r="E60" s="28">
        <v>391</v>
      </c>
      <c r="F60" s="26">
        <v>416</v>
      </c>
      <c r="G60" s="27">
        <f t="shared" si="5"/>
        <v>807</v>
      </c>
      <c r="H60" s="19">
        <v>425</v>
      </c>
      <c r="I60" s="19">
        <v>446</v>
      </c>
      <c r="J60" s="19">
        <f t="shared" si="6"/>
        <v>871</v>
      </c>
      <c r="K60" s="28">
        <v>447</v>
      </c>
      <c r="L60" s="26">
        <v>415</v>
      </c>
      <c r="M60" s="27">
        <f t="shared" si="7"/>
        <v>862</v>
      </c>
      <c r="N60">
        <v>439</v>
      </c>
      <c r="O60">
        <v>485</v>
      </c>
      <c r="P60" s="27">
        <f t="shared" si="12"/>
        <v>924</v>
      </c>
      <c r="Q60">
        <v>374</v>
      </c>
      <c r="R60" s="19">
        <v>424</v>
      </c>
      <c r="S60" s="27">
        <f t="shared" si="1"/>
        <v>798</v>
      </c>
      <c r="T60">
        <v>372</v>
      </c>
      <c r="U60" s="19">
        <v>403</v>
      </c>
      <c r="V60" s="27">
        <f t="shared" si="2"/>
        <v>775</v>
      </c>
      <c r="W60">
        <v>311</v>
      </c>
      <c r="X60">
        <v>376</v>
      </c>
      <c r="Y60" s="27">
        <f t="shared" si="3"/>
        <v>687</v>
      </c>
      <c r="Z60">
        <v>312</v>
      </c>
      <c r="AA60">
        <v>383</v>
      </c>
      <c r="AB60" s="27">
        <f t="shared" si="8"/>
        <v>695</v>
      </c>
      <c r="AC60">
        <v>258</v>
      </c>
      <c r="AD60">
        <v>353</v>
      </c>
      <c r="AE60" s="27">
        <f t="shared" si="9"/>
        <v>611</v>
      </c>
      <c r="AF60">
        <v>252</v>
      </c>
      <c r="AG60">
        <v>304</v>
      </c>
      <c r="AH60" s="27">
        <f t="shared" si="10"/>
        <v>556</v>
      </c>
    </row>
    <row r="61" spans="1:34">
      <c r="A61" s="20">
        <v>55</v>
      </c>
      <c r="B61" s="28">
        <v>346</v>
      </c>
      <c r="C61" s="19">
        <v>369</v>
      </c>
      <c r="D61" s="19">
        <f t="shared" si="4"/>
        <v>715</v>
      </c>
      <c r="E61" s="28">
        <v>339</v>
      </c>
      <c r="F61" s="26">
        <v>377</v>
      </c>
      <c r="G61" s="27">
        <f t="shared" si="5"/>
        <v>716</v>
      </c>
      <c r="H61" s="19">
        <v>385</v>
      </c>
      <c r="I61" s="19">
        <v>415</v>
      </c>
      <c r="J61" s="19">
        <f t="shared" si="6"/>
        <v>800</v>
      </c>
      <c r="K61" s="28">
        <v>412</v>
      </c>
      <c r="L61" s="26">
        <v>440</v>
      </c>
      <c r="M61" s="27">
        <f t="shared" si="7"/>
        <v>852</v>
      </c>
      <c r="N61">
        <v>441</v>
      </c>
      <c r="O61">
        <v>409</v>
      </c>
      <c r="P61" s="27">
        <f t="shared" si="12"/>
        <v>850</v>
      </c>
      <c r="Q61">
        <v>428</v>
      </c>
      <c r="R61" s="19">
        <v>480</v>
      </c>
      <c r="S61" s="27">
        <f t="shared" si="1"/>
        <v>908</v>
      </c>
      <c r="T61">
        <v>359</v>
      </c>
      <c r="U61" s="19">
        <v>420</v>
      </c>
      <c r="V61" s="27">
        <f t="shared" si="2"/>
        <v>779</v>
      </c>
      <c r="W61">
        <v>360</v>
      </c>
      <c r="X61">
        <v>400</v>
      </c>
      <c r="Y61" s="27">
        <f t="shared" si="3"/>
        <v>760</v>
      </c>
      <c r="Z61">
        <v>298</v>
      </c>
      <c r="AA61">
        <v>370</v>
      </c>
      <c r="AB61" s="27">
        <f t="shared" si="8"/>
        <v>668</v>
      </c>
      <c r="AC61">
        <v>302</v>
      </c>
      <c r="AD61">
        <v>379</v>
      </c>
      <c r="AE61" s="27">
        <f t="shared" si="9"/>
        <v>681</v>
      </c>
      <c r="AF61">
        <v>256</v>
      </c>
      <c r="AG61">
        <v>353</v>
      </c>
      <c r="AH61" s="27">
        <f t="shared" si="10"/>
        <v>609</v>
      </c>
    </row>
    <row r="62" spans="1:34">
      <c r="A62" s="20">
        <v>56</v>
      </c>
      <c r="B62" s="28">
        <v>319</v>
      </c>
      <c r="C62" s="19">
        <v>319</v>
      </c>
      <c r="D62" s="19">
        <f t="shared" si="4"/>
        <v>638</v>
      </c>
      <c r="E62" s="28">
        <v>314</v>
      </c>
      <c r="F62" s="26">
        <v>325</v>
      </c>
      <c r="G62" s="27">
        <f t="shared" si="5"/>
        <v>639</v>
      </c>
      <c r="H62" s="19">
        <v>332</v>
      </c>
      <c r="I62" s="19">
        <v>374</v>
      </c>
      <c r="J62" s="19">
        <f t="shared" si="6"/>
        <v>706</v>
      </c>
      <c r="K62" s="28">
        <v>373</v>
      </c>
      <c r="L62" s="26">
        <v>412</v>
      </c>
      <c r="M62" s="27">
        <f t="shared" si="7"/>
        <v>785</v>
      </c>
      <c r="N62">
        <v>407</v>
      </c>
      <c r="O62">
        <v>438</v>
      </c>
      <c r="P62" s="27">
        <f t="shared" si="12"/>
        <v>845</v>
      </c>
      <c r="Q62">
        <v>431</v>
      </c>
      <c r="R62" s="19">
        <v>407</v>
      </c>
      <c r="S62" s="27">
        <f t="shared" si="1"/>
        <v>838</v>
      </c>
      <c r="T62">
        <v>417</v>
      </c>
      <c r="U62" s="19">
        <v>475</v>
      </c>
      <c r="V62" s="27">
        <f t="shared" si="2"/>
        <v>892</v>
      </c>
      <c r="W62">
        <v>351</v>
      </c>
      <c r="X62">
        <v>418</v>
      </c>
      <c r="Y62" s="27">
        <f t="shared" si="3"/>
        <v>769</v>
      </c>
      <c r="Z62">
        <v>351</v>
      </c>
      <c r="AA62">
        <v>397</v>
      </c>
      <c r="AB62" s="27">
        <f t="shared" si="8"/>
        <v>748</v>
      </c>
      <c r="AC62">
        <v>289</v>
      </c>
      <c r="AD62">
        <v>364</v>
      </c>
      <c r="AE62" s="27">
        <f t="shared" si="9"/>
        <v>653</v>
      </c>
      <c r="AF62">
        <v>300</v>
      </c>
      <c r="AG62">
        <v>376</v>
      </c>
      <c r="AH62" s="27">
        <f t="shared" si="10"/>
        <v>676</v>
      </c>
    </row>
    <row r="63" spans="1:34">
      <c r="A63" s="20">
        <v>57</v>
      </c>
      <c r="B63" s="28">
        <v>276</v>
      </c>
      <c r="C63" s="19">
        <v>328</v>
      </c>
      <c r="D63" s="19">
        <f t="shared" si="4"/>
        <v>604</v>
      </c>
      <c r="E63" s="28">
        <v>287</v>
      </c>
      <c r="F63" s="26">
        <v>322</v>
      </c>
      <c r="G63" s="27">
        <f t="shared" si="5"/>
        <v>609</v>
      </c>
      <c r="H63" s="19">
        <v>310</v>
      </c>
      <c r="I63" s="19">
        <v>322</v>
      </c>
      <c r="J63" s="19">
        <f t="shared" si="6"/>
        <v>632</v>
      </c>
      <c r="K63" s="28">
        <v>326</v>
      </c>
      <c r="L63" s="26">
        <v>366</v>
      </c>
      <c r="M63" s="27">
        <f t="shared" si="7"/>
        <v>692</v>
      </c>
      <c r="N63">
        <v>367</v>
      </c>
      <c r="O63">
        <v>409</v>
      </c>
      <c r="P63" s="27">
        <f t="shared" si="12"/>
        <v>776</v>
      </c>
      <c r="Q63">
        <v>395</v>
      </c>
      <c r="R63" s="19">
        <v>433</v>
      </c>
      <c r="S63" s="27">
        <f t="shared" si="1"/>
        <v>828</v>
      </c>
      <c r="T63">
        <v>421</v>
      </c>
      <c r="U63" s="19">
        <v>403</v>
      </c>
      <c r="V63" s="27">
        <f t="shared" si="2"/>
        <v>824</v>
      </c>
      <c r="W63">
        <v>409</v>
      </c>
      <c r="X63">
        <v>472</v>
      </c>
      <c r="Y63" s="27">
        <f t="shared" si="3"/>
        <v>881</v>
      </c>
      <c r="Z63">
        <v>340</v>
      </c>
      <c r="AA63">
        <v>415</v>
      </c>
      <c r="AB63" s="27">
        <f t="shared" si="8"/>
        <v>755</v>
      </c>
      <c r="AC63">
        <v>343</v>
      </c>
      <c r="AD63">
        <v>395</v>
      </c>
      <c r="AE63" s="27">
        <f t="shared" si="9"/>
        <v>738</v>
      </c>
      <c r="AF63">
        <v>283</v>
      </c>
      <c r="AG63">
        <v>363</v>
      </c>
      <c r="AH63" s="27">
        <f t="shared" si="10"/>
        <v>646</v>
      </c>
    </row>
    <row r="64" spans="1:34">
      <c r="A64" s="20">
        <v>58</v>
      </c>
      <c r="B64" s="28">
        <v>246</v>
      </c>
      <c r="C64" s="19">
        <v>291</v>
      </c>
      <c r="D64" s="19">
        <f t="shared" si="4"/>
        <v>537</v>
      </c>
      <c r="E64" s="28">
        <v>250</v>
      </c>
      <c r="F64" s="26">
        <v>294</v>
      </c>
      <c r="G64" s="27">
        <f t="shared" si="5"/>
        <v>544</v>
      </c>
      <c r="H64" s="19">
        <v>282</v>
      </c>
      <c r="I64" s="19">
        <v>320</v>
      </c>
      <c r="J64" s="19">
        <f t="shared" si="6"/>
        <v>602</v>
      </c>
      <c r="K64" s="28">
        <v>299</v>
      </c>
      <c r="L64" s="26">
        <v>320</v>
      </c>
      <c r="M64" s="27">
        <f t="shared" si="7"/>
        <v>619</v>
      </c>
      <c r="N64">
        <v>317</v>
      </c>
      <c r="O64">
        <v>363</v>
      </c>
      <c r="P64" s="27">
        <f t="shared" si="12"/>
        <v>680</v>
      </c>
      <c r="Q64">
        <v>354</v>
      </c>
      <c r="R64" s="19">
        <v>404</v>
      </c>
      <c r="S64" s="27">
        <f t="shared" si="1"/>
        <v>758</v>
      </c>
      <c r="T64">
        <v>385</v>
      </c>
      <c r="U64" s="19">
        <v>428</v>
      </c>
      <c r="V64" s="27">
        <f t="shared" si="2"/>
        <v>813</v>
      </c>
      <c r="W64">
        <v>412</v>
      </c>
      <c r="X64">
        <v>397</v>
      </c>
      <c r="Y64" s="27">
        <f t="shared" si="3"/>
        <v>809</v>
      </c>
      <c r="Z64">
        <v>401</v>
      </c>
      <c r="AA64">
        <v>468</v>
      </c>
      <c r="AB64" s="27">
        <f t="shared" si="8"/>
        <v>869</v>
      </c>
      <c r="AC64">
        <v>332</v>
      </c>
      <c r="AD64">
        <v>411</v>
      </c>
      <c r="AE64" s="27">
        <f t="shared" si="9"/>
        <v>743</v>
      </c>
      <c r="AF64">
        <v>339</v>
      </c>
      <c r="AG64">
        <v>392</v>
      </c>
      <c r="AH64" s="27">
        <f t="shared" si="10"/>
        <v>731</v>
      </c>
    </row>
    <row r="65" spans="1:34">
      <c r="A65" s="20">
        <v>59</v>
      </c>
      <c r="B65" s="28">
        <v>273</v>
      </c>
      <c r="C65" s="19">
        <v>309</v>
      </c>
      <c r="D65" s="19">
        <f t="shared" si="4"/>
        <v>582</v>
      </c>
      <c r="E65" s="28">
        <v>252</v>
      </c>
      <c r="F65" s="26">
        <v>316</v>
      </c>
      <c r="G65" s="27">
        <f t="shared" si="5"/>
        <v>568</v>
      </c>
      <c r="H65" s="19">
        <v>247</v>
      </c>
      <c r="I65" s="19">
        <v>292</v>
      </c>
      <c r="J65" s="19">
        <f t="shared" si="6"/>
        <v>539</v>
      </c>
      <c r="K65" s="28">
        <v>272</v>
      </c>
      <c r="L65" s="26">
        <v>314</v>
      </c>
      <c r="M65" s="27">
        <f t="shared" si="7"/>
        <v>586</v>
      </c>
      <c r="N65">
        <v>293</v>
      </c>
      <c r="O65">
        <v>316</v>
      </c>
      <c r="P65" s="27">
        <f t="shared" si="12"/>
        <v>609</v>
      </c>
      <c r="Q65">
        <v>306</v>
      </c>
      <c r="R65" s="19">
        <v>358</v>
      </c>
      <c r="S65" s="27">
        <f t="shared" si="1"/>
        <v>664</v>
      </c>
      <c r="T65">
        <v>342</v>
      </c>
      <c r="U65" s="19">
        <v>402</v>
      </c>
      <c r="V65" s="27">
        <f t="shared" si="2"/>
        <v>744</v>
      </c>
      <c r="W65">
        <v>375</v>
      </c>
      <c r="X65">
        <v>423</v>
      </c>
      <c r="Y65" s="27">
        <f t="shared" si="3"/>
        <v>798</v>
      </c>
      <c r="Z65">
        <v>399</v>
      </c>
      <c r="AA65">
        <v>394</v>
      </c>
      <c r="AB65" s="27">
        <f t="shared" si="8"/>
        <v>793</v>
      </c>
      <c r="AC65">
        <v>392</v>
      </c>
      <c r="AD65">
        <v>465</v>
      </c>
      <c r="AE65" s="27">
        <f t="shared" si="9"/>
        <v>857</v>
      </c>
      <c r="AF65">
        <v>326</v>
      </c>
      <c r="AG65">
        <v>410</v>
      </c>
      <c r="AH65" s="27">
        <f t="shared" si="10"/>
        <v>736</v>
      </c>
    </row>
    <row r="66" spans="1:34">
      <c r="A66" s="20">
        <v>60</v>
      </c>
      <c r="B66" s="28">
        <v>202</v>
      </c>
      <c r="C66" s="19">
        <v>268</v>
      </c>
      <c r="D66" s="19">
        <f t="shared" si="4"/>
        <v>470</v>
      </c>
      <c r="E66" s="28">
        <v>229</v>
      </c>
      <c r="F66" s="26">
        <v>279</v>
      </c>
      <c r="G66" s="27">
        <f t="shared" si="5"/>
        <v>508</v>
      </c>
      <c r="H66" s="19">
        <v>245</v>
      </c>
      <c r="I66" s="19">
        <v>314</v>
      </c>
      <c r="J66" s="19">
        <f t="shared" si="6"/>
        <v>559</v>
      </c>
      <c r="K66" s="28">
        <v>237</v>
      </c>
      <c r="L66" s="26">
        <v>286</v>
      </c>
      <c r="M66" s="27">
        <f t="shared" si="7"/>
        <v>523</v>
      </c>
      <c r="N66">
        <v>268</v>
      </c>
      <c r="O66">
        <v>309</v>
      </c>
      <c r="P66" s="27">
        <f t="shared" si="12"/>
        <v>577</v>
      </c>
      <c r="Q66">
        <v>282</v>
      </c>
      <c r="R66" s="19">
        <v>312</v>
      </c>
      <c r="S66" s="27">
        <f t="shared" si="1"/>
        <v>594</v>
      </c>
      <c r="T66">
        <v>295</v>
      </c>
      <c r="U66" s="19">
        <v>356</v>
      </c>
      <c r="V66" s="27">
        <f t="shared" si="2"/>
        <v>651</v>
      </c>
      <c r="W66">
        <v>335</v>
      </c>
      <c r="X66">
        <v>397</v>
      </c>
      <c r="Y66" s="27">
        <f t="shared" si="3"/>
        <v>732</v>
      </c>
      <c r="Z66">
        <v>363</v>
      </c>
      <c r="AA66">
        <v>420</v>
      </c>
      <c r="AB66" s="27">
        <f t="shared" si="8"/>
        <v>783</v>
      </c>
      <c r="AC66">
        <v>392</v>
      </c>
      <c r="AD66">
        <v>386</v>
      </c>
      <c r="AE66" s="27">
        <f t="shared" si="9"/>
        <v>778</v>
      </c>
      <c r="AF66">
        <v>382</v>
      </c>
      <c r="AG66">
        <v>464</v>
      </c>
      <c r="AH66" s="27">
        <f t="shared" si="10"/>
        <v>846</v>
      </c>
    </row>
    <row r="67" spans="1:34">
      <c r="A67" s="20">
        <v>61</v>
      </c>
      <c r="B67" s="28">
        <v>206</v>
      </c>
      <c r="C67" s="19">
        <v>255</v>
      </c>
      <c r="D67" s="19">
        <f t="shared" si="4"/>
        <v>461</v>
      </c>
      <c r="E67" s="28">
        <v>184</v>
      </c>
      <c r="F67" s="26">
        <v>246</v>
      </c>
      <c r="G67" s="27">
        <f t="shared" si="5"/>
        <v>430</v>
      </c>
      <c r="H67" s="19">
        <v>224</v>
      </c>
      <c r="I67" s="19">
        <v>279</v>
      </c>
      <c r="J67" s="19">
        <f t="shared" si="6"/>
        <v>503</v>
      </c>
      <c r="K67" s="28">
        <v>236</v>
      </c>
      <c r="L67" s="26">
        <v>310</v>
      </c>
      <c r="M67" s="27">
        <f t="shared" si="7"/>
        <v>546</v>
      </c>
      <c r="N67">
        <v>231</v>
      </c>
      <c r="O67">
        <v>281</v>
      </c>
      <c r="P67" s="27">
        <f t="shared" si="12"/>
        <v>512</v>
      </c>
      <c r="Q67">
        <v>262</v>
      </c>
      <c r="R67" s="19">
        <v>306</v>
      </c>
      <c r="S67" s="27">
        <f t="shared" si="1"/>
        <v>568</v>
      </c>
      <c r="T67">
        <v>278</v>
      </c>
      <c r="U67" s="19">
        <v>309</v>
      </c>
      <c r="V67" s="27">
        <f t="shared" si="2"/>
        <v>587</v>
      </c>
      <c r="W67">
        <v>287</v>
      </c>
      <c r="X67">
        <v>350</v>
      </c>
      <c r="Y67" s="27">
        <f t="shared" si="3"/>
        <v>637</v>
      </c>
      <c r="Z67">
        <v>328</v>
      </c>
      <c r="AA67">
        <v>392</v>
      </c>
      <c r="AB67" s="27">
        <f t="shared" si="8"/>
        <v>720</v>
      </c>
      <c r="AC67">
        <v>358</v>
      </c>
      <c r="AD67">
        <v>417</v>
      </c>
      <c r="AE67" s="27">
        <f t="shared" si="9"/>
        <v>775</v>
      </c>
      <c r="AF67">
        <v>381</v>
      </c>
      <c r="AG67">
        <v>382</v>
      </c>
      <c r="AH67" s="27">
        <f t="shared" si="10"/>
        <v>763</v>
      </c>
    </row>
    <row r="68" spans="1:34">
      <c r="A68" s="20">
        <v>62</v>
      </c>
      <c r="B68" s="28">
        <v>164</v>
      </c>
      <c r="C68" s="19">
        <v>200</v>
      </c>
      <c r="D68" s="19">
        <f t="shared" si="4"/>
        <v>364</v>
      </c>
      <c r="E68" s="28">
        <v>182</v>
      </c>
      <c r="F68" s="26">
        <v>207</v>
      </c>
      <c r="G68" s="27">
        <f t="shared" si="5"/>
        <v>389</v>
      </c>
      <c r="H68" s="19">
        <v>182</v>
      </c>
      <c r="I68" s="19">
        <v>244</v>
      </c>
      <c r="J68" s="19">
        <f t="shared" si="6"/>
        <v>426</v>
      </c>
      <c r="K68" s="28">
        <v>217</v>
      </c>
      <c r="L68" s="26">
        <v>275</v>
      </c>
      <c r="M68" s="27">
        <f t="shared" si="7"/>
        <v>492</v>
      </c>
      <c r="N68">
        <v>231</v>
      </c>
      <c r="O68">
        <v>305</v>
      </c>
      <c r="P68" s="27">
        <f t="shared" si="12"/>
        <v>536</v>
      </c>
      <c r="Q68">
        <v>226</v>
      </c>
      <c r="R68" s="19">
        <v>276</v>
      </c>
      <c r="S68" s="27">
        <f t="shared" si="1"/>
        <v>502</v>
      </c>
      <c r="T68">
        <v>255</v>
      </c>
      <c r="U68" s="19">
        <v>305</v>
      </c>
      <c r="V68" s="27">
        <f t="shared" si="2"/>
        <v>560</v>
      </c>
      <c r="W68">
        <v>268</v>
      </c>
      <c r="X68">
        <v>308</v>
      </c>
      <c r="Y68" s="27">
        <f t="shared" si="3"/>
        <v>576</v>
      </c>
      <c r="Z68">
        <v>280</v>
      </c>
      <c r="AA68">
        <v>346</v>
      </c>
      <c r="AB68" s="27">
        <f t="shared" si="8"/>
        <v>626</v>
      </c>
      <c r="AC68">
        <v>318</v>
      </c>
      <c r="AD68">
        <v>386</v>
      </c>
      <c r="AE68" s="27">
        <f t="shared" si="9"/>
        <v>704</v>
      </c>
      <c r="AF68">
        <v>348</v>
      </c>
      <c r="AG68">
        <v>410</v>
      </c>
      <c r="AH68" s="27">
        <f t="shared" si="10"/>
        <v>758</v>
      </c>
    </row>
    <row r="69" spans="1:34">
      <c r="A69" s="20">
        <v>63</v>
      </c>
      <c r="B69" s="28">
        <v>163</v>
      </c>
      <c r="C69" s="19">
        <v>196</v>
      </c>
      <c r="D69" s="19">
        <f t="shared" si="4"/>
        <v>359</v>
      </c>
      <c r="E69" s="28">
        <v>159</v>
      </c>
      <c r="F69" s="26">
        <v>193</v>
      </c>
      <c r="G69" s="27">
        <f t="shared" si="5"/>
        <v>352</v>
      </c>
      <c r="H69" s="19">
        <v>178</v>
      </c>
      <c r="I69" s="19">
        <v>204</v>
      </c>
      <c r="J69" s="19">
        <f t="shared" si="6"/>
        <v>382</v>
      </c>
      <c r="K69" s="28">
        <v>174</v>
      </c>
      <c r="L69" s="26">
        <v>240</v>
      </c>
      <c r="M69" s="27">
        <f t="shared" si="7"/>
        <v>414</v>
      </c>
      <c r="N69">
        <v>216</v>
      </c>
      <c r="O69">
        <v>269</v>
      </c>
      <c r="P69" s="27">
        <f t="shared" si="12"/>
        <v>485</v>
      </c>
      <c r="Q69">
        <v>227</v>
      </c>
      <c r="R69" s="19">
        <v>302</v>
      </c>
      <c r="S69" s="27">
        <f t="shared" si="1"/>
        <v>529</v>
      </c>
      <c r="T69">
        <v>216</v>
      </c>
      <c r="U69" s="19">
        <v>273</v>
      </c>
      <c r="V69" s="27">
        <f t="shared" si="2"/>
        <v>489</v>
      </c>
      <c r="W69">
        <v>248</v>
      </c>
      <c r="X69">
        <v>302</v>
      </c>
      <c r="Y69" s="27">
        <f t="shared" si="3"/>
        <v>550</v>
      </c>
      <c r="Z69">
        <v>261</v>
      </c>
      <c r="AA69">
        <v>306</v>
      </c>
      <c r="AB69" s="27">
        <f t="shared" si="8"/>
        <v>567</v>
      </c>
      <c r="AC69">
        <v>275</v>
      </c>
      <c r="AD69">
        <v>343</v>
      </c>
      <c r="AE69" s="27">
        <f t="shared" si="9"/>
        <v>618</v>
      </c>
      <c r="AF69">
        <v>308</v>
      </c>
      <c r="AG69">
        <v>378</v>
      </c>
      <c r="AH69" s="27">
        <f t="shared" si="10"/>
        <v>686</v>
      </c>
    </row>
    <row r="70" spans="1:34">
      <c r="A70" s="20">
        <v>64</v>
      </c>
      <c r="B70" s="28">
        <v>132</v>
      </c>
      <c r="C70" s="19">
        <v>178</v>
      </c>
      <c r="D70" s="19">
        <f t="shared" si="4"/>
        <v>310</v>
      </c>
      <c r="E70" s="28">
        <v>135</v>
      </c>
      <c r="F70" s="26">
        <v>190</v>
      </c>
      <c r="G70" s="27">
        <f t="shared" si="5"/>
        <v>325</v>
      </c>
      <c r="H70" s="19">
        <v>155</v>
      </c>
      <c r="I70" s="19">
        <v>192</v>
      </c>
      <c r="J70" s="19">
        <f t="shared" si="6"/>
        <v>347</v>
      </c>
      <c r="K70" s="28">
        <v>174</v>
      </c>
      <c r="L70" s="26">
        <v>201</v>
      </c>
      <c r="M70" s="27">
        <f t="shared" si="7"/>
        <v>375</v>
      </c>
      <c r="N70">
        <v>174</v>
      </c>
      <c r="O70">
        <v>238</v>
      </c>
      <c r="P70" s="27">
        <f t="shared" si="12"/>
        <v>412</v>
      </c>
      <c r="Q70">
        <v>204</v>
      </c>
      <c r="R70" s="19">
        <v>265</v>
      </c>
      <c r="S70" s="27">
        <f t="shared" ref="S70:S86" si="13">Q70+R70</f>
        <v>469</v>
      </c>
      <c r="T70">
        <v>221</v>
      </c>
      <c r="U70" s="19">
        <v>298</v>
      </c>
      <c r="V70" s="27">
        <f t="shared" ref="V70:V86" si="14">T70+U70</f>
        <v>519</v>
      </c>
      <c r="W70">
        <v>208</v>
      </c>
      <c r="X70">
        <v>271</v>
      </c>
      <c r="Y70" s="27">
        <f t="shared" ref="Y70:Y86" si="15">W70+X70</f>
        <v>479</v>
      </c>
      <c r="Z70">
        <v>240</v>
      </c>
      <c r="AA70">
        <v>298</v>
      </c>
      <c r="AB70" s="27">
        <f t="shared" si="8"/>
        <v>538</v>
      </c>
      <c r="AC70">
        <v>250</v>
      </c>
      <c r="AD70">
        <v>302</v>
      </c>
      <c r="AE70" s="27">
        <f t="shared" si="9"/>
        <v>552</v>
      </c>
      <c r="AF70">
        <v>265</v>
      </c>
      <c r="AG70">
        <v>340</v>
      </c>
      <c r="AH70" s="27">
        <f t="shared" si="10"/>
        <v>605</v>
      </c>
    </row>
    <row r="71" spans="1:34">
      <c r="A71" s="20">
        <v>65</v>
      </c>
      <c r="B71" s="28">
        <v>99</v>
      </c>
      <c r="C71" s="19">
        <v>152</v>
      </c>
      <c r="D71" s="19">
        <f t="shared" ref="D71:D86" si="16">B71+C71</f>
        <v>251</v>
      </c>
      <c r="E71" s="28">
        <v>103</v>
      </c>
      <c r="F71" s="26">
        <v>147</v>
      </c>
      <c r="G71" s="27">
        <f t="shared" ref="G71:G86" si="17">E71+F71</f>
        <v>250</v>
      </c>
      <c r="H71" s="19">
        <v>129</v>
      </c>
      <c r="I71" s="19">
        <v>187</v>
      </c>
      <c r="J71" s="19">
        <f t="shared" ref="J71:J86" si="18">H71+I71</f>
        <v>316</v>
      </c>
      <c r="K71" s="28">
        <v>147</v>
      </c>
      <c r="L71" s="26">
        <v>187</v>
      </c>
      <c r="M71" s="27">
        <f>K71+L71</f>
        <v>334</v>
      </c>
      <c r="N71">
        <v>161</v>
      </c>
      <c r="O71">
        <v>200</v>
      </c>
      <c r="P71" s="27">
        <f t="shared" si="12"/>
        <v>361</v>
      </c>
      <c r="Q71">
        <v>166</v>
      </c>
      <c r="R71" s="19">
        <v>236</v>
      </c>
      <c r="S71" s="27">
        <f t="shared" si="13"/>
        <v>402</v>
      </c>
      <c r="T71">
        <v>192</v>
      </c>
      <c r="U71" s="19">
        <v>263</v>
      </c>
      <c r="V71" s="27">
        <f t="shared" si="14"/>
        <v>455</v>
      </c>
      <c r="W71">
        <v>214</v>
      </c>
      <c r="X71">
        <v>295</v>
      </c>
      <c r="Y71" s="27">
        <f t="shared" si="15"/>
        <v>509</v>
      </c>
      <c r="Z71">
        <v>203</v>
      </c>
      <c r="AA71">
        <v>267</v>
      </c>
      <c r="AB71" s="27">
        <f t="shared" ref="AB71:AB86" si="19">Z71+AA71</f>
        <v>470</v>
      </c>
      <c r="AC71">
        <v>235</v>
      </c>
      <c r="AD71">
        <v>296</v>
      </c>
      <c r="AE71" s="27">
        <f t="shared" ref="AE71:AE86" si="20">AC71+AD71</f>
        <v>531</v>
      </c>
      <c r="AF71">
        <v>244</v>
      </c>
      <c r="AG71">
        <v>300</v>
      </c>
      <c r="AH71" s="27">
        <f t="shared" ref="AH71:AH86" si="21">AF71+AG71</f>
        <v>544</v>
      </c>
    </row>
    <row r="72" spans="1:34">
      <c r="A72" s="20">
        <v>66</v>
      </c>
      <c r="B72" s="28">
        <v>51</v>
      </c>
      <c r="C72" s="19">
        <v>81</v>
      </c>
      <c r="D72" s="19">
        <f t="shared" si="16"/>
        <v>132</v>
      </c>
      <c r="E72" s="28">
        <v>64</v>
      </c>
      <c r="F72" s="26">
        <v>106</v>
      </c>
      <c r="G72" s="27">
        <f t="shared" si="17"/>
        <v>170</v>
      </c>
      <c r="H72" s="19">
        <v>98</v>
      </c>
      <c r="I72" s="19">
        <v>143</v>
      </c>
      <c r="J72" s="19">
        <f t="shared" si="18"/>
        <v>241</v>
      </c>
      <c r="K72" s="28">
        <v>124</v>
      </c>
      <c r="L72" s="26">
        <v>186</v>
      </c>
      <c r="M72" s="27">
        <f t="shared" ref="M72:M84" si="22">K72+L72</f>
        <v>310</v>
      </c>
      <c r="N72">
        <v>144</v>
      </c>
      <c r="O72">
        <v>184</v>
      </c>
      <c r="P72" s="27">
        <f t="shared" si="12"/>
        <v>328</v>
      </c>
      <c r="Q72">
        <v>152</v>
      </c>
      <c r="R72" s="19">
        <v>195</v>
      </c>
      <c r="S72" s="27">
        <f t="shared" si="13"/>
        <v>347</v>
      </c>
      <c r="T72">
        <v>160</v>
      </c>
      <c r="U72" s="19">
        <v>235</v>
      </c>
      <c r="V72" s="27">
        <f t="shared" si="14"/>
        <v>395</v>
      </c>
      <c r="W72">
        <v>186</v>
      </c>
      <c r="X72">
        <v>261</v>
      </c>
      <c r="Y72" s="27">
        <f t="shared" si="15"/>
        <v>447</v>
      </c>
      <c r="Z72">
        <v>210</v>
      </c>
      <c r="AA72">
        <v>290</v>
      </c>
      <c r="AB72" s="27">
        <f t="shared" si="19"/>
        <v>500</v>
      </c>
      <c r="AC72">
        <v>198</v>
      </c>
      <c r="AD72">
        <v>264</v>
      </c>
      <c r="AE72" s="27">
        <f t="shared" si="20"/>
        <v>462</v>
      </c>
      <c r="AF72">
        <v>228</v>
      </c>
      <c r="AG72">
        <v>295</v>
      </c>
      <c r="AH72" s="27">
        <f t="shared" si="21"/>
        <v>523</v>
      </c>
    </row>
    <row r="73" spans="1:34">
      <c r="A73" s="20">
        <v>67</v>
      </c>
      <c r="B73" s="28">
        <v>35</v>
      </c>
      <c r="C73" s="19">
        <v>44</v>
      </c>
      <c r="D73" s="19">
        <f t="shared" si="16"/>
        <v>79</v>
      </c>
      <c r="E73" s="28">
        <v>31</v>
      </c>
      <c r="F73" s="26">
        <v>49</v>
      </c>
      <c r="G73" s="27">
        <f t="shared" si="17"/>
        <v>80</v>
      </c>
      <c r="H73" s="19">
        <v>61</v>
      </c>
      <c r="I73" s="19">
        <v>105</v>
      </c>
      <c r="J73" s="19">
        <f t="shared" si="18"/>
        <v>166</v>
      </c>
      <c r="K73" s="28">
        <v>93</v>
      </c>
      <c r="L73" s="26">
        <v>139</v>
      </c>
      <c r="M73" s="27">
        <f t="shared" si="22"/>
        <v>232</v>
      </c>
      <c r="N73">
        <v>119</v>
      </c>
      <c r="O73">
        <v>185</v>
      </c>
      <c r="P73" s="27">
        <f t="shared" si="12"/>
        <v>304</v>
      </c>
      <c r="Q73">
        <v>142</v>
      </c>
      <c r="R73" s="19">
        <v>178</v>
      </c>
      <c r="S73" s="27">
        <f t="shared" si="13"/>
        <v>320</v>
      </c>
      <c r="T73">
        <v>141</v>
      </c>
      <c r="U73" s="19">
        <v>189</v>
      </c>
      <c r="V73" s="27">
        <f t="shared" si="14"/>
        <v>330</v>
      </c>
      <c r="W73">
        <v>154</v>
      </c>
      <c r="X73">
        <v>233</v>
      </c>
      <c r="Y73" s="27">
        <f t="shared" si="15"/>
        <v>387</v>
      </c>
      <c r="Z73">
        <v>178</v>
      </c>
      <c r="AA73">
        <v>257</v>
      </c>
      <c r="AB73" s="27">
        <f t="shared" si="19"/>
        <v>435</v>
      </c>
      <c r="AC73">
        <v>208</v>
      </c>
      <c r="AD73">
        <v>287</v>
      </c>
      <c r="AE73" s="27">
        <f t="shared" si="20"/>
        <v>495</v>
      </c>
      <c r="AF73">
        <v>186</v>
      </c>
      <c r="AG73">
        <v>262</v>
      </c>
      <c r="AH73" s="27">
        <f t="shared" si="21"/>
        <v>448</v>
      </c>
    </row>
    <row r="74" spans="1:34">
      <c r="A74" s="20">
        <v>68</v>
      </c>
      <c r="B74" s="28">
        <v>30</v>
      </c>
      <c r="C74" s="19">
        <v>40</v>
      </c>
      <c r="D74" s="19">
        <f t="shared" si="16"/>
        <v>70</v>
      </c>
      <c r="E74" s="28">
        <v>29</v>
      </c>
      <c r="F74" s="26">
        <v>36</v>
      </c>
      <c r="G74" s="27">
        <f t="shared" si="17"/>
        <v>65</v>
      </c>
      <c r="H74" s="19">
        <v>30</v>
      </c>
      <c r="I74" s="19">
        <v>46</v>
      </c>
      <c r="J74" s="19">
        <f t="shared" si="18"/>
        <v>76</v>
      </c>
      <c r="K74" s="28">
        <v>56</v>
      </c>
      <c r="L74" s="26">
        <v>104</v>
      </c>
      <c r="M74" s="27">
        <f t="shared" si="22"/>
        <v>160</v>
      </c>
      <c r="N74">
        <v>87</v>
      </c>
      <c r="O74">
        <v>138</v>
      </c>
      <c r="P74" s="27">
        <f t="shared" si="12"/>
        <v>225</v>
      </c>
      <c r="Q74">
        <v>115</v>
      </c>
      <c r="R74" s="19">
        <v>181</v>
      </c>
      <c r="S74" s="27">
        <f t="shared" si="13"/>
        <v>296</v>
      </c>
      <c r="T74">
        <v>136</v>
      </c>
      <c r="U74" s="19">
        <v>176</v>
      </c>
      <c r="V74" s="27">
        <f t="shared" si="14"/>
        <v>312</v>
      </c>
      <c r="W74">
        <v>133</v>
      </c>
      <c r="X74">
        <v>183</v>
      </c>
      <c r="Y74" s="27">
        <f t="shared" si="15"/>
        <v>316</v>
      </c>
      <c r="Z74">
        <v>150</v>
      </c>
      <c r="AA74">
        <v>227</v>
      </c>
      <c r="AB74" s="27">
        <f t="shared" si="19"/>
        <v>377</v>
      </c>
      <c r="AC74">
        <v>174</v>
      </c>
      <c r="AD74">
        <v>257</v>
      </c>
      <c r="AE74" s="27">
        <f t="shared" si="20"/>
        <v>431</v>
      </c>
      <c r="AF74">
        <v>199</v>
      </c>
      <c r="AG74">
        <v>283</v>
      </c>
      <c r="AH74" s="27">
        <f t="shared" si="21"/>
        <v>482</v>
      </c>
    </row>
    <row r="75" spans="1:34">
      <c r="A75" s="20">
        <v>69</v>
      </c>
      <c r="B75" s="28">
        <v>102</v>
      </c>
      <c r="C75" s="19">
        <v>94</v>
      </c>
      <c r="D75" s="19">
        <f t="shared" si="16"/>
        <v>196</v>
      </c>
      <c r="E75" s="28">
        <v>78</v>
      </c>
      <c r="F75" s="26">
        <v>71</v>
      </c>
      <c r="G75" s="27">
        <f t="shared" si="17"/>
        <v>149</v>
      </c>
      <c r="H75" s="19">
        <v>29</v>
      </c>
      <c r="I75" s="19">
        <v>34</v>
      </c>
      <c r="J75" s="19">
        <f t="shared" si="18"/>
        <v>63</v>
      </c>
      <c r="K75" s="28">
        <v>27</v>
      </c>
      <c r="L75" s="26">
        <v>46</v>
      </c>
      <c r="M75" s="27">
        <f t="shared" si="22"/>
        <v>73</v>
      </c>
      <c r="N75">
        <v>55</v>
      </c>
      <c r="O75">
        <v>104</v>
      </c>
      <c r="P75" s="27">
        <f t="shared" si="12"/>
        <v>159</v>
      </c>
      <c r="Q75">
        <v>81</v>
      </c>
      <c r="R75" s="19">
        <v>134</v>
      </c>
      <c r="S75" s="27">
        <f t="shared" si="13"/>
        <v>215</v>
      </c>
      <c r="T75">
        <v>105</v>
      </c>
      <c r="U75" s="19">
        <v>180</v>
      </c>
      <c r="V75" s="27">
        <f t="shared" si="14"/>
        <v>285</v>
      </c>
      <c r="W75">
        <v>132</v>
      </c>
      <c r="X75">
        <v>175</v>
      </c>
      <c r="Y75" s="27">
        <f t="shared" si="15"/>
        <v>307</v>
      </c>
      <c r="Z75">
        <v>128</v>
      </c>
      <c r="AA75">
        <v>179</v>
      </c>
      <c r="AB75" s="27">
        <f t="shared" si="19"/>
        <v>307</v>
      </c>
      <c r="AC75">
        <v>147</v>
      </c>
      <c r="AD75">
        <v>224</v>
      </c>
      <c r="AE75" s="27">
        <f t="shared" si="20"/>
        <v>371</v>
      </c>
      <c r="AF75">
        <v>169</v>
      </c>
      <c r="AG75">
        <v>249</v>
      </c>
      <c r="AH75" s="27">
        <f t="shared" si="21"/>
        <v>418</v>
      </c>
    </row>
    <row r="76" spans="1:34">
      <c r="A76" s="20">
        <v>70</v>
      </c>
      <c r="B76" s="28">
        <v>94</v>
      </c>
      <c r="C76" s="19">
        <v>163</v>
      </c>
      <c r="D76" s="19">
        <f t="shared" si="16"/>
        <v>257</v>
      </c>
      <c r="E76" s="28">
        <v>109</v>
      </c>
      <c r="F76" s="26">
        <v>157</v>
      </c>
      <c r="G76" s="27">
        <f t="shared" si="17"/>
        <v>266</v>
      </c>
      <c r="H76" s="19">
        <v>75</v>
      </c>
      <c r="I76" s="19">
        <v>70</v>
      </c>
      <c r="J76" s="19">
        <f t="shared" si="18"/>
        <v>145</v>
      </c>
      <c r="K76" s="28">
        <v>26</v>
      </c>
      <c r="L76" s="26">
        <v>33</v>
      </c>
      <c r="M76" s="27">
        <f t="shared" si="22"/>
        <v>59</v>
      </c>
      <c r="N76">
        <v>25</v>
      </c>
      <c r="O76">
        <v>43</v>
      </c>
      <c r="P76" s="27">
        <f t="shared" si="12"/>
        <v>68</v>
      </c>
      <c r="Q76">
        <v>50</v>
      </c>
      <c r="R76" s="19">
        <v>102</v>
      </c>
      <c r="S76" s="27">
        <f t="shared" si="13"/>
        <v>152</v>
      </c>
      <c r="T76">
        <v>77</v>
      </c>
      <c r="U76" s="19">
        <v>132</v>
      </c>
      <c r="V76" s="27">
        <f t="shared" si="14"/>
        <v>209</v>
      </c>
      <c r="W76">
        <v>101</v>
      </c>
      <c r="X76">
        <v>176</v>
      </c>
      <c r="Y76" s="27">
        <f t="shared" si="15"/>
        <v>277</v>
      </c>
      <c r="Z76">
        <v>126</v>
      </c>
      <c r="AA76">
        <v>174</v>
      </c>
      <c r="AB76" s="27">
        <f t="shared" si="19"/>
        <v>300</v>
      </c>
      <c r="AC76">
        <v>125</v>
      </c>
      <c r="AD76">
        <v>179</v>
      </c>
      <c r="AE76" s="27">
        <f t="shared" si="20"/>
        <v>304</v>
      </c>
      <c r="AF76">
        <v>136</v>
      </c>
      <c r="AG76">
        <v>219</v>
      </c>
      <c r="AH76" s="27">
        <f t="shared" si="21"/>
        <v>355</v>
      </c>
    </row>
    <row r="77" spans="1:34">
      <c r="A77" s="20">
        <v>71</v>
      </c>
      <c r="B77" s="28">
        <v>144</v>
      </c>
      <c r="C77" s="19">
        <v>221</v>
      </c>
      <c r="D77" s="19">
        <f t="shared" si="16"/>
        <v>365</v>
      </c>
      <c r="E77" s="28">
        <v>133</v>
      </c>
      <c r="F77" s="26">
        <v>222</v>
      </c>
      <c r="G77" s="27">
        <f t="shared" si="17"/>
        <v>355</v>
      </c>
      <c r="H77" s="19">
        <v>106</v>
      </c>
      <c r="I77" s="19">
        <v>157</v>
      </c>
      <c r="J77" s="19">
        <f t="shared" si="18"/>
        <v>263</v>
      </c>
      <c r="K77" s="28">
        <v>75</v>
      </c>
      <c r="L77" s="26">
        <v>70</v>
      </c>
      <c r="M77" s="27">
        <f t="shared" si="22"/>
        <v>145</v>
      </c>
      <c r="N77">
        <v>24</v>
      </c>
      <c r="O77">
        <v>33</v>
      </c>
      <c r="P77" s="27">
        <f t="shared" si="12"/>
        <v>57</v>
      </c>
      <c r="Q77">
        <v>23</v>
      </c>
      <c r="R77" s="19">
        <v>41</v>
      </c>
      <c r="S77" s="27">
        <f t="shared" si="13"/>
        <v>64</v>
      </c>
      <c r="T77">
        <v>47</v>
      </c>
      <c r="U77" s="19">
        <v>97</v>
      </c>
      <c r="V77" s="27">
        <f t="shared" si="14"/>
        <v>144</v>
      </c>
      <c r="W77">
        <v>68</v>
      </c>
      <c r="X77">
        <v>126</v>
      </c>
      <c r="Y77" s="27">
        <f t="shared" si="15"/>
        <v>194</v>
      </c>
      <c r="Z77">
        <v>94</v>
      </c>
      <c r="AA77">
        <v>167</v>
      </c>
      <c r="AB77" s="27">
        <f t="shared" si="19"/>
        <v>261</v>
      </c>
      <c r="AC77">
        <v>121</v>
      </c>
      <c r="AD77">
        <v>172</v>
      </c>
      <c r="AE77" s="27">
        <f t="shared" si="20"/>
        <v>293</v>
      </c>
      <c r="AF77">
        <v>116</v>
      </c>
      <c r="AG77">
        <v>171</v>
      </c>
      <c r="AH77" s="27">
        <f t="shared" si="21"/>
        <v>287</v>
      </c>
    </row>
    <row r="78" spans="1:34">
      <c r="A78" s="20">
        <v>72</v>
      </c>
      <c r="B78" s="28">
        <v>153</v>
      </c>
      <c r="C78" s="19">
        <v>222</v>
      </c>
      <c r="D78" s="19">
        <f t="shared" si="16"/>
        <v>375</v>
      </c>
      <c r="E78" s="28">
        <v>138</v>
      </c>
      <c r="F78" s="26">
        <v>208</v>
      </c>
      <c r="G78" s="27">
        <f t="shared" si="17"/>
        <v>346</v>
      </c>
      <c r="H78" s="19">
        <v>126</v>
      </c>
      <c r="I78" s="19">
        <v>220</v>
      </c>
      <c r="J78" s="19">
        <f t="shared" si="18"/>
        <v>346</v>
      </c>
      <c r="K78" s="28">
        <v>98</v>
      </c>
      <c r="L78" s="26">
        <v>154</v>
      </c>
      <c r="M78" s="27">
        <f t="shared" si="22"/>
        <v>252</v>
      </c>
      <c r="N78">
        <v>74</v>
      </c>
      <c r="O78">
        <v>68</v>
      </c>
      <c r="P78" s="27">
        <f t="shared" si="12"/>
        <v>142</v>
      </c>
      <c r="Q78">
        <v>23</v>
      </c>
      <c r="R78" s="19">
        <v>32</v>
      </c>
      <c r="S78" s="27">
        <f t="shared" si="13"/>
        <v>55</v>
      </c>
      <c r="T78">
        <v>21</v>
      </c>
      <c r="U78" s="19">
        <v>40</v>
      </c>
      <c r="V78" s="27">
        <f t="shared" si="14"/>
        <v>61</v>
      </c>
      <c r="W78">
        <v>47</v>
      </c>
      <c r="X78">
        <v>92</v>
      </c>
      <c r="Y78" s="27">
        <f t="shared" si="15"/>
        <v>139</v>
      </c>
      <c r="Z78">
        <v>64</v>
      </c>
      <c r="AA78">
        <v>122</v>
      </c>
      <c r="AB78" s="27">
        <f t="shared" si="19"/>
        <v>186</v>
      </c>
      <c r="AC78">
        <v>88</v>
      </c>
      <c r="AD78">
        <v>160</v>
      </c>
      <c r="AE78" s="27">
        <f t="shared" si="20"/>
        <v>248</v>
      </c>
      <c r="AF78">
        <v>114</v>
      </c>
      <c r="AG78">
        <v>169</v>
      </c>
      <c r="AH78" s="27">
        <f t="shared" si="21"/>
        <v>283</v>
      </c>
    </row>
    <row r="79" spans="1:34">
      <c r="A79" s="20">
        <v>73</v>
      </c>
      <c r="B79" s="28">
        <v>164</v>
      </c>
      <c r="C79" s="19">
        <v>224</v>
      </c>
      <c r="D79" s="19">
        <f t="shared" si="16"/>
        <v>388</v>
      </c>
      <c r="E79" s="28">
        <v>159</v>
      </c>
      <c r="F79" s="26">
        <v>211</v>
      </c>
      <c r="G79" s="27">
        <f t="shared" si="17"/>
        <v>370</v>
      </c>
      <c r="H79" s="19">
        <v>131</v>
      </c>
      <c r="I79" s="19">
        <v>204</v>
      </c>
      <c r="J79" s="19">
        <f t="shared" si="18"/>
        <v>335</v>
      </c>
      <c r="K79" s="28">
        <v>123</v>
      </c>
      <c r="L79" s="26">
        <v>218</v>
      </c>
      <c r="M79" s="27">
        <f t="shared" si="22"/>
        <v>341</v>
      </c>
      <c r="N79">
        <v>90</v>
      </c>
      <c r="O79">
        <v>152</v>
      </c>
      <c r="P79" s="27">
        <f t="shared" si="12"/>
        <v>242</v>
      </c>
      <c r="Q79">
        <v>69</v>
      </c>
      <c r="R79" s="19">
        <v>68</v>
      </c>
      <c r="S79" s="27">
        <f t="shared" si="13"/>
        <v>137</v>
      </c>
      <c r="T79">
        <v>19</v>
      </c>
      <c r="U79" s="19">
        <v>32</v>
      </c>
      <c r="V79" s="27">
        <f t="shared" si="14"/>
        <v>51</v>
      </c>
      <c r="W79">
        <v>19</v>
      </c>
      <c r="X79">
        <v>38</v>
      </c>
      <c r="Y79" s="27">
        <f t="shared" si="15"/>
        <v>57</v>
      </c>
      <c r="Z79">
        <v>46</v>
      </c>
      <c r="AA79">
        <v>89</v>
      </c>
      <c r="AB79" s="27">
        <f t="shared" si="19"/>
        <v>135</v>
      </c>
      <c r="AC79">
        <v>57</v>
      </c>
      <c r="AD79">
        <v>113</v>
      </c>
      <c r="AE79" s="27">
        <f t="shared" si="20"/>
        <v>170</v>
      </c>
      <c r="AF79">
        <v>82</v>
      </c>
      <c r="AG79">
        <v>151</v>
      </c>
      <c r="AH79" s="27">
        <f t="shared" si="21"/>
        <v>233</v>
      </c>
    </row>
    <row r="80" spans="1:34">
      <c r="A80" s="20">
        <v>74</v>
      </c>
      <c r="B80" s="28">
        <v>182</v>
      </c>
      <c r="C80" s="19">
        <v>259</v>
      </c>
      <c r="D80" s="19">
        <f t="shared" si="16"/>
        <v>441</v>
      </c>
      <c r="E80" s="28">
        <v>189</v>
      </c>
      <c r="F80" s="26">
        <v>259</v>
      </c>
      <c r="G80" s="27">
        <f t="shared" si="17"/>
        <v>448</v>
      </c>
      <c r="H80" s="19">
        <v>153</v>
      </c>
      <c r="I80" s="19">
        <v>205</v>
      </c>
      <c r="J80" s="19">
        <f t="shared" si="18"/>
        <v>358</v>
      </c>
      <c r="K80" s="28">
        <v>128</v>
      </c>
      <c r="L80" s="26">
        <v>201</v>
      </c>
      <c r="M80" s="27">
        <f t="shared" si="22"/>
        <v>329</v>
      </c>
      <c r="N80">
        <v>120</v>
      </c>
      <c r="O80">
        <v>211</v>
      </c>
      <c r="P80" s="27">
        <f t="shared" si="12"/>
        <v>331</v>
      </c>
      <c r="Q80">
        <v>85</v>
      </c>
      <c r="R80" s="19">
        <v>149</v>
      </c>
      <c r="S80" s="27">
        <f t="shared" si="13"/>
        <v>234</v>
      </c>
      <c r="T80">
        <v>67</v>
      </c>
      <c r="U80" s="19">
        <v>66</v>
      </c>
      <c r="V80" s="27">
        <f t="shared" si="14"/>
        <v>133</v>
      </c>
      <c r="W80">
        <v>17</v>
      </c>
      <c r="X80">
        <v>29</v>
      </c>
      <c r="Y80" s="27">
        <f t="shared" si="15"/>
        <v>46</v>
      </c>
      <c r="Z80">
        <v>18</v>
      </c>
      <c r="AA80">
        <v>38</v>
      </c>
      <c r="AB80" s="27">
        <f t="shared" si="19"/>
        <v>56</v>
      </c>
      <c r="AC80">
        <v>43</v>
      </c>
      <c r="AD80">
        <v>87</v>
      </c>
      <c r="AE80" s="27">
        <f t="shared" si="20"/>
        <v>130</v>
      </c>
      <c r="AF80">
        <v>49</v>
      </c>
      <c r="AG80">
        <v>109</v>
      </c>
      <c r="AH80" s="27">
        <f t="shared" si="21"/>
        <v>158</v>
      </c>
    </row>
    <row r="81" spans="1:34">
      <c r="A81" s="20">
        <v>75</v>
      </c>
      <c r="B81" s="28">
        <v>183</v>
      </c>
      <c r="C81" s="19">
        <v>285</v>
      </c>
      <c r="D81" s="19">
        <f t="shared" si="16"/>
        <v>468</v>
      </c>
      <c r="E81" s="28">
        <v>185</v>
      </c>
      <c r="F81" s="26">
        <v>287</v>
      </c>
      <c r="G81" s="27">
        <f t="shared" si="17"/>
        <v>472</v>
      </c>
      <c r="H81" s="19">
        <v>179</v>
      </c>
      <c r="I81" s="19">
        <v>249</v>
      </c>
      <c r="J81" s="19">
        <f t="shared" si="18"/>
        <v>428</v>
      </c>
      <c r="K81" s="28">
        <v>148</v>
      </c>
      <c r="L81" s="26">
        <v>202</v>
      </c>
      <c r="M81" s="27">
        <f t="shared" si="22"/>
        <v>350</v>
      </c>
      <c r="N81">
        <v>124</v>
      </c>
      <c r="O81">
        <v>198</v>
      </c>
      <c r="P81" s="27">
        <f t="shared" si="12"/>
        <v>322</v>
      </c>
      <c r="Q81">
        <v>118</v>
      </c>
      <c r="R81" s="19">
        <v>208</v>
      </c>
      <c r="S81" s="27">
        <f t="shared" si="13"/>
        <v>326</v>
      </c>
      <c r="T81">
        <v>81</v>
      </c>
      <c r="U81" s="19">
        <v>148</v>
      </c>
      <c r="V81" s="27">
        <f t="shared" si="14"/>
        <v>229</v>
      </c>
      <c r="W81">
        <v>66</v>
      </c>
      <c r="X81">
        <v>66</v>
      </c>
      <c r="Y81" s="27">
        <f t="shared" si="15"/>
        <v>132</v>
      </c>
      <c r="Z81">
        <v>16</v>
      </c>
      <c r="AA81">
        <v>28</v>
      </c>
      <c r="AB81" s="27">
        <f t="shared" si="19"/>
        <v>44</v>
      </c>
      <c r="AC81">
        <v>18</v>
      </c>
      <c r="AD81">
        <v>37</v>
      </c>
      <c r="AE81" s="27">
        <f t="shared" si="20"/>
        <v>55</v>
      </c>
      <c r="AF81">
        <v>37</v>
      </c>
      <c r="AG81">
        <v>82</v>
      </c>
      <c r="AH81" s="27">
        <f t="shared" si="21"/>
        <v>119</v>
      </c>
    </row>
    <row r="82" spans="1:34">
      <c r="A82" s="20">
        <v>76</v>
      </c>
      <c r="B82" s="28">
        <v>127</v>
      </c>
      <c r="C82" s="19">
        <v>157</v>
      </c>
      <c r="D82" s="19">
        <f t="shared" si="16"/>
        <v>284</v>
      </c>
      <c r="E82" s="28">
        <v>142</v>
      </c>
      <c r="F82" s="26">
        <v>180</v>
      </c>
      <c r="G82" s="27">
        <f t="shared" si="17"/>
        <v>322</v>
      </c>
      <c r="H82" s="19">
        <v>176</v>
      </c>
      <c r="I82" s="19">
        <v>276</v>
      </c>
      <c r="J82" s="19">
        <f t="shared" si="18"/>
        <v>452</v>
      </c>
      <c r="K82" s="28">
        <v>164</v>
      </c>
      <c r="L82" s="26">
        <v>242</v>
      </c>
      <c r="M82" s="27">
        <f t="shared" si="22"/>
        <v>406</v>
      </c>
      <c r="N82">
        <v>144</v>
      </c>
      <c r="O82">
        <v>195</v>
      </c>
      <c r="P82" s="27">
        <f t="shared" si="12"/>
        <v>339</v>
      </c>
      <c r="Q82">
        <v>117</v>
      </c>
      <c r="R82" s="19">
        <v>194</v>
      </c>
      <c r="S82" s="27">
        <f t="shared" si="13"/>
        <v>311</v>
      </c>
      <c r="T82">
        <v>114</v>
      </c>
      <c r="U82" s="19">
        <v>204</v>
      </c>
      <c r="V82" s="27">
        <f t="shared" si="14"/>
        <v>318</v>
      </c>
      <c r="W82">
        <v>76</v>
      </c>
      <c r="X82">
        <v>140</v>
      </c>
      <c r="Y82" s="27">
        <f t="shared" si="15"/>
        <v>216</v>
      </c>
      <c r="Z82">
        <v>65</v>
      </c>
      <c r="AA82">
        <v>65</v>
      </c>
      <c r="AB82" s="27">
        <f t="shared" si="19"/>
        <v>130</v>
      </c>
      <c r="AC82">
        <v>16</v>
      </c>
      <c r="AD82">
        <v>28</v>
      </c>
      <c r="AE82" s="27">
        <f t="shared" si="20"/>
        <v>44</v>
      </c>
      <c r="AF82">
        <v>16</v>
      </c>
      <c r="AG82">
        <v>36</v>
      </c>
      <c r="AH82" s="27">
        <f t="shared" si="21"/>
        <v>52</v>
      </c>
    </row>
    <row r="83" spans="1:34">
      <c r="A83" s="20">
        <v>77</v>
      </c>
      <c r="B83" s="28">
        <v>111</v>
      </c>
      <c r="C83" s="19">
        <v>140</v>
      </c>
      <c r="D83" s="19">
        <f t="shared" si="16"/>
        <v>251</v>
      </c>
      <c r="E83" s="28">
        <v>107</v>
      </c>
      <c r="F83" s="26">
        <v>141</v>
      </c>
      <c r="G83" s="27">
        <f t="shared" si="17"/>
        <v>248</v>
      </c>
      <c r="H83" s="19">
        <v>129</v>
      </c>
      <c r="I83" s="19">
        <v>166</v>
      </c>
      <c r="J83" s="19">
        <f t="shared" si="18"/>
        <v>295</v>
      </c>
      <c r="K83" s="28">
        <v>171</v>
      </c>
      <c r="L83" s="26">
        <v>268</v>
      </c>
      <c r="M83" s="27">
        <f t="shared" si="22"/>
        <v>439</v>
      </c>
      <c r="N83">
        <v>156</v>
      </c>
      <c r="O83">
        <v>235</v>
      </c>
      <c r="P83" s="27">
        <f t="shared" si="12"/>
        <v>391</v>
      </c>
      <c r="Q83">
        <v>139</v>
      </c>
      <c r="R83" s="19">
        <v>184</v>
      </c>
      <c r="S83" s="27">
        <f t="shared" si="13"/>
        <v>323</v>
      </c>
      <c r="T83">
        <v>114</v>
      </c>
      <c r="U83" s="19">
        <v>187</v>
      </c>
      <c r="V83" s="27">
        <f t="shared" si="14"/>
        <v>301</v>
      </c>
      <c r="W83">
        <v>111</v>
      </c>
      <c r="X83">
        <v>196</v>
      </c>
      <c r="Y83" s="27">
        <f t="shared" si="15"/>
        <v>307</v>
      </c>
      <c r="Z83">
        <v>74</v>
      </c>
      <c r="AA83">
        <v>138</v>
      </c>
      <c r="AB83" s="27">
        <f t="shared" si="19"/>
        <v>212</v>
      </c>
      <c r="AC83">
        <v>61</v>
      </c>
      <c r="AD83">
        <v>64</v>
      </c>
      <c r="AE83" s="27">
        <f t="shared" si="20"/>
        <v>125</v>
      </c>
      <c r="AF83">
        <v>13</v>
      </c>
      <c r="AG83">
        <v>26</v>
      </c>
      <c r="AH83" s="27">
        <f t="shared" si="21"/>
        <v>39</v>
      </c>
    </row>
    <row r="84" spans="1:34">
      <c r="A84" s="20">
        <v>78</v>
      </c>
      <c r="B84" s="28">
        <v>128</v>
      </c>
      <c r="C84" s="19">
        <v>155</v>
      </c>
      <c r="D84" s="19">
        <f t="shared" si="16"/>
        <v>283</v>
      </c>
      <c r="E84" s="28">
        <v>125</v>
      </c>
      <c r="F84" s="26">
        <v>142</v>
      </c>
      <c r="G84" s="27">
        <f t="shared" si="17"/>
        <v>267</v>
      </c>
      <c r="H84" s="19">
        <v>97</v>
      </c>
      <c r="I84" s="19">
        <v>135</v>
      </c>
      <c r="J84" s="19">
        <f t="shared" si="18"/>
        <v>232</v>
      </c>
      <c r="K84" s="28">
        <v>120</v>
      </c>
      <c r="L84" s="26">
        <v>158</v>
      </c>
      <c r="M84" s="27">
        <f t="shared" si="22"/>
        <v>278</v>
      </c>
      <c r="N84">
        <v>160</v>
      </c>
      <c r="O84">
        <v>260</v>
      </c>
      <c r="P84" s="27">
        <f t="shared" si="12"/>
        <v>420</v>
      </c>
      <c r="Q84">
        <v>146</v>
      </c>
      <c r="R84" s="19">
        <v>227</v>
      </c>
      <c r="S84" s="27">
        <f t="shared" si="13"/>
        <v>373</v>
      </c>
      <c r="T84">
        <v>129</v>
      </c>
      <c r="U84" s="19">
        <v>178</v>
      </c>
      <c r="V84" s="27">
        <f t="shared" si="14"/>
        <v>307</v>
      </c>
      <c r="W84">
        <v>105</v>
      </c>
      <c r="X84">
        <v>180</v>
      </c>
      <c r="Y84" s="27">
        <f t="shared" si="15"/>
        <v>285</v>
      </c>
      <c r="Z84">
        <v>106</v>
      </c>
      <c r="AA84">
        <v>191</v>
      </c>
      <c r="AB84" s="27">
        <f t="shared" si="19"/>
        <v>297</v>
      </c>
      <c r="AC84">
        <v>70</v>
      </c>
      <c r="AD84">
        <v>133</v>
      </c>
      <c r="AE84" s="27">
        <f t="shared" si="20"/>
        <v>203</v>
      </c>
      <c r="AF84">
        <v>58</v>
      </c>
      <c r="AG84">
        <v>64</v>
      </c>
      <c r="AH84" s="27">
        <f t="shared" si="21"/>
        <v>122</v>
      </c>
    </row>
    <row r="85" spans="1:34">
      <c r="A85" s="20">
        <v>79</v>
      </c>
      <c r="B85" s="28">
        <v>123</v>
      </c>
      <c r="C85" s="19">
        <v>200</v>
      </c>
      <c r="D85" s="19">
        <f t="shared" si="16"/>
        <v>323</v>
      </c>
      <c r="E85" s="28">
        <v>117</v>
      </c>
      <c r="F85" s="26">
        <v>217</v>
      </c>
      <c r="G85" s="27">
        <f t="shared" si="17"/>
        <v>334</v>
      </c>
      <c r="H85" s="19">
        <v>119</v>
      </c>
      <c r="I85" s="19">
        <v>135</v>
      </c>
      <c r="J85" s="19">
        <f t="shared" si="18"/>
        <v>254</v>
      </c>
      <c r="K85" s="28">
        <v>87</v>
      </c>
      <c r="L85" s="26">
        <v>122</v>
      </c>
      <c r="M85" s="27">
        <f>K85+L85</f>
        <v>209</v>
      </c>
      <c r="N85">
        <v>113</v>
      </c>
      <c r="O85">
        <v>149</v>
      </c>
      <c r="P85" s="27">
        <f t="shared" si="12"/>
        <v>262</v>
      </c>
      <c r="Q85">
        <v>148</v>
      </c>
      <c r="R85" s="19">
        <v>248</v>
      </c>
      <c r="S85" s="27">
        <f t="shared" si="13"/>
        <v>396</v>
      </c>
      <c r="T85">
        <v>136</v>
      </c>
      <c r="U85" s="19">
        <v>215</v>
      </c>
      <c r="V85" s="27">
        <f t="shared" si="14"/>
        <v>351</v>
      </c>
      <c r="W85">
        <v>123</v>
      </c>
      <c r="X85">
        <v>173</v>
      </c>
      <c r="Y85" s="27">
        <f t="shared" si="15"/>
        <v>296</v>
      </c>
      <c r="Z85">
        <v>95</v>
      </c>
      <c r="AA85">
        <v>173</v>
      </c>
      <c r="AB85" s="27">
        <f t="shared" si="19"/>
        <v>268</v>
      </c>
      <c r="AC85">
        <v>99</v>
      </c>
      <c r="AD85">
        <v>186</v>
      </c>
      <c r="AE85" s="27">
        <f t="shared" si="20"/>
        <v>285</v>
      </c>
      <c r="AF85">
        <v>63</v>
      </c>
      <c r="AG85">
        <v>126</v>
      </c>
      <c r="AH85" s="27">
        <f t="shared" si="21"/>
        <v>189</v>
      </c>
    </row>
    <row r="86" spans="1:34" ht="14" thickBot="1">
      <c r="A86" s="20" t="s">
        <v>4</v>
      </c>
      <c r="B86" s="28">
        <v>673</v>
      </c>
      <c r="C86" s="19">
        <v>959</v>
      </c>
      <c r="D86" s="19">
        <f t="shared" si="16"/>
        <v>1632</v>
      </c>
      <c r="E86" s="28">
        <v>684</v>
      </c>
      <c r="F86" s="26">
        <v>948</v>
      </c>
      <c r="G86" s="27">
        <f t="shared" si="17"/>
        <v>1632</v>
      </c>
      <c r="H86" s="19">
        <v>705</v>
      </c>
      <c r="I86" s="19">
        <v>1032</v>
      </c>
      <c r="J86" s="19">
        <f t="shared" si="18"/>
        <v>1737</v>
      </c>
      <c r="K86" s="52">
        <v>743</v>
      </c>
      <c r="L86" s="53">
        <v>1036</v>
      </c>
      <c r="M86" s="54">
        <f>K86+L86</f>
        <v>1779</v>
      </c>
      <c r="N86">
        <v>718</v>
      </c>
      <c r="O86">
        <v>1013</v>
      </c>
      <c r="P86" s="27">
        <f t="shared" si="12"/>
        <v>1731</v>
      </c>
      <c r="Q86">
        <v>711</v>
      </c>
      <c r="R86" s="19">
        <v>1001</v>
      </c>
      <c r="S86" s="27">
        <f t="shared" si="13"/>
        <v>1712</v>
      </c>
      <c r="T86">
        <v>741</v>
      </c>
      <c r="U86" s="19">
        <v>1101</v>
      </c>
      <c r="V86" s="27">
        <f t="shared" si="14"/>
        <v>1842</v>
      </c>
      <c r="W86">
        <v>751</v>
      </c>
      <c r="X86">
        <v>1147</v>
      </c>
      <c r="Y86" s="27">
        <f t="shared" si="15"/>
        <v>1898</v>
      </c>
      <c r="Z86">
        <v>762</v>
      </c>
      <c r="AA86">
        <v>1194</v>
      </c>
      <c r="AB86" s="27">
        <f t="shared" si="19"/>
        <v>1956</v>
      </c>
      <c r="AC86">
        <v>755</v>
      </c>
      <c r="AD86">
        <v>1202</v>
      </c>
      <c r="AE86" s="27">
        <f t="shared" si="20"/>
        <v>1957</v>
      </c>
      <c r="AF86">
        <v>716</v>
      </c>
      <c r="AG86">
        <v>1213</v>
      </c>
      <c r="AH86" s="27">
        <f t="shared" si="21"/>
        <v>1929</v>
      </c>
    </row>
    <row r="87" spans="1:34" ht="14" thickBot="1">
      <c r="A87" s="90" t="s">
        <v>2</v>
      </c>
      <c r="B87" s="43">
        <f t="shared" ref="B87:J87" si="23">SUM(B6:B86)</f>
        <v>25740</v>
      </c>
      <c r="C87" s="29">
        <f t="shared" si="23"/>
        <v>26584</v>
      </c>
      <c r="D87" s="29">
        <f t="shared" si="23"/>
        <v>52324</v>
      </c>
      <c r="E87" s="29">
        <f t="shared" si="23"/>
        <v>25783</v>
      </c>
      <c r="F87" s="29">
        <f t="shared" si="23"/>
        <v>26584</v>
      </c>
      <c r="G87" s="29">
        <f t="shared" si="23"/>
        <v>52367</v>
      </c>
      <c r="H87" s="29">
        <f t="shared" si="23"/>
        <v>25710</v>
      </c>
      <c r="I87" s="29">
        <f t="shared" si="23"/>
        <v>26542</v>
      </c>
      <c r="J87" s="29">
        <f t="shared" si="23"/>
        <v>52252</v>
      </c>
      <c r="K87" s="55">
        <f t="shared" ref="K87:P87" si="24">SUM(K6:K86)</f>
        <v>25331</v>
      </c>
      <c r="L87" s="55">
        <f t="shared" si="24"/>
        <v>26371</v>
      </c>
      <c r="M87" s="55">
        <f t="shared" si="24"/>
        <v>51702</v>
      </c>
      <c r="N87" s="32">
        <f t="shared" si="24"/>
        <v>25151</v>
      </c>
      <c r="O87" s="33">
        <f t="shared" si="24"/>
        <v>26255</v>
      </c>
      <c r="P87" s="34">
        <f t="shared" si="24"/>
        <v>51406</v>
      </c>
      <c r="Q87" s="43">
        <f t="shared" ref="Q87:V87" si="25">SUM(Q6:Q86)</f>
        <v>24731</v>
      </c>
      <c r="R87" s="43">
        <f t="shared" si="25"/>
        <v>26105</v>
      </c>
      <c r="S87" s="43">
        <f t="shared" si="25"/>
        <v>50836</v>
      </c>
      <c r="T87" s="43">
        <f t="shared" si="25"/>
        <v>24305</v>
      </c>
      <c r="U87" s="43">
        <f t="shared" si="25"/>
        <v>25972</v>
      </c>
      <c r="V87" s="43">
        <f t="shared" si="25"/>
        <v>50277</v>
      </c>
      <c r="W87" s="43">
        <f t="shared" ref="W87:AB87" si="26">SUM(W6:W86)</f>
        <v>23864</v>
      </c>
      <c r="X87" s="43">
        <f t="shared" si="26"/>
        <v>25769</v>
      </c>
      <c r="Y87" s="43">
        <f t="shared" si="26"/>
        <v>49633</v>
      </c>
      <c r="Z87" s="29">
        <f t="shared" si="26"/>
        <v>23373</v>
      </c>
      <c r="AA87" s="29">
        <f t="shared" si="26"/>
        <v>25597</v>
      </c>
      <c r="AB87" s="29">
        <f t="shared" si="26"/>
        <v>48970</v>
      </c>
      <c r="AC87" s="29">
        <f t="shared" ref="AC87:AH87" si="27">SUM(AC6:AC86)</f>
        <v>23079</v>
      </c>
      <c r="AD87" s="29">
        <f t="shared" si="27"/>
        <v>25429</v>
      </c>
      <c r="AE87" s="29">
        <f t="shared" si="27"/>
        <v>48508</v>
      </c>
      <c r="AF87" s="29">
        <f t="shared" si="27"/>
        <v>22797</v>
      </c>
      <c r="AG87" s="29">
        <f t="shared" si="27"/>
        <v>25327</v>
      </c>
      <c r="AH87" s="29">
        <f t="shared" si="27"/>
        <v>48124</v>
      </c>
    </row>
    <row r="89" spans="1:34">
      <c r="A89" s="36"/>
      <c r="B89" s="37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15"/>
      <c r="C91" s="15"/>
      <c r="D91" s="15"/>
      <c r="E91" s="15"/>
      <c r="F91" s="15"/>
      <c r="G91" s="15"/>
      <c r="H91" s="8"/>
      <c r="I91" s="8"/>
      <c r="J91" s="8"/>
    </row>
    <row r="94" spans="1:34" s="35" customFormat="1"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</sheetData>
  <mergeCells count="13">
    <mergeCell ref="AF4:AH4"/>
    <mergeCell ref="AC4:AE4"/>
    <mergeCell ref="B90:J90"/>
    <mergeCell ref="C2:J2"/>
    <mergeCell ref="B4:D4"/>
    <mergeCell ref="H4:J4"/>
    <mergeCell ref="E4:G4"/>
    <mergeCell ref="T4:V4"/>
    <mergeCell ref="Q4:S4"/>
    <mergeCell ref="N4:P4"/>
    <mergeCell ref="K4:M4"/>
    <mergeCell ref="Z4:AB4"/>
    <mergeCell ref="W4:Y4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4"/>
  <sheetViews>
    <sheetView workbookViewId="0">
      <pane xSplit="1" topLeftCell="B1" activePane="topRight" state="frozen"/>
      <selection pane="topRight" sqref="A1:A1048576"/>
    </sheetView>
  </sheetViews>
  <sheetFormatPr baseColWidth="10" defaultColWidth="9.1640625" defaultRowHeight="13"/>
  <cols>
    <col min="1" max="1" width="9.1640625" style="20"/>
    <col min="2" max="2" width="11.1640625" style="19" customWidth="1"/>
    <col min="3" max="3" width="8.33203125" style="19" customWidth="1"/>
    <col min="4" max="4" width="10" style="19" customWidth="1"/>
    <col min="5" max="5" width="10.5" style="19" customWidth="1"/>
    <col min="6" max="7" width="9.1640625" style="19"/>
    <col min="8" max="8" width="11" style="19" customWidth="1"/>
    <col min="9" max="25" width="9.1640625" style="19"/>
    <col min="26" max="26" width="10.5" style="19" customWidth="1"/>
    <col min="27" max="27" width="9.1640625" style="19"/>
    <col min="28" max="28" width="10.6640625" style="19" customWidth="1"/>
    <col min="29" max="29" width="10.5" style="19" customWidth="1"/>
    <col min="30" max="30" width="9.1640625" style="19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  <col min="35" max="16384" width="9.1640625" style="19"/>
  </cols>
  <sheetData>
    <row r="1" spans="1:34">
      <c r="C1" s="89" t="s">
        <v>6</v>
      </c>
      <c r="D1" s="89"/>
      <c r="E1" s="89"/>
      <c r="F1" s="89"/>
      <c r="G1" s="89"/>
      <c r="H1" s="89"/>
      <c r="I1" s="89"/>
      <c r="J1" s="89"/>
    </row>
    <row r="2" spans="1:34">
      <c r="C2" s="113" t="s">
        <v>19</v>
      </c>
      <c r="D2" s="114"/>
      <c r="E2" s="114"/>
      <c r="F2" s="114"/>
      <c r="G2" s="114"/>
      <c r="H2" s="114"/>
      <c r="I2" s="114"/>
      <c r="J2" s="114"/>
    </row>
    <row r="3" spans="1:34" ht="14" thickBot="1">
      <c r="P3" s="24"/>
      <c r="S3" s="24"/>
      <c r="V3" s="24"/>
      <c r="Y3" s="24"/>
      <c r="AB3" s="24"/>
      <c r="AE3" s="24"/>
      <c r="AH3" s="24" t="s">
        <v>18</v>
      </c>
    </row>
    <row r="4" spans="1:34">
      <c r="A4" s="45" t="s">
        <v>3</v>
      </c>
      <c r="B4" s="104" t="s">
        <v>17</v>
      </c>
      <c r="C4" s="103"/>
      <c r="D4" s="103"/>
      <c r="E4" s="104">
        <v>2012</v>
      </c>
      <c r="F4" s="103"/>
      <c r="G4" s="105"/>
      <c r="H4" s="103">
        <v>2013</v>
      </c>
      <c r="I4" s="103"/>
      <c r="J4" s="103"/>
      <c r="K4" s="104">
        <v>2014</v>
      </c>
      <c r="L4" s="103"/>
      <c r="M4" s="105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46"/>
      <c r="B5" s="32" t="s">
        <v>0</v>
      </c>
      <c r="C5" s="33" t="s">
        <v>1</v>
      </c>
      <c r="D5" s="40" t="s">
        <v>2</v>
      </c>
      <c r="E5" s="41" t="s">
        <v>0</v>
      </c>
      <c r="F5" s="33" t="s">
        <v>1</v>
      </c>
      <c r="G5" s="34" t="s">
        <v>2</v>
      </c>
      <c r="H5" s="42" t="s">
        <v>0</v>
      </c>
      <c r="I5" s="33" t="s">
        <v>1</v>
      </c>
      <c r="J5" s="40" t="s">
        <v>2</v>
      </c>
      <c r="K5" s="32" t="s">
        <v>0</v>
      </c>
      <c r="L5" s="33" t="s">
        <v>1</v>
      </c>
      <c r="M5" s="34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939</v>
      </c>
      <c r="C6" s="19">
        <v>902</v>
      </c>
      <c r="D6" s="19">
        <f>B6+C6</f>
        <v>1841</v>
      </c>
      <c r="E6" s="28">
        <v>876</v>
      </c>
      <c r="F6" s="26">
        <v>825</v>
      </c>
      <c r="G6" s="27">
        <f>E6+F6</f>
        <v>1701</v>
      </c>
      <c r="H6" s="19">
        <v>807</v>
      </c>
      <c r="I6" s="19">
        <v>740</v>
      </c>
      <c r="J6" s="19">
        <f>H6+I6</f>
        <v>1547</v>
      </c>
      <c r="K6" s="28">
        <v>810</v>
      </c>
      <c r="L6" s="26">
        <v>692</v>
      </c>
      <c r="M6" s="27">
        <f>K6+L6</f>
        <v>1502</v>
      </c>
      <c r="N6">
        <v>798</v>
      </c>
      <c r="O6">
        <v>702</v>
      </c>
      <c r="P6" s="27">
        <f t="shared" ref="P6:P37" si="0">N6+O6</f>
        <v>1500</v>
      </c>
      <c r="Q6">
        <v>761</v>
      </c>
      <c r="R6" s="19">
        <v>644</v>
      </c>
      <c r="S6" s="27">
        <f t="shared" ref="S6:S69" si="1">Q6+R6</f>
        <v>1405</v>
      </c>
      <c r="T6">
        <v>723</v>
      </c>
      <c r="U6" s="19">
        <v>659</v>
      </c>
      <c r="V6" s="27">
        <f t="shared" ref="V6:V69" si="2">T6+U6</f>
        <v>1382</v>
      </c>
      <c r="W6">
        <v>752</v>
      </c>
      <c r="X6">
        <v>619</v>
      </c>
      <c r="Y6" s="27">
        <f t="shared" ref="Y6:Y69" si="3">W6+X6</f>
        <v>1371</v>
      </c>
      <c r="Z6">
        <v>692</v>
      </c>
      <c r="AA6">
        <v>590</v>
      </c>
      <c r="AB6" s="27">
        <f>Z6+AA6</f>
        <v>1282</v>
      </c>
      <c r="AC6">
        <v>702</v>
      </c>
      <c r="AD6">
        <v>611</v>
      </c>
      <c r="AE6" s="27">
        <f>AC6+AD6</f>
        <v>1313</v>
      </c>
      <c r="AF6">
        <v>608</v>
      </c>
      <c r="AG6">
        <v>558</v>
      </c>
      <c r="AH6" s="27">
        <f>AF6+AG6</f>
        <v>1166</v>
      </c>
    </row>
    <row r="7" spans="1:34">
      <c r="A7" s="20">
        <v>1</v>
      </c>
      <c r="B7" s="28">
        <v>1019</v>
      </c>
      <c r="C7" s="19">
        <v>909</v>
      </c>
      <c r="D7" s="19">
        <f t="shared" ref="D7:D70" si="4">B7+C7</f>
        <v>1928</v>
      </c>
      <c r="E7" s="28">
        <v>1015</v>
      </c>
      <c r="F7" s="26">
        <v>897</v>
      </c>
      <c r="G7" s="27">
        <f t="shared" ref="G7:G70" si="5">E7+F7</f>
        <v>1912</v>
      </c>
      <c r="H7" s="19">
        <v>864</v>
      </c>
      <c r="I7" s="19">
        <v>823</v>
      </c>
      <c r="J7" s="19">
        <f t="shared" ref="J7:J70" si="6">H7+I7</f>
        <v>1687</v>
      </c>
      <c r="K7" s="28">
        <v>796</v>
      </c>
      <c r="L7" s="26">
        <v>736</v>
      </c>
      <c r="M7" s="27">
        <f t="shared" ref="M7:M70" si="7">K7+L7</f>
        <v>1532</v>
      </c>
      <c r="N7">
        <v>804</v>
      </c>
      <c r="O7">
        <v>690</v>
      </c>
      <c r="P7" s="27">
        <f t="shared" si="0"/>
        <v>1494</v>
      </c>
      <c r="Q7">
        <v>796</v>
      </c>
      <c r="R7" s="19">
        <v>701</v>
      </c>
      <c r="S7" s="27">
        <f t="shared" si="1"/>
        <v>1497</v>
      </c>
      <c r="T7">
        <v>759</v>
      </c>
      <c r="U7" s="19">
        <v>643</v>
      </c>
      <c r="V7" s="27">
        <f t="shared" si="2"/>
        <v>1402</v>
      </c>
      <c r="W7">
        <v>722</v>
      </c>
      <c r="X7">
        <v>659</v>
      </c>
      <c r="Y7" s="27">
        <f t="shared" si="3"/>
        <v>1381</v>
      </c>
      <c r="Z7">
        <v>751</v>
      </c>
      <c r="AA7">
        <v>619</v>
      </c>
      <c r="AB7" s="27">
        <f t="shared" ref="AB7:AB70" si="8">Z7+AA7</f>
        <v>1370</v>
      </c>
      <c r="AC7">
        <v>692</v>
      </c>
      <c r="AD7">
        <v>590</v>
      </c>
      <c r="AE7" s="27">
        <f t="shared" ref="AE7:AE70" si="9">AC7+AD7</f>
        <v>1282</v>
      </c>
      <c r="AF7">
        <v>701</v>
      </c>
      <c r="AG7">
        <v>610</v>
      </c>
      <c r="AH7" s="27">
        <f t="shared" ref="AH7:AH70" si="10">AF7+AG7</f>
        <v>1311</v>
      </c>
    </row>
    <row r="8" spans="1:34">
      <c r="A8" s="20">
        <v>2</v>
      </c>
      <c r="B8" s="28">
        <v>1040</v>
      </c>
      <c r="C8" s="19">
        <v>917</v>
      </c>
      <c r="D8" s="19">
        <f t="shared" si="4"/>
        <v>1957</v>
      </c>
      <c r="E8" s="28">
        <v>1071</v>
      </c>
      <c r="F8" s="26">
        <v>939</v>
      </c>
      <c r="G8" s="27">
        <f t="shared" si="5"/>
        <v>2010</v>
      </c>
      <c r="H8" s="19">
        <v>1014</v>
      </c>
      <c r="I8" s="19">
        <v>897</v>
      </c>
      <c r="J8" s="19">
        <f t="shared" si="6"/>
        <v>1911</v>
      </c>
      <c r="K8" s="28">
        <v>863</v>
      </c>
      <c r="L8" s="26">
        <v>823</v>
      </c>
      <c r="M8" s="27">
        <f t="shared" si="7"/>
        <v>1686</v>
      </c>
      <c r="N8">
        <v>795</v>
      </c>
      <c r="O8">
        <v>735</v>
      </c>
      <c r="P8" s="27">
        <f t="shared" si="0"/>
        <v>1530</v>
      </c>
      <c r="Q8">
        <v>804</v>
      </c>
      <c r="R8" s="19">
        <v>690</v>
      </c>
      <c r="S8" s="27">
        <f t="shared" si="1"/>
        <v>1494</v>
      </c>
      <c r="T8">
        <v>795</v>
      </c>
      <c r="U8" s="19">
        <v>701</v>
      </c>
      <c r="V8" s="27">
        <f t="shared" si="2"/>
        <v>1496</v>
      </c>
      <c r="W8">
        <v>758</v>
      </c>
      <c r="X8">
        <v>641</v>
      </c>
      <c r="Y8" s="27">
        <f t="shared" si="3"/>
        <v>1399</v>
      </c>
      <c r="Z8">
        <v>722</v>
      </c>
      <c r="AA8">
        <v>659</v>
      </c>
      <c r="AB8" s="27">
        <f t="shared" si="8"/>
        <v>1381</v>
      </c>
      <c r="AC8">
        <v>751</v>
      </c>
      <c r="AD8">
        <v>619</v>
      </c>
      <c r="AE8" s="27">
        <f t="shared" si="9"/>
        <v>1370</v>
      </c>
      <c r="AF8">
        <v>692</v>
      </c>
      <c r="AG8">
        <v>590</v>
      </c>
      <c r="AH8" s="27">
        <f t="shared" si="10"/>
        <v>1282</v>
      </c>
    </row>
    <row r="9" spans="1:34">
      <c r="A9" s="20">
        <v>3</v>
      </c>
      <c r="B9" s="28">
        <v>837</v>
      </c>
      <c r="C9" s="19">
        <v>811</v>
      </c>
      <c r="D9" s="19">
        <f t="shared" si="4"/>
        <v>1648</v>
      </c>
      <c r="E9" s="28">
        <v>854</v>
      </c>
      <c r="F9" s="26">
        <v>833</v>
      </c>
      <c r="G9" s="27">
        <f t="shared" si="5"/>
        <v>1687</v>
      </c>
      <c r="H9" s="19">
        <v>1071</v>
      </c>
      <c r="I9" s="19">
        <v>939</v>
      </c>
      <c r="J9" s="19">
        <f t="shared" si="6"/>
        <v>2010</v>
      </c>
      <c r="K9" s="28">
        <v>1013</v>
      </c>
      <c r="L9" s="26">
        <v>896</v>
      </c>
      <c r="M9" s="27">
        <f t="shared" si="7"/>
        <v>1909</v>
      </c>
      <c r="N9">
        <v>861</v>
      </c>
      <c r="O9">
        <v>822</v>
      </c>
      <c r="P9" s="27">
        <f t="shared" si="0"/>
        <v>1683</v>
      </c>
      <c r="Q9">
        <v>795</v>
      </c>
      <c r="R9" s="19">
        <v>735</v>
      </c>
      <c r="S9" s="27">
        <f t="shared" si="1"/>
        <v>1530</v>
      </c>
      <c r="T9">
        <v>804</v>
      </c>
      <c r="U9" s="19">
        <v>690</v>
      </c>
      <c r="V9" s="27">
        <f t="shared" si="2"/>
        <v>1494</v>
      </c>
      <c r="W9">
        <v>795</v>
      </c>
      <c r="X9">
        <v>701</v>
      </c>
      <c r="Y9" s="27">
        <f t="shared" si="3"/>
        <v>1496</v>
      </c>
      <c r="Z9">
        <v>757</v>
      </c>
      <c r="AA9">
        <v>640</v>
      </c>
      <c r="AB9" s="27">
        <f t="shared" si="8"/>
        <v>1397</v>
      </c>
      <c r="AC9">
        <v>722</v>
      </c>
      <c r="AD9">
        <v>659</v>
      </c>
      <c r="AE9" s="27">
        <f t="shared" si="9"/>
        <v>1381</v>
      </c>
      <c r="AF9">
        <v>750</v>
      </c>
      <c r="AG9">
        <v>619</v>
      </c>
      <c r="AH9" s="27">
        <f t="shared" si="10"/>
        <v>1369</v>
      </c>
    </row>
    <row r="10" spans="1:34">
      <c r="A10" s="20">
        <v>4</v>
      </c>
      <c r="B10" s="28">
        <v>914</v>
      </c>
      <c r="C10" s="19">
        <v>835</v>
      </c>
      <c r="D10" s="19">
        <f t="shared" si="4"/>
        <v>1749</v>
      </c>
      <c r="E10" s="28">
        <v>898</v>
      </c>
      <c r="F10" s="26">
        <v>830</v>
      </c>
      <c r="G10" s="27">
        <f t="shared" si="5"/>
        <v>1728</v>
      </c>
      <c r="H10" s="19">
        <v>854</v>
      </c>
      <c r="I10" s="19">
        <v>833</v>
      </c>
      <c r="J10" s="19">
        <f t="shared" si="6"/>
        <v>1687</v>
      </c>
      <c r="K10" s="28">
        <v>1071</v>
      </c>
      <c r="L10" s="26">
        <v>939</v>
      </c>
      <c r="M10" s="27">
        <f t="shared" si="7"/>
        <v>2010</v>
      </c>
      <c r="N10">
        <v>1012</v>
      </c>
      <c r="O10">
        <v>895</v>
      </c>
      <c r="P10" s="27">
        <f t="shared" si="0"/>
        <v>1907</v>
      </c>
      <c r="Q10">
        <v>861</v>
      </c>
      <c r="R10" s="19">
        <v>821</v>
      </c>
      <c r="S10" s="27">
        <f t="shared" si="1"/>
        <v>1682</v>
      </c>
      <c r="T10">
        <v>795</v>
      </c>
      <c r="U10" s="19">
        <v>733</v>
      </c>
      <c r="V10" s="27">
        <f t="shared" si="2"/>
        <v>1528</v>
      </c>
      <c r="W10">
        <v>803</v>
      </c>
      <c r="X10">
        <v>689</v>
      </c>
      <c r="Y10" s="27">
        <f t="shared" si="3"/>
        <v>1492</v>
      </c>
      <c r="Z10">
        <v>794</v>
      </c>
      <c r="AA10">
        <v>700</v>
      </c>
      <c r="AB10" s="27">
        <f t="shared" si="8"/>
        <v>1494</v>
      </c>
      <c r="AC10">
        <v>757</v>
      </c>
      <c r="AD10">
        <v>639</v>
      </c>
      <c r="AE10" s="27">
        <f t="shared" si="9"/>
        <v>1396</v>
      </c>
      <c r="AF10">
        <v>722</v>
      </c>
      <c r="AG10">
        <v>658</v>
      </c>
      <c r="AH10" s="27">
        <f t="shared" si="10"/>
        <v>1380</v>
      </c>
    </row>
    <row r="11" spans="1:34">
      <c r="A11" s="20">
        <v>5</v>
      </c>
      <c r="B11" s="28">
        <v>870</v>
      </c>
      <c r="C11" s="19">
        <v>792</v>
      </c>
      <c r="D11" s="19">
        <f t="shared" si="4"/>
        <v>1662</v>
      </c>
      <c r="E11" s="28">
        <v>875</v>
      </c>
      <c r="F11" s="26">
        <v>805</v>
      </c>
      <c r="G11" s="27">
        <f t="shared" si="5"/>
        <v>1680</v>
      </c>
      <c r="H11" s="19">
        <v>897</v>
      </c>
      <c r="I11" s="19">
        <v>830</v>
      </c>
      <c r="J11" s="19">
        <f t="shared" si="6"/>
        <v>1727</v>
      </c>
      <c r="K11" s="28">
        <v>854</v>
      </c>
      <c r="L11" s="26">
        <v>832</v>
      </c>
      <c r="M11" s="27">
        <f t="shared" si="7"/>
        <v>1686</v>
      </c>
      <c r="N11">
        <v>1070</v>
      </c>
      <c r="O11">
        <v>937</v>
      </c>
      <c r="P11" s="27">
        <f t="shared" si="0"/>
        <v>2007</v>
      </c>
      <c r="Q11">
        <v>1012</v>
      </c>
      <c r="R11" s="19">
        <v>894</v>
      </c>
      <c r="S11" s="27">
        <f t="shared" si="1"/>
        <v>1906</v>
      </c>
      <c r="T11">
        <v>860</v>
      </c>
      <c r="U11" s="19">
        <v>820</v>
      </c>
      <c r="V11" s="27">
        <f t="shared" si="2"/>
        <v>1680</v>
      </c>
      <c r="W11">
        <v>795</v>
      </c>
      <c r="X11">
        <v>732</v>
      </c>
      <c r="Y11" s="27">
        <f t="shared" si="3"/>
        <v>1527</v>
      </c>
      <c r="Z11">
        <v>803</v>
      </c>
      <c r="AA11">
        <v>688</v>
      </c>
      <c r="AB11" s="27">
        <f t="shared" si="8"/>
        <v>1491</v>
      </c>
      <c r="AC11">
        <v>794</v>
      </c>
      <c r="AD11">
        <v>700</v>
      </c>
      <c r="AE11" s="27">
        <f t="shared" si="9"/>
        <v>1494</v>
      </c>
      <c r="AF11">
        <v>757</v>
      </c>
      <c r="AG11">
        <v>639</v>
      </c>
      <c r="AH11" s="27">
        <f t="shared" si="10"/>
        <v>1396</v>
      </c>
    </row>
    <row r="12" spans="1:34">
      <c r="A12" s="20">
        <v>6</v>
      </c>
      <c r="B12" s="28">
        <v>850</v>
      </c>
      <c r="C12" s="19">
        <v>762</v>
      </c>
      <c r="D12" s="19">
        <f t="shared" si="4"/>
        <v>1612</v>
      </c>
      <c r="E12" s="28">
        <v>859</v>
      </c>
      <c r="F12" s="26">
        <v>755</v>
      </c>
      <c r="G12" s="27">
        <f t="shared" si="5"/>
        <v>1614</v>
      </c>
      <c r="H12" s="19">
        <v>874</v>
      </c>
      <c r="I12" s="19">
        <v>805</v>
      </c>
      <c r="J12" s="19">
        <f t="shared" si="6"/>
        <v>1679</v>
      </c>
      <c r="K12" s="28">
        <v>897</v>
      </c>
      <c r="L12" s="26">
        <v>828</v>
      </c>
      <c r="M12" s="27">
        <f t="shared" si="7"/>
        <v>1725</v>
      </c>
      <c r="N12">
        <v>853</v>
      </c>
      <c r="O12">
        <v>832</v>
      </c>
      <c r="P12" s="27">
        <f t="shared" si="0"/>
        <v>1685</v>
      </c>
      <c r="Q12">
        <v>1069</v>
      </c>
      <c r="R12" s="19">
        <v>936</v>
      </c>
      <c r="S12" s="27">
        <f t="shared" si="1"/>
        <v>2005</v>
      </c>
      <c r="T12">
        <v>1012</v>
      </c>
      <c r="U12" s="19">
        <v>893</v>
      </c>
      <c r="V12" s="27">
        <f t="shared" si="2"/>
        <v>1905</v>
      </c>
      <c r="W12">
        <v>860</v>
      </c>
      <c r="X12">
        <v>819</v>
      </c>
      <c r="Y12" s="27">
        <f t="shared" si="3"/>
        <v>1679</v>
      </c>
      <c r="Z12">
        <v>794</v>
      </c>
      <c r="AA12">
        <v>732</v>
      </c>
      <c r="AB12" s="27">
        <f t="shared" si="8"/>
        <v>1526</v>
      </c>
      <c r="AC12">
        <v>801</v>
      </c>
      <c r="AD12">
        <v>687</v>
      </c>
      <c r="AE12" s="27">
        <f t="shared" si="9"/>
        <v>1488</v>
      </c>
      <c r="AF12">
        <v>794</v>
      </c>
      <c r="AG12">
        <v>698</v>
      </c>
      <c r="AH12" s="27">
        <f t="shared" si="10"/>
        <v>1492</v>
      </c>
    </row>
    <row r="13" spans="1:34">
      <c r="A13" s="20">
        <v>7</v>
      </c>
      <c r="B13" s="28">
        <v>912</v>
      </c>
      <c r="C13" s="19">
        <v>804</v>
      </c>
      <c r="D13" s="19">
        <f t="shared" si="4"/>
        <v>1716</v>
      </c>
      <c r="E13" s="28">
        <v>896</v>
      </c>
      <c r="F13" s="26">
        <v>799</v>
      </c>
      <c r="G13" s="27">
        <f t="shared" si="5"/>
        <v>1695</v>
      </c>
      <c r="H13" s="19">
        <v>858</v>
      </c>
      <c r="I13" s="19">
        <v>755</v>
      </c>
      <c r="J13" s="19">
        <f t="shared" si="6"/>
        <v>1613</v>
      </c>
      <c r="K13" s="28">
        <v>873</v>
      </c>
      <c r="L13" s="26">
        <v>804</v>
      </c>
      <c r="M13" s="27">
        <f t="shared" si="7"/>
        <v>1677</v>
      </c>
      <c r="N13">
        <v>896</v>
      </c>
      <c r="O13">
        <v>828</v>
      </c>
      <c r="P13" s="27">
        <f t="shared" si="0"/>
        <v>1724</v>
      </c>
      <c r="Q13">
        <v>853</v>
      </c>
      <c r="R13" s="19">
        <v>831</v>
      </c>
      <c r="S13" s="27">
        <f t="shared" si="1"/>
        <v>1684</v>
      </c>
      <c r="T13">
        <v>1067</v>
      </c>
      <c r="U13" s="19">
        <v>936</v>
      </c>
      <c r="V13" s="27">
        <f t="shared" si="2"/>
        <v>2003</v>
      </c>
      <c r="W13">
        <v>1012</v>
      </c>
      <c r="X13">
        <v>893</v>
      </c>
      <c r="Y13" s="27">
        <f t="shared" si="3"/>
        <v>1905</v>
      </c>
      <c r="Z13">
        <v>860</v>
      </c>
      <c r="AA13">
        <v>819</v>
      </c>
      <c r="AB13" s="27">
        <f t="shared" si="8"/>
        <v>1679</v>
      </c>
      <c r="AC13">
        <v>794</v>
      </c>
      <c r="AD13">
        <v>732</v>
      </c>
      <c r="AE13" s="27">
        <f t="shared" si="9"/>
        <v>1526</v>
      </c>
      <c r="AF13">
        <v>800</v>
      </c>
      <c r="AG13">
        <v>688</v>
      </c>
      <c r="AH13" s="27">
        <f t="shared" si="10"/>
        <v>1488</v>
      </c>
    </row>
    <row r="14" spans="1:34">
      <c r="A14" s="20">
        <v>8</v>
      </c>
      <c r="B14" s="28">
        <v>826</v>
      </c>
      <c r="C14" s="19">
        <v>789</v>
      </c>
      <c r="D14" s="19">
        <f t="shared" si="4"/>
        <v>1615</v>
      </c>
      <c r="E14" s="28">
        <v>869</v>
      </c>
      <c r="F14" s="26">
        <v>798</v>
      </c>
      <c r="G14" s="27">
        <f t="shared" si="5"/>
        <v>1667</v>
      </c>
      <c r="H14" s="19">
        <v>896</v>
      </c>
      <c r="I14" s="19">
        <v>799</v>
      </c>
      <c r="J14" s="19">
        <f t="shared" si="6"/>
        <v>1695</v>
      </c>
      <c r="K14" s="28">
        <v>858</v>
      </c>
      <c r="L14" s="26">
        <v>753</v>
      </c>
      <c r="M14" s="27">
        <f t="shared" si="7"/>
        <v>1611</v>
      </c>
      <c r="N14">
        <v>872</v>
      </c>
      <c r="O14">
        <v>803</v>
      </c>
      <c r="P14" s="27">
        <f t="shared" si="0"/>
        <v>1675</v>
      </c>
      <c r="Q14">
        <v>896</v>
      </c>
      <c r="R14" s="19">
        <v>827</v>
      </c>
      <c r="S14" s="27">
        <f t="shared" si="1"/>
        <v>1723</v>
      </c>
      <c r="T14">
        <v>851</v>
      </c>
      <c r="U14" s="19">
        <v>830</v>
      </c>
      <c r="V14" s="27">
        <f t="shared" si="2"/>
        <v>1681</v>
      </c>
      <c r="W14">
        <v>1067</v>
      </c>
      <c r="X14">
        <v>935</v>
      </c>
      <c r="Y14" s="27">
        <f t="shared" si="3"/>
        <v>2002</v>
      </c>
      <c r="Z14">
        <v>1012</v>
      </c>
      <c r="AA14">
        <v>893</v>
      </c>
      <c r="AB14" s="27">
        <f t="shared" si="8"/>
        <v>1905</v>
      </c>
      <c r="AC14">
        <v>860</v>
      </c>
      <c r="AD14">
        <v>819</v>
      </c>
      <c r="AE14" s="27">
        <f t="shared" si="9"/>
        <v>1679</v>
      </c>
      <c r="AF14">
        <v>794</v>
      </c>
      <c r="AG14">
        <v>732</v>
      </c>
      <c r="AH14" s="27">
        <f t="shared" si="10"/>
        <v>1526</v>
      </c>
    </row>
    <row r="15" spans="1:34">
      <c r="A15" s="20">
        <v>9</v>
      </c>
      <c r="B15" s="28">
        <v>813</v>
      </c>
      <c r="C15" s="19">
        <v>718</v>
      </c>
      <c r="D15" s="19">
        <f t="shared" si="4"/>
        <v>1531</v>
      </c>
      <c r="E15" s="28">
        <v>809</v>
      </c>
      <c r="F15" s="26">
        <v>742</v>
      </c>
      <c r="G15" s="27">
        <f t="shared" si="5"/>
        <v>1551</v>
      </c>
      <c r="H15" s="19">
        <v>868</v>
      </c>
      <c r="I15" s="19">
        <v>798</v>
      </c>
      <c r="J15" s="19">
        <f t="shared" si="6"/>
        <v>1666</v>
      </c>
      <c r="K15" s="28">
        <v>895</v>
      </c>
      <c r="L15" s="26">
        <v>798</v>
      </c>
      <c r="M15" s="27">
        <f t="shared" si="7"/>
        <v>1693</v>
      </c>
      <c r="N15">
        <v>857</v>
      </c>
      <c r="O15">
        <v>751</v>
      </c>
      <c r="P15" s="27">
        <f t="shared" si="0"/>
        <v>1608</v>
      </c>
      <c r="Q15">
        <v>871</v>
      </c>
      <c r="R15" s="19">
        <v>801</v>
      </c>
      <c r="S15" s="27">
        <f t="shared" si="1"/>
        <v>1672</v>
      </c>
      <c r="T15">
        <v>895</v>
      </c>
      <c r="U15" s="19">
        <v>825</v>
      </c>
      <c r="V15" s="27">
        <f t="shared" si="2"/>
        <v>1720</v>
      </c>
      <c r="W15">
        <v>851</v>
      </c>
      <c r="X15">
        <v>828</v>
      </c>
      <c r="Y15" s="27">
        <f t="shared" si="3"/>
        <v>1679</v>
      </c>
      <c r="Z15">
        <v>1067</v>
      </c>
      <c r="AA15">
        <v>932</v>
      </c>
      <c r="AB15" s="27">
        <f t="shared" si="8"/>
        <v>1999</v>
      </c>
      <c r="AC15">
        <v>1012</v>
      </c>
      <c r="AD15">
        <v>892</v>
      </c>
      <c r="AE15" s="27">
        <f t="shared" si="9"/>
        <v>1904</v>
      </c>
      <c r="AF15">
        <v>860</v>
      </c>
      <c r="AG15">
        <v>818</v>
      </c>
      <c r="AH15" s="27">
        <f t="shared" si="10"/>
        <v>1678</v>
      </c>
    </row>
    <row r="16" spans="1:34">
      <c r="A16" s="20">
        <v>10</v>
      </c>
      <c r="B16" s="28">
        <v>803</v>
      </c>
      <c r="C16" s="19">
        <v>699</v>
      </c>
      <c r="D16" s="19">
        <f t="shared" si="4"/>
        <v>1502</v>
      </c>
      <c r="E16" s="28">
        <v>786</v>
      </c>
      <c r="F16" s="26">
        <v>699</v>
      </c>
      <c r="G16" s="27">
        <f t="shared" si="5"/>
        <v>1485</v>
      </c>
      <c r="H16" s="19">
        <v>808</v>
      </c>
      <c r="I16" s="19">
        <v>742</v>
      </c>
      <c r="J16" s="19">
        <f t="shared" si="6"/>
        <v>1550</v>
      </c>
      <c r="K16" s="28">
        <v>867</v>
      </c>
      <c r="L16" s="26">
        <v>798</v>
      </c>
      <c r="M16" s="27">
        <f t="shared" si="7"/>
        <v>1665</v>
      </c>
      <c r="N16">
        <v>892</v>
      </c>
      <c r="O16">
        <v>797</v>
      </c>
      <c r="P16" s="27">
        <f t="shared" si="0"/>
        <v>1689</v>
      </c>
      <c r="Q16">
        <v>856</v>
      </c>
      <c r="R16" s="19">
        <v>751</v>
      </c>
      <c r="S16" s="27">
        <f t="shared" si="1"/>
        <v>1607</v>
      </c>
      <c r="T16">
        <v>870</v>
      </c>
      <c r="U16" s="19">
        <v>801</v>
      </c>
      <c r="V16" s="27">
        <f t="shared" si="2"/>
        <v>1671</v>
      </c>
      <c r="W16">
        <v>894</v>
      </c>
      <c r="X16">
        <v>825</v>
      </c>
      <c r="Y16" s="27">
        <f t="shared" si="3"/>
        <v>1719</v>
      </c>
      <c r="Z16">
        <v>851</v>
      </c>
      <c r="AA16">
        <v>828</v>
      </c>
      <c r="AB16" s="27">
        <f t="shared" si="8"/>
        <v>1679</v>
      </c>
      <c r="AC16">
        <v>1067</v>
      </c>
      <c r="AD16">
        <v>932</v>
      </c>
      <c r="AE16" s="27">
        <f t="shared" si="9"/>
        <v>1999</v>
      </c>
      <c r="AF16">
        <v>1012</v>
      </c>
      <c r="AG16">
        <v>893</v>
      </c>
      <c r="AH16" s="27">
        <f t="shared" si="10"/>
        <v>1905</v>
      </c>
    </row>
    <row r="17" spans="1:34">
      <c r="A17" s="20">
        <v>11</v>
      </c>
      <c r="B17" s="28">
        <v>820</v>
      </c>
      <c r="C17" s="19">
        <v>764</v>
      </c>
      <c r="D17" s="19">
        <f t="shared" si="4"/>
        <v>1584</v>
      </c>
      <c r="E17" s="28">
        <v>840</v>
      </c>
      <c r="F17" s="26">
        <v>759</v>
      </c>
      <c r="G17" s="27">
        <f t="shared" si="5"/>
        <v>1599</v>
      </c>
      <c r="H17" s="19">
        <v>786</v>
      </c>
      <c r="I17" s="19">
        <v>699</v>
      </c>
      <c r="J17" s="19">
        <f t="shared" si="6"/>
        <v>1485</v>
      </c>
      <c r="K17" s="28">
        <v>808</v>
      </c>
      <c r="L17" s="26">
        <v>741</v>
      </c>
      <c r="M17" s="27">
        <f t="shared" si="7"/>
        <v>1549</v>
      </c>
      <c r="N17">
        <v>866</v>
      </c>
      <c r="O17">
        <v>797</v>
      </c>
      <c r="P17" s="27">
        <f t="shared" si="0"/>
        <v>1663</v>
      </c>
      <c r="Q17">
        <v>891</v>
      </c>
      <c r="R17" s="19">
        <v>797</v>
      </c>
      <c r="S17" s="27">
        <f t="shared" si="1"/>
        <v>1688</v>
      </c>
      <c r="T17">
        <v>855</v>
      </c>
      <c r="U17" s="19">
        <v>751</v>
      </c>
      <c r="V17" s="27">
        <f t="shared" si="2"/>
        <v>1606</v>
      </c>
      <c r="W17">
        <v>869</v>
      </c>
      <c r="X17">
        <v>800</v>
      </c>
      <c r="Y17" s="27">
        <f t="shared" si="3"/>
        <v>1669</v>
      </c>
      <c r="Z17">
        <v>893</v>
      </c>
      <c r="AA17">
        <v>824</v>
      </c>
      <c r="AB17" s="27">
        <f t="shared" si="8"/>
        <v>1717</v>
      </c>
      <c r="AC17">
        <v>850</v>
      </c>
      <c r="AD17">
        <v>827</v>
      </c>
      <c r="AE17" s="27">
        <f t="shared" si="9"/>
        <v>1677</v>
      </c>
      <c r="AF17">
        <v>1067</v>
      </c>
      <c r="AG17">
        <v>932</v>
      </c>
      <c r="AH17" s="27">
        <f t="shared" si="10"/>
        <v>1999</v>
      </c>
    </row>
    <row r="18" spans="1:34">
      <c r="A18" s="20">
        <v>12</v>
      </c>
      <c r="B18" s="28">
        <v>831</v>
      </c>
      <c r="C18" s="19">
        <v>768</v>
      </c>
      <c r="D18" s="19">
        <f t="shared" si="4"/>
        <v>1599</v>
      </c>
      <c r="E18" s="28">
        <v>802</v>
      </c>
      <c r="F18" s="26">
        <v>757</v>
      </c>
      <c r="G18" s="27">
        <f t="shared" si="5"/>
        <v>1559</v>
      </c>
      <c r="H18" s="19">
        <v>840</v>
      </c>
      <c r="I18" s="19">
        <v>759</v>
      </c>
      <c r="J18" s="19">
        <f t="shared" si="6"/>
        <v>1599</v>
      </c>
      <c r="K18" s="28">
        <v>786</v>
      </c>
      <c r="L18" s="26">
        <v>699</v>
      </c>
      <c r="M18" s="27">
        <f t="shared" si="7"/>
        <v>1485</v>
      </c>
      <c r="N18">
        <v>807</v>
      </c>
      <c r="O18">
        <v>740</v>
      </c>
      <c r="P18" s="27">
        <f t="shared" si="0"/>
        <v>1547</v>
      </c>
      <c r="Q18">
        <v>866</v>
      </c>
      <c r="R18" s="19">
        <v>796</v>
      </c>
      <c r="S18" s="27">
        <f t="shared" si="1"/>
        <v>1662</v>
      </c>
      <c r="T18">
        <v>891</v>
      </c>
      <c r="U18" s="19">
        <v>796</v>
      </c>
      <c r="V18" s="27">
        <f t="shared" si="2"/>
        <v>1687</v>
      </c>
      <c r="W18">
        <v>854</v>
      </c>
      <c r="X18">
        <v>750</v>
      </c>
      <c r="Y18" s="27">
        <f t="shared" si="3"/>
        <v>1604</v>
      </c>
      <c r="Z18">
        <v>868</v>
      </c>
      <c r="AA18">
        <v>799</v>
      </c>
      <c r="AB18" s="27">
        <f t="shared" si="8"/>
        <v>1667</v>
      </c>
      <c r="AC18">
        <v>892</v>
      </c>
      <c r="AD18">
        <v>823</v>
      </c>
      <c r="AE18" s="27">
        <f t="shared" si="9"/>
        <v>1715</v>
      </c>
      <c r="AF18">
        <v>850</v>
      </c>
      <c r="AG18">
        <v>826</v>
      </c>
      <c r="AH18" s="27">
        <f t="shared" si="10"/>
        <v>1676</v>
      </c>
    </row>
    <row r="19" spans="1:34">
      <c r="A19" s="20">
        <v>13</v>
      </c>
      <c r="B19" s="28">
        <v>898</v>
      </c>
      <c r="C19" s="19">
        <v>811</v>
      </c>
      <c r="D19" s="19">
        <f t="shared" si="4"/>
        <v>1709</v>
      </c>
      <c r="E19" s="28">
        <v>912</v>
      </c>
      <c r="F19" s="26">
        <v>820</v>
      </c>
      <c r="G19" s="27">
        <f t="shared" si="5"/>
        <v>1732</v>
      </c>
      <c r="H19" s="19">
        <v>801</v>
      </c>
      <c r="I19" s="19">
        <v>757</v>
      </c>
      <c r="J19" s="19">
        <f t="shared" si="6"/>
        <v>1558</v>
      </c>
      <c r="K19" s="28">
        <v>839</v>
      </c>
      <c r="L19" s="26">
        <v>758</v>
      </c>
      <c r="M19" s="27">
        <f t="shared" si="7"/>
        <v>1597</v>
      </c>
      <c r="N19">
        <v>784</v>
      </c>
      <c r="O19">
        <v>697</v>
      </c>
      <c r="P19" s="27">
        <f t="shared" si="0"/>
        <v>1481</v>
      </c>
      <c r="Q19">
        <v>806</v>
      </c>
      <c r="R19" s="19">
        <v>740</v>
      </c>
      <c r="S19" s="27">
        <f t="shared" si="1"/>
        <v>1546</v>
      </c>
      <c r="T19">
        <v>865</v>
      </c>
      <c r="U19" s="19">
        <v>795</v>
      </c>
      <c r="V19" s="27">
        <f t="shared" si="2"/>
        <v>1660</v>
      </c>
      <c r="W19">
        <v>889</v>
      </c>
      <c r="X19">
        <v>795</v>
      </c>
      <c r="Y19" s="27">
        <f t="shared" si="3"/>
        <v>1684</v>
      </c>
      <c r="Z19">
        <v>853</v>
      </c>
      <c r="AA19">
        <v>749</v>
      </c>
      <c r="AB19" s="27">
        <f t="shared" si="8"/>
        <v>1602</v>
      </c>
      <c r="AC19">
        <v>866</v>
      </c>
      <c r="AD19">
        <v>798</v>
      </c>
      <c r="AE19" s="27">
        <f t="shared" si="9"/>
        <v>1664</v>
      </c>
      <c r="AF19">
        <v>892</v>
      </c>
      <c r="AG19">
        <v>823</v>
      </c>
      <c r="AH19" s="27">
        <f t="shared" si="10"/>
        <v>1715</v>
      </c>
    </row>
    <row r="20" spans="1:34">
      <c r="A20" s="20">
        <v>14</v>
      </c>
      <c r="B20" s="28">
        <v>919</v>
      </c>
      <c r="C20" s="19">
        <v>849</v>
      </c>
      <c r="D20" s="19">
        <f t="shared" si="4"/>
        <v>1768</v>
      </c>
      <c r="E20" s="28">
        <v>891</v>
      </c>
      <c r="F20" s="26">
        <v>838</v>
      </c>
      <c r="G20" s="27">
        <f t="shared" si="5"/>
        <v>1729</v>
      </c>
      <c r="H20" s="19">
        <v>912</v>
      </c>
      <c r="I20" s="19">
        <v>820</v>
      </c>
      <c r="J20" s="19">
        <f t="shared" si="6"/>
        <v>1732</v>
      </c>
      <c r="K20" s="28">
        <v>801</v>
      </c>
      <c r="L20" s="26">
        <v>756</v>
      </c>
      <c r="M20" s="27">
        <f t="shared" si="7"/>
        <v>1557</v>
      </c>
      <c r="N20">
        <v>838</v>
      </c>
      <c r="O20">
        <v>756</v>
      </c>
      <c r="P20" s="27">
        <f t="shared" si="0"/>
        <v>1594</v>
      </c>
      <c r="Q20">
        <v>784</v>
      </c>
      <c r="R20" s="19">
        <v>697</v>
      </c>
      <c r="S20" s="27">
        <f t="shared" si="1"/>
        <v>1481</v>
      </c>
      <c r="T20">
        <v>806</v>
      </c>
      <c r="U20" s="19">
        <v>740</v>
      </c>
      <c r="V20" s="27">
        <f t="shared" si="2"/>
        <v>1546</v>
      </c>
      <c r="W20">
        <v>863</v>
      </c>
      <c r="X20">
        <v>793</v>
      </c>
      <c r="Y20" s="27">
        <f t="shared" si="3"/>
        <v>1656</v>
      </c>
      <c r="Z20">
        <v>888</v>
      </c>
      <c r="AA20">
        <v>794</v>
      </c>
      <c r="AB20" s="27">
        <f t="shared" si="8"/>
        <v>1682</v>
      </c>
      <c r="AC20">
        <v>852</v>
      </c>
      <c r="AD20">
        <v>748</v>
      </c>
      <c r="AE20" s="27">
        <f t="shared" si="9"/>
        <v>1600</v>
      </c>
      <c r="AF20">
        <v>866</v>
      </c>
      <c r="AG20">
        <v>797</v>
      </c>
      <c r="AH20" s="27">
        <f t="shared" si="10"/>
        <v>1663</v>
      </c>
    </row>
    <row r="21" spans="1:34">
      <c r="A21" s="20">
        <v>15</v>
      </c>
      <c r="B21" s="28">
        <v>957</v>
      </c>
      <c r="C21" s="19">
        <v>905</v>
      </c>
      <c r="D21" s="19">
        <f t="shared" si="4"/>
        <v>1862</v>
      </c>
      <c r="E21" s="28">
        <v>981</v>
      </c>
      <c r="F21" s="26">
        <v>850</v>
      </c>
      <c r="G21" s="27">
        <f t="shared" si="5"/>
        <v>1831</v>
      </c>
      <c r="H21" s="19">
        <v>891</v>
      </c>
      <c r="I21" s="19">
        <v>838</v>
      </c>
      <c r="J21" s="19">
        <f t="shared" si="6"/>
        <v>1729</v>
      </c>
      <c r="K21" s="28">
        <v>912</v>
      </c>
      <c r="L21" s="26">
        <v>819</v>
      </c>
      <c r="M21" s="27">
        <f t="shared" si="7"/>
        <v>1731</v>
      </c>
      <c r="N21">
        <v>800</v>
      </c>
      <c r="O21">
        <v>754</v>
      </c>
      <c r="P21" s="27">
        <f t="shared" si="0"/>
        <v>1554</v>
      </c>
      <c r="Q21">
        <v>836</v>
      </c>
      <c r="R21" s="19">
        <v>754</v>
      </c>
      <c r="S21" s="27">
        <f t="shared" si="1"/>
        <v>1590</v>
      </c>
      <c r="T21">
        <v>784</v>
      </c>
      <c r="U21" s="19">
        <v>695</v>
      </c>
      <c r="V21" s="27">
        <f t="shared" si="2"/>
        <v>1479</v>
      </c>
      <c r="W21">
        <v>805</v>
      </c>
      <c r="X21">
        <v>738</v>
      </c>
      <c r="Y21" s="27">
        <f t="shared" si="3"/>
        <v>1543</v>
      </c>
      <c r="Z21">
        <v>861</v>
      </c>
      <c r="AA21">
        <v>791</v>
      </c>
      <c r="AB21" s="27">
        <f t="shared" si="8"/>
        <v>1652</v>
      </c>
      <c r="AC21">
        <v>887</v>
      </c>
      <c r="AD21">
        <v>792</v>
      </c>
      <c r="AE21" s="27">
        <f t="shared" si="9"/>
        <v>1679</v>
      </c>
      <c r="AF21">
        <v>851</v>
      </c>
      <c r="AG21">
        <v>746</v>
      </c>
      <c r="AH21" s="27">
        <f t="shared" si="10"/>
        <v>1597</v>
      </c>
    </row>
    <row r="22" spans="1:34">
      <c r="A22" s="20">
        <v>16</v>
      </c>
      <c r="B22" s="28">
        <v>1003</v>
      </c>
      <c r="C22" s="19">
        <v>905</v>
      </c>
      <c r="D22" s="19">
        <f t="shared" si="4"/>
        <v>1908</v>
      </c>
      <c r="E22" s="28">
        <v>978</v>
      </c>
      <c r="F22" s="26">
        <v>949</v>
      </c>
      <c r="G22" s="27">
        <f t="shared" si="5"/>
        <v>1927</v>
      </c>
      <c r="H22" s="19">
        <v>972</v>
      </c>
      <c r="I22" s="19">
        <v>846</v>
      </c>
      <c r="J22" s="19">
        <f t="shared" si="6"/>
        <v>1818</v>
      </c>
      <c r="K22" s="28">
        <v>873</v>
      </c>
      <c r="L22" s="26">
        <v>829</v>
      </c>
      <c r="M22" s="27">
        <f t="shared" si="7"/>
        <v>1702</v>
      </c>
      <c r="N22">
        <v>894</v>
      </c>
      <c r="O22">
        <v>807</v>
      </c>
      <c r="P22" s="27">
        <f t="shared" si="0"/>
        <v>1701</v>
      </c>
      <c r="Q22">
        <v>781</v>
      </c>
      <c r="R22" s="19">
        <v>745</v>
      </c>
      <c r="S22" s="27">
        <f t="shared" si="1"/>
        <v>1526</v>
      </c>
      <c r="T22">
        <v>818</v>
      </c>
      <c r="U22" s="19">
        <v>746</v>
      </c>
      <c r="V22" s="27">
        <f t="shared" si="2"/>
        <v>1564</v>
      </c>
      <c r="W22">
        <v>766</v>
      </c>
      <c r="X22">
        <v>685</v>
      </c>
      <c r="Y22" s="27">
        <f t="shared" si="3"/>
        <v>1451</v>
      </c>
      <c r="Z22">
        <v>782</v>
      </c>
      <c r="AA22">
        <v>726</v>
      </c>
      <c r="AB22" s="27">
        <f t="shared" si="8"/>
        <v>1508</v>
      </c>
      <c r="AC22">
        <v>848</v>
      </c>
      <c r="AD22">
        <v>783</v>
      </c>
      <c r="AE22" s="27">
        <f t="shared" si="9"/>
        <v>1631</v>
      </c>
      <c r="AF22">
        <v>880</v>
      </c>
      <c r="AG22">
        <v>786</v>
      </c>
      <c r="AH22" s="27">
        <f t="shared" si="10"/>
        <v>1666</v>
      </c>
    </row>
    <row r="23" spans="1:34">
      <c r="A23" s="20">
        <v>17</v>
      </c>
      <c r="B23" s="28">
        <v>883</v>
      </c>
      <c r="C23" s="19">
        <v>878</v>
      </c>
      <c r="D23" s="19">
        <f t="shared" si="4"/>
        <v>1761</v>
      </c>
      <c r="E23" s="28">
        <v>945</v>
      </c>
      <c r="F23" s="26">
        <v>899</v>
      </c>
      <c r="G23" s="27">
        <f t="shared" si="5"/>
        <v>1844</v>
      </c>
      <c r="H23" s="19">
        <v>969</v>
      </c>
      <c r="I23" s="19">
        <v>945</v>
      </c>
      <c r="J23" s="19">
        <f t="shared" si="6"/>
        <v>1914</v>
      </c>
      <c r="K23" s="28">
        <v>953</v>
      </c>
      <c r="L23" s="26">
        <v>838</v>
      </c>
      <c r="M23" s="27">
        <f t="shared" si="7"/>
        <v>1791</v>
      </c>
      <c r="N23">
        <v>855</v>
      </c>
      <c r="O23">
        <v>818</v>
      </c>
      <c r="P23" s="27">
        <f t="shared" si="0"/>
        <v>1673</v>
      </c>
      <c r="Q23">
        <v>875</v>
      </c>
      <c r="R23" s="19">
        <v>798</v>
      </c>
      <c r="S23" s="27">
        <f t="shared" si="1"/>
        <v>1673</v>
      </c>
      <c r="T23">
        <v>763</v>
      </c>
      <c r="U23" s="19">
        <v>736</v>
      </c>
      <c r="V23" s="27">
        <f t="shared" si="2"/>
        <v>1499</v>
      </c>
      <c r="W23">
        <v>799</v>
      </c>
      <c r="X23">
        <v>736</v>
      </c>
      <c r="Y23" s="27">
        <f t="shared" si="3"/>
        <v>1535</v>
      </c>
      <c r="Z23">
        <v>741</v>
      </c>
      <c r="AA23">
        <v>673</v>
      </c>
      <c r="AB23" s="27">
        <f t="shared" si="8"/>
        <v>1414</v>
      </c>
      <c r="AC23">
        <v>769</v>
      </c>
      <c r="AD23">
        <v>718</v>
      </c>
      <c r="AE23" s="27">
        <f t="shared" si="9"/>
        <v>1487</v>
      </c>
      <c r="AF23">
        <v>840</v>
      </c>
      <c r="AG23">
        <v>776</v>
      </c>
      <c r="AH23" s="27">
        <f t="shared" si="10"/>
        <v>1616</v>
      </c>
    </row>
    <row r="24" spans="1:34">
      <c r="A24" s="20">
        <v>18</v>
      </c>
      <c r="B24" s="28">
        <v>910</v>
      </c>
      <c r="C24" s="19">
        <v>838</v>
      </c>
      <c r="D24" s="19">
        <f t="shared" si="4"/>
        <v>1748</v>
      </c>
      <c r="E24" s="28">
        <v>877</v>
      </c>
      <c r="F24" s="26">
        <v>819</v>
      </c>
      <c r="G24" s="27">
        <f t="shared" si="5"/>
        <v>1696</v>
      </c>
      <c r="H24" s="19">
        <v>934</v>
      </c>
      <c r="I24" s="19">
        <v>895</v>
      </c>
      <c r="J24" s="19">
        <f t="shared" si="6"/>
        <v>1829</v>
      </c>
      <c r="K24" s="28">
        <v>950</v>
      </c>
      <c r="L24" s="26">
        <v>937</v>
      </c>
      <c r="M24" s="27">
        <f t="shared" si="7"/>
        <v>1887</v>
      </c>
      <c r="N24">
        <v>934</v>
      </c>
      <c r="O24">
        <v>827</v>
      </c>
      <c r="P24" s="27">
        <f t="shared" si="0"/>
        <v>1761</v>
      </c>
      <c r="Q24">
        <v>835</v>
      </c>
      <c r="R24" s="19">
        <v>809</v>
      </c>
      <c r="S24" s="27">
        <f t="shared" si="1"/>
        <v>1644</v>
      </c>
      <c r="T24">
        <v>858</v>
      </c>
      <c r="U24" s="19">
        <v>788</v>
      </c>
      <c r="V24" s="27">
        <f t="shared" si="2"/>
        <v>1646</v>
      </c>
      <c r="W24">
        <v>744</v>
      </c>
      <c r="X24">
        <v>726</v>
      </c>
      <c r="Y24" s="27">
        <f t="shared" si="3"/>
        <v>1470</v>
      </c>
      <c r="Z24">
        <v>776</v>
      </c>
      <c r="AA24">
        <v>724</v>
      </c>
      <c r="AB24" s="27">
        <f t="shared" si="8"/>
        <v>1500</v>
      </c>
      <c r="AC24">
        <v>728</v>
      </c>
      <c r="AD24">
        <v>665</v>
      </c>
      <c r="AE24" s="27">
        <f t="shared" si="9"/>
        <v>1393</v>
      </c>
      <c r="AF24">
        <v>762</v>
      </c>
      <c r="AG24">
        <v>712</v>
      </c>
      <c r="AH24" s="27">
        <f t="shared" si="10"/>
        <v>1474</v>
      </c>
    </row>
    <row r="25" spans="1:34">
      <c r="A25" s="20">
        <v>19</v>
      </c>
      <c r="B25" s="28">
        <v>1037</v>
      </c>
      <c r="C25" s="19">
        <v>900</v>
      </c>
      <c r="D25" s="19">
        <f t="shared" si="4"/>
        <v>1937</v>
      </c>
      <c r="E25" s="28">
        <v>990</v>
      </c>
      <c r="F25" s="26">
        <v>877</v>
      </c>
      <c r="G25" s="27">
        <f t="shared" si="5"/>
        <v>1867</v>
      </c>
      <c r="H25" s="19">
        <v>867</v>
      </c>
      <c r="I25" s="19">
        <v>815</v>
      </c>
      <c r="J25" s="19">
        <f t="shared" si="6"/>
        <v>1682</v>
      </c>
      <c r="K25" s="28">
        <v>917</v>
      </c>
      <c r="L25" s="26">
        <v>887</v>
      </c>
      <c r="M25" s="27">
        <f t="shared" si="7"/>
        <v>1804</v>
      </c>
      <c r="N25">
        <v>931</v>
      </c>
      <c r="O25">
        <v>925</v>
      </c>
      <c r="P25" s="27">
        <f t="shared" si="0"/>
        <v>1856</v>
      </c>
      <c r="Q25">
        <v>915</v>
      </c>
      <c r="R25" s="19">
        <v>817</v>
      </c>
      <c r="S25" s="27">
        <f t="shared" si="1"/>
        <v>1732</v>
      </c>
      <c r="T25">
        <v>818</v>
      </c>
      <c r="U25" s="19">
        <v>800</v>
      </c>
      <c r="V25" s="27">
        <f t="shared" si="2"/>
        <v>1618</v>
      </c>
      <c r="W25">
        <v>840</v>
      </c>
      <c r="X25">
        <v>777</v>
      </c>
      <c r="Y25" s="27">
        <f t="shared" si="3"/>
        <v>1617</v>
      </c>
      <c r="Z25">
        <v>721</v>
      </c>
      <c r="AA25">
        <v>714</v>
      </c>
      <c r="AB25" s="27">
        <f t="shared" si="8"/>
        <v>1435</v>
      </c>
      <c r="AC25">
        <v>762</v>
      </c>
      <c r="AD25">
        <v>715</v>
      </c>
      <c r="AE25" s="27">
        <f t="shared" si="9"/>
        <v>1477</v>
      </c>
      <c r="AF25">
        <v>703</v>
      </c>
      <c r="AG25">
        <v>659</v>
      </c>
      <c r="AH25" s="27">
        <f t="shared" si="10"/>
        <v>1362</v>
      </c>
    </row>
    <row r="26" spans="1:34">
      <c r="A26" s="20">
        <v>20</v>
      </c>
      <c r="B26" s="28">
        <v>1101</v>
      </c>
      <c r="C26" s="19">
        <v>1014</v>
      </c>
      <c r="D26" s="19">
        <f t="shared" si="4"/>
        <v>2115</v>
      </c>
      <c r="E26" s="28">
        <v>1074</v>
      </c>
      <c r="F26" s="26">
        <v>964</v>
      </c>
      <c r="G26" s="27">
        <f t="shared" si="5"/>
        <v>2038</v>
      </c>
      <c r="H26" s="19">
        <v>979</v>
      </c>
      <c r="I26" s="19">
        <v>873</v>
      </c>
      <c r="J26" s="19">
        <f t="shared" si="6"/>
        <v>1852</v>
      </c>
      <c r="K26" s="28">
        <v>848</v>
      </c>
      <c r="L26" s="26">
        <v>806</v>
      </c>
      <c r="M26" s="27">
        <f t="shared" si="7"/>
        <v>1654</v>
      </c>
      <c r="N26">
        <v>898</v>
      </c>
      <c r="O26">
        <v>876</v>
      </c>
      <c r="P26" s="27">
        <f t="shared" si="0"/>
        <v>1774</v>
      </c>
      <c r="Q26">
        <v>912</v>
      </c>
      <c r="R26" s="19">
        <v>916</v>
      </c>
      <c r="S26" s="27">
        <f t="shared" si="1"/>
        <v>1828</v>
      </c>
      <c r="T26">
        <v>896</v>
      </c>
      <c r="U26" s="19">
        <v>808</v>
      </c>
      <c r="V26" s="27">
        <f t="shared" si="2"/>
        <v>1704</v>
      </c>
      <c r="W26">
        <v>799</v>
      </c>
      <c r="X26">
        <v>789</v>
      </c>
      <c r="Y26" s="27">
        <f t="shared" si="3"/>
        <v>1588</v>
      </c>
      <c r="Z26">
        <v>816</v>
      </c>
      <c r="AA26">
        <v>765</v>
      </c>
      <c r="AB26" s="27">
        <f t="shared" si="8"/>
        <v>1581</v>
      </c>
      <c r="AC26">
        <v>708</v>
      </c>
      <c r="AD26">
        <v>706</v>
      </c>
      <c r="AE26" s="27">
        <f t="shared" si="9"/>
        <v>1414</v>
      </c>
      <c r="AF26">
        <v>726</v>
      </c>
      <c r="AG26">
        <v>709</v>
      </c>
      <c r="AH26" s="27">
        <f t="shared" si="10"/>
        <v>1435</v>
      </c>
    </row>
    <row r="27" spans="1:34">
      <c r="A27" s="20">
        <v>21</v>
      </c>
      <c r="B27" s="28">
        <v>1153</v>
      </c>
      <c r="C27" s="19">
        <v>1087</v>
      </c>
      <c r="D27" s="19">
        <f t="shared" si="4"/>
        <v>2240</v>
      </c>
      <c r="E27" s="28">
        <v>1157</v>
      </c>
      <c r="F27" s="26">
        <v>1107</v>
      </c>
      <c r="G27" s="27">
        <f t="shared" si="5"/>
        <v>2264</v>
      </c>
      <c r="H27" s="19">
        <v>1058</v>
      </c>
      <c r="I27" s="19">
        <v>956</v>
      </c>
      <c r="J27" s="19">
        <f t="shared" si="6"/>
        <v>2014</v>
      </c>
      <c r="K27" s="28">
        <v>951</v>
      </c>
      <c r="L27" s="26">
        <v>860</v>
      </c>
      <c r="M27" s="27">
        <f t="shared" si="7"/>
        <v>1811</v>
      </c>
      <c r="N27">
        <v>824</v>
      </c>
      <c r="O27">
        <v>789</v>
      </c>
      <c r="P27" s="27">
        <f t="shared" si="0"/>
        <v>1613</v>
      </c>
      <c r="Q27">
        <v>868</v>
      </c>
      <c r="R27" s="19">
        <v>861</v>
      </c>
      <c r="S27" s="27">
        <f t="shared" si="1"/>
        <v>1729</v>
      </c>
      <c r="T27">
        <v>882</v>
      </c>
      <c r="U27" s="19">
        <v>902</v>
      </c>
      <c r="V27" s="27">
        <f t="shared" si="2"/>
        <v>1784</v>
      </c>
      <c r="W27">
        <v>871</v>
      </c>
      <c r="X27">
        <v>796</v>
      </c>
      <c r="Y27" s="27">
        <f t="shared" si="3"/>
        <v>1667</v>
      </c>
      <c r="Z27">
        <v>764</v>
      </c>
      <c r="AA27">
        <v>774</v>
      </c>
      <c r="AB27" s="27">
        <f t="shared" si="8"/>
        <v>1538</v>
      </c>
      <c r="AC27">
        <v>795</v>
      </c>
      <c r="AD27">
        <v>755</v>
      </c>
      <c r="AE27" s="27">
        <f t="shared" si="9"/>
        <v>1550</v>
      </c>
      <c r="AF27">
        <v>680</v>
      </c>
      <c r="AG27">
        <v>700</v>
      </c>
      <c r="AH27" s="27">
        <f t="shared" si="10"/>
        <v>1380</v>
      </c>
    </row>
    <row r="28" spans="1:34">
      <c r="A28" s="20">
        <v>22</v>
      </c>
      <c r="B28" s="28">
        <v>1093</v>
      </c>
      <c r="C28" s="19">
        <v>1043</v>
      </c>
      <c r="D28" s="19">
        <f t="shared" si="4"/>
        <v>2136</v>
      </c>
      <c r="E28" s="28">
        <v>1106</v>
      </c>
      <c r="F28" s="26">
        <v>1040</v>
      </c>
      <c r="G28" s="27">
        <f t="shared" si="5"/>
        <v>2146</v>
      </c>
      <c r="H28" s="19">
        <v>1140</v>
      </c>
      <c r="I28" s="19">
        <v>1100</v>
      </c>
      <c r="J28" s="19">
        <f t="shared" si="6"/>
        <v>2240</v>
      </c>
      <c r="K28" s="28">
        <v>1032</v>
      </c>
      <c r="L28" s="26">
        <v>943</v>
      </c>
      <c r="M28" s="27">
        <f t="shared" si="7"/>
        <v>1975</v>
      </c>
      <c r="N28">
        <v>926</v>
      </c>
      <c r="O28">
        <v>843</v>
      </c>
      <c r="P28" s="27">
        <f t="shared" si="0"/>
        <v>1769</v>
      </c>
      <c r="Q28">
        <v>792</v>
      </c>
      <c r="R28" s="19">
        <v>774</v>
      </c>
      <c r="S28" s="27">
        <f t="shared" si="1"/>
        <v>1566</v>
      </c>
      <c r="T28">
        <v>840</v>
      </c>
      <c r="U28" s="19">
        <v>846</v>
      </c>
      <c r="V28" s="27">
        <f t="shared" si="2"/>
        <v>1686</v>
      </c>
      <c r="W28">
        <v>855</v>
      </c>
      <c r="X28">
        <v>890</v>
      </c>
      <c r="Y28" s="27">
        <f t="shared" si="3"/>
        <v>1745</v>
      </c>
      <c r="Z28">
        <v>836</v>
      </c>
      <c r="AA28">
        <v>781</v>
      </c>
      <c r="AB28" s="27">
        <f t="shared" si="8"/>
        <v>1617</v>
      </c>
      <c r="AC28">
        <v>742</v>
      </c>
      <c r="AD28">
        <v>764</v>
      </c>
      <c r="AE28" s="27">
        <f t="shared" si="9"/>
        <v>1506</v>
      </c>
      <c r="AF28">
        <v>783</v>
      </c>
      <c r="AG28">
        <v>750</v>
      </c>
      <c r="AH28" s="27">
        <f t="shared" si="10"/>
        <v>1533</v>
      </c>
    </row>
    <row r="29" spans="1:34">
      <c r="A29" s="20">
        <v>23</v>
      </c>
      <c r="B29" s="28">
        <v>1120</v>
      </c>
      <c r="C29" s="19">
        <v>1088</v>
      </c>
      <c r="D29" s="19">
        <f t="shared" si="4"/>
        <v>2208</v>
      </c>
      <c r="E29" s="28">
        <v>1118</v>
      </c>
      <c r="F29" s="26">
        <v>1086</v>
      </c>
      <c r="G29" s="27">
        <f t="shared" si="5"/>
        <v>2204</v>
      </c>
      <c r="H29" s="19">
        <v>1092</v>
      </c>
      <c r="I29" s="19">
        <v>1033</v>
      </c>
      <c r="J29" s="19">
        <f t="shared" si="6"/>
        <v>2125</v>
      </c>
      <c r="K29" s="28">
        <v>1113</v>
      </c>
      <c r="L29" s="26">
        <v>1087</v>
      </c>
      <c r="M29" s="27">
        <f t="shared" si="7"/>
        <v>2200</v>
      </c>
      <c r="N29">
        <v>1007</v>
      </c>
      <c r="O29">
        <v>926</v>
      </c>
      <c r="P29" s="27">
        <f t="shared" si="0"/>
        <v>1933</v>
      </c>
      <c r="Q29">
        <v>896</v>
      </c>
      <c r="R29" s="19">
        <v>828</v>
      </c>
      <c r="S29" s="27">
        <f t="shared" si="1"/>
        <v>1724</v>
      </c>
      <c r="T29">
        <v>764</v>
      </c>
      <c r="U29" s="19">
        <v>760</v>
      </c>
      <c r="V29" s="27">
        <f t="shared" si="2"/>
        <v>1524</v>
      </c>
      <c r="W29">
        <v>812</v>
      </c>
      <c r="X29">
        <v>834</v>
      </c>
      <c r="Y29" s="27">
        <f t="shared" si="3"/>
        <v>1646</v>
      </c>
      <c r="Z29">
        <v>820</v>
      </c>
      <c r="AA29">
        <v>875</v>
      </c>
      <c r="AB29" s="27">
        <f t="shared" si="8"/>
        <v>1695</v>
      </c>
      <c r="AC29">
        <v>815</v>
      </c>
      <c r="AD29">
        <v>771</v>
      </c>
      <c r="AE29" s="27">
        <f t="shared" si="9"/>
        <v>1586</v>
      </c>
      <c r="AF29">
        <v>726</v>
      </c>
      <c r="AG29">
        <v>759</v>
      </c>
      <c r="AH29" s="27">
        <f t="shared" si="10"/>
        <v>1485</v>
      </c>
    </row>
    <row r="30" spans="1:34">
      <c r="A30" s="20">
        <v>24</v>
      </c>
      <c r="B30" s="28">
        <v>1122</v>
      </c>
      <c r="C30" s="19">
        <v>1087</v>
      </c>
      <c r="D30" s="19">
        <f t="shared" si="4"/>
        <v>2209</v>
      </c>
      <c r="E30" s="28">
        <v>1158</v>
      </c>
      <c r="F30" s="26">
        <v>1057</v>
      </c>
      <c r="G30" s="27">
        <f t="shared" si="5"/>
        <v>2215</v>
      </c>
      <c r="H30" s="19">
        <v>1104</v>
      </c>
      <c r="I30" s="19">
        <v>1079</v>
      </c>
      <c r="J30" s="19">
        <f t="shared" si="6"/>
        <v>2183</v>
      </c>
      <c r="K30" s="28">
        <v>1066</v>
      </c>
      <c r="L30" s="26">
        <v>1019</v>
      </c>
      <c r="M30" s="27">
        <f t="shared" si="7"/>
        <v>2085</v>
      </c>
      <c r="N30">
        <v>1087</v>
      </c>
      <c r="O30">
        <v>1069</v>
      </c>
      <c r="P30" s="27">
        <f t="shared" si="0"/>
        <v>2156</v>
      </c>
      <c r="Q30">
        <v>975</v>
      </c>
      <c r="R30" s="19">
        <v>910</v>
      </c>
      <c r="S30" s="27">
        <f t="shared" si="1"/>
        <v>1885</v>
      </c>
      <c r="T30">
        <v>867</v>
      </c>
      <c r="U30" s="19">
        <v>813</v>
      </c>
      <c r="V30" s="27">
        <f t="shared" si="2"/>
        <v>1680</v>
      </c>
      <c r="W30">
        <v>738</v>
      </c>
      <c r="X30">
        <v>748</v>
      </c>
      <c r="Y30" s="27">
        <f t="shared" si="3"/>
        <v>1486</v>
      </c>
      <c r="Z30">
        <v>778</v>
      </c>
      <c r="AA30">
        <v>819</v>
      </c>
      <c r="AB30" s="27">
        <f t="shared" si="8"/>
        <v>1597</v>
      </c>
      <c r="AC30">
        <v>799</v>
      </c>
      <c r="AD30">
        <v>865</v>
      </c>
      <c r="AE30" s="27">
        <f t="shared" si="9"/>
        <v>1664</v>
      </c>
      <c r="AF30">
        <v>803</v>
      </c>
      <c r="AG30">
        <v>766</v>
      </c>
      <c r="AH30" s="27">
        <f t="shared" si="10"/>
        <v>1569</v>
      </c>
    </row>
    <row r="31" spans="1:34">
      <c r="A31" s="20">
        <v>25</v>
      </c>
      <c r="B31" s="28">
        <v>1144</v>
      </c>
      <c r="C31" s="19">
        <v>1097</v>
      </c>
      <c r="D31" s="19">
        <f t="shared" si="4"/>
        <v>2241</v>
      </c>
      <c r="E31" s="28">
        <v>1096</v>
      </c>
      <c r="F31" s="26">
        <v>1115</v>
      </c>
      <c r="G31" s="27">
        <f t="shared" si="5"/>
        <v>2211</v>
      </c>
      <c r="H31" s="19">
        <v>1143</v>
      </c>
      <c r="I31" s="19">
        <v>1050</v>
      </c>
      <c r="J31" s="19">
        <f t="shared" si="6"/>
        <v>2193</v>
      </c>
      <c r="K31" s="28">
        <v>1079</v>
      </c>
      <c r="L31" s="26">
        <v>1066</v>
      </c>
      <c r="M31" s="27">
        <f t="shared" si="7"/>
        <v>2145</v>
      </c>
      <c r="N31">
        <v>1042</v>
      </c>
      <c r="O31">
        <v>1002</v>
      </c>
      <c r="P31" s="27">
        <f t="shared" si="0"/>
        <v>2044</v>
      </c>
      <c r="Q31">
        <v>1057</v>
      </c>
      <c r="R31" s="19">
        <v>1054</v>
      </c>
      <c r="S31" s="27">
        <f t="shared" si="1"/>
        <v>2111</v>
      </c>
      <c r="T31">
        <v>945</v>
      </c>
      <c r="U31" s="19">
        <v>896</v>
      </c>
      <c r="V31" s="27">
        <f t="shared" si="2"/>
        <v>1841</v>
      </c>
      <c r="W31">
        <v>842</v>
      </c>
      <c r="X31">
        <v>801</v>
      </c>
      <c r="Y31" s="27">
        <f t="shared" si="3"/>
        <v>1643</v>
      </c>
      <c r="Z31">
        <v>703</v>
      </c>
      <c r="AA31">
        <v>733</v>
      </c>
      <c r="AB31" s="27">
        <f t="shared" si="8"/>
        <v>1436</v>
      </c>
      <c r="AC31">
        <v>756</v>
      </c>
      <c r="AD31">
        <v>809</v>
      </c>
      <c r="AE31" s="27">
        <f t="shared" si="9"/>
        <v>1565</v>
      </c>
      <c r="AF31">
        <v>781</v>
      </c>
      <c r="AG31">
        <v>860</v>
      </c>
      <c r="AH31" s="27">
        <f t="shared" si="10"/>
        <v>1641</v>
      </c>
    </row>
    <row r="32" spans="1:34">
      <c r="A32" s="20">
        <v>26</v>
      </c>
      <c r="B32" s="28">
        <v>1122</v>
      </c>
      <c r="C32" s="19">
        <v>1208</v>
      </c>
      <c r="D32" s="19">
        <f t="shared" si="4"/>
        <v>2330</v>
      </c>
      <c r="E32" s="28">
        <v>1117</v>
      </c>
      <c r="F32" s="26">
        <v>1172</v>
      </c>
      <c r="G32" s="27">
        <f t="shared" si="5"/>
        <v>2289</v>
      </c>
      <c r="H32" s="19">
        <v>1084</v>
      </c>
      <c r="I32" s="19">
        <v>1110</v>
      </c>
      <c r="J32" s="19">
        <f t="shared" si="6"/>
        <v>2194</v>
      </c>
      <c r="K32" s="28">
        <v>1126</v>
      </c>
      <c r="L32" s="26">
        <v>1042</v>
      </c>
      <c r="M32" s="27">
        <f t="shared" si="7"/>
        <v>2168</v>
      </c>
      <c r="N32">
        <v>1063</v>
      </c>
      <c r="O32">
        <v>1055</v>
      </c>
      <c r="P32" s="27">
        <f t="shared" si="0"/>
        <v>2118</v>
      </c>
      <c r="Q32">
        <v>1018</v>
      </c>
      <c r="R32" s="19">
        <v>992</v>
      </c>
      <c r="S32" s="27">
        <f t="shared" si="1"/>
        <v>2010</v>
      </c>
      <c r="T32">
        <v>1038</v>
      </c>
      <c r="U32" s="19">
        <v>1047</v>
      </c>
      <c r="V32" s="27">
        <f t="shared" si="2"/>
        <v>2085</v>
      </c>
      <c r="W32">
        <v>926</v>
      </c>
      <c r="X32">
        <v>887</v>
      </c>
      <c r="Y32" s="27">
        <f t="shared" si="3"/>
        <v>1813</v>
      </c>
      <c r="Z32">
        <v>816</v>
      </c>
      <c r="AA32">
        <v>791</v>
      </c>
      <c r="AB32" s="27">
        <f t="shared" si="8"/>
        <v>1607</v>
      </c>
      <c r="AC32">
        <v>688</v>
      </c>
      <c r="AD32">
        <v>726</v>
      </c>
      <c r="AE32" s="27">
        <f t="shared" si="9"/>
        <v>1414</v>
      </c>
      <c r="AF32">
        <v>746</v>
      </c>
      <c r="AG32">
        <v>804</v>
      </c>
      <c r="AH32" s="27">
        <f t="shared" si="10"/>
        <v>1550</v>
      </c>
    </row>
    <row r="33" spans="1:34">
      <c r="A33" s="20">
        <v>27</v>
      </c>
      <c r="B33" s="28">
        <v>1076</v>
      </c>
      <c r="C33" s="19">
        <v>1086</v>
      </c>
      <c r="D33" s="19">
        <f t="shared" si="4"/>
        <v>2162</v>
      </c>
      <c r="E33" s="28">
        <v>1108</v>
      </c>
      <c r="F33" s="26">
        <v>1109</v>
      </c>
      <c r="G33" s="27">
        <f t="shared" si="5"/>
        <v>2217</v>
      </c>
      <c r="H33" s="19">
        <v>1108</v>
      </c>
      <c r="I33" s="19">
        <v>1167</v>
      </c>
      <c r="J33" s="19">
        <f t="shared" si="6"/>
        <v>2275</v>
      </c>
      <c r="K33" s="28">
        <v>1067</v>
      </c>
      <c r="L33" s="26">
        <v>1102</v>
      </c>
      <c r="M33" s="27">
        <f t="shared" si="7"/>
        <v>2169</v>
      </c>
      <c r="N33">
        <v>1106</v>
      </c>
      <c r="O33">
        <v>1032</v>
      </c>
      <c r="P33" s="27">
        <f t="shared" si="0"/>
        <v>2138</v>
      </c>
      <c r="Q33">
        <v>1041</v>
      </c>
      <c r="R33" s="19">
        <v>1045</v>
      </c>
      <c r="S33" s="27">
        <f t="shared" si="1"/>
        <v>2086</v>
      </c>
      <c r="T33">
        <v>998</v>
      </c>
      <c r="U33" s="19">
        <v>985</v>
      </c>
      <c r="V33" s="27">
        <f t="shared" si="2"/>
        <v>1983</v>
      </c>
      <c r="W33">
        <v>1018</v>
      </c>
      <c r="X33">
        <v>1038</v>
      </c>
      <c r="Y33" s="27">
        <f t="shared" si="3"/>
        <v>2056</v>
      </c>
      <c r="Z33">
        <v>901</v>
      </c>
      <c r="AA33">
        <v>875</v>
      </c>
      <c r="AB33" s="27">
        <f t="shared" si="8"/>
        <v>1776</v>
      </c>
      <c r="AC33">
        <v>800</v>
      </c>
      <c r="AD33">
        <v>783</v>
      </c>
      <c r="AE33" s="27">
        <f t="shared" si="9"/>
        <v>1583</v>
      </c>
      <c r="AF33">
        <v>676</v>
      </c>
      <c r="AG33">
        <v>722</v>
      </c>
      <c r="AH33" s="27">
        <f t="shared" si="10"/>
        <v>1398</v>
      </c>
    </row>
    <row r="34" spans="1:34">
      <c r="A34" s="20">
        <v>28</v>
      </c>
      <c r="B34" s="28">
        <v>1017</v>
      </c>
      <c r="C34" s="19">
        <v>1116</v>
      </c>
      <c r="D34" s="19">
        <f t="shared" si="4"/>
        <v>2133</v>
      </c>
      <c r="E34" s="28">
        <v>1010</v>
      </c>
      <c r="F34" s="26">
        <v>1132</v>
      </c>
      <c r="G34" s="27">
        <f t="shared" si="5"/>
        <v>2142</v>
      </c>
      <c r="H34" s="19">
        <v>1094</v>
      </c>
      <c r="I34" s="19">
        <v>1105</v>
      </c>
      <c r="J34" s="19">
        <f t="shared" si="6"/>
        <v>2199</v>
      </c>
      <c r="K34" s="28">
        <v>1090</v>
      </c>
      <c r="L34" s="26">
        <v>1158</v>
      </c>
      <c r="M34" s="27">
        <f t="shared" si="7"/>
        <v>2248</v>
      </c>
      <c r="N34">
        <v>1051</v>
      </c>
      <c r="O34">
        <v>1092</v>
      </c>
      <c r="P34" s="27">
        <f t="shared" si="0"/>
        <v>2143</v>
      </c>
      <c r="Q34">
        <v>1081</v>
      </c>
      <c r="R34" s="19">
        <v>1023</v>
      </c>
      <c r="S34" s="27">
        <f t="shared" si="1"/>
        <v>2104</v>
      </c>
      <c r="T34">
        <v>1022</v>
      </c>
      <c r="U34" s="19">
        <v>1038</v>
      </c>
      <c r="V34" s="27">
        <f t="shared" si="2"/>
        <v>2060</v>
      </c>
      <c r="W34">
        <v>977</v>
      </c>
      <c r="X34">
        <v>976</v>
      </c>
      <c r="Y34" s="27">
        <f t="shared" si="3"/>
        <v>1953</v>
      </c>
      <c r="Z34">
        <v>990</v>
      </c>
      <c r="AA34">
        <v>1028</v>
      </c>
      <c r="AB34" s="27">
        <f t="shared" si="8"/>
        <v>2018</v>
      </c>
      <c r="AC34">
        <v>885</v>
      </c>
      <c r="AD34">
        <v>866</v>
      </c>
      <c r="AE34" s="27">
        <f t="shared" si="9"/>
        <v>1751</v>
      </c>
      <c r="AF34">
        <v>787</v>
      </c>
      <c r="AG34">
        <v>778</v>
      </c>
      <c r="AH34" s="27">
        <f t="shared" si="10"/>
        <v>1565</v>
      </c>
    </row>
    <row r="35" spans="1:34">
      <c r="A35" s="20">
        <v>29</v>
      </c>
      <c r="B35" s="28">
        <v>1000</v>
      </c>
      <c r="C35" s="19">
        <v>1013</v>
      </c>
      <c r="D35" s="19">
        <f t="shared" si="4"/>
        <v>2013</v>
      </c>
      <c r="E35" s="28">
        <v>1014</v>
      </c>
      <c r="F35" s="26">
        <v>1000</v>
      </c>
      <c r="G35" s="27">
        <f t="shared" si="5"/>
        <v>2014</v>
      </c>
      <c r="H35" s="19">
        <v>997</v>
      </c>
      <c r="I35" s="19">
        <v>1128</v>
      </c>
      <c r="J35" s="19">
        <f t="shared" si="6"/>
        <v>2125</v>
      </c>
      <c r="K35" s="28">
        <v>1078</v>
      </c>
      <c r="L35" s="26">
        <v>1097</v>
      </c>
      <c r="M35" s="27">
        <f>K35+L35</f>
        <v>2175</v>
      </c>
      <c r="N35">
        <v>1073</v>
      </c>
      <c r="O35">
        <v>1148</v>
      </c>
      <c r="P35" s="27">
        <f t="shared" si="0"/>
        <v>2221</v>
      </c>
      <c r="Q35">
        <v>1027</v>
      </c>
      <c r="R35" s="19">
        <v>1082</v>
      </c>
      <c r="S35" s="27">
        <f t="shared" si="1"/>
        <v>2109</v>
      </c>
      <c r="T35">
        <v>1060</v>
      </c>
      <c r="U35" s="19">
        <v>1016</v>
      </c>
      <c r="V35" s="27">
        <f t="shared" si="2"/>
        <v>2076</v>
      </c>
      <c r="W35">
        <v>1003</v>
      </c>
      <c r="X35">
        <v>1027</v>
      </c>
      <c r="Y35" s="27">
        <f t="shared" si="3"/>
        <v>2030</v>
      </c>
      <c r="Z35">
        <v>951</v>
      </c>
      <c r="AA35">
        <v>966</v>
      </c>
      <c r="AB35" s="27">
        <f t="shared" si="8"/>
        <v>1917</v>
      </c>
      <c r="AC35">
        <v>974</v>
      </c>
      <c r="AD35">
        <v>1021</v>
      </c>
      <c r="AE35" s="27">
        <f t="shared" si="9"/>
        <v>1995</v>
      </c>
      <c r="AF35">
        <v>873</v>
      </c>
      <c r="AG35">
        <v>860</v>
      </c>
      <c r="AH35" s="27">
        <f t="shared" si="10"/>
        <v>1733</v>
      </c>
    </row>
    <row r="36" spans="1:34">
      <c r="A36" s="20">
        <v>30</v>
      </c>
      <c r="B36" s="28">
        <v>983</v>
      </c>
      <c r="C36" s="19">
        <v>1053</v>
      </c>
      <c r="D36" s="19">
        <f t="shared" si="4"/>
        <v>2036</v>
      </c>
      <c r="E36" s="28">
        <v>988</v>
      </c>
      <c r="F36" s="26">
        <v>1051</v>
      </c>
      <c r="G36" s="27">
        <f t="shared" si="5"/>
        <v>2039</v>
      </c>
      <c r="H36" s="19">
        <v>1003</v>
      </c>
      <c r="I36" s="19">
        <v>995</v>
      </c>
      <c r="J36" s="19">
        <f t="shared" si="6"/>
        <v>1998</v>
      </c>
      <c r="K36" s="28">
        <v>979</v>
      </c>
      <c r="L36" s="26">
        <v>1120</v>
      </c>
      <c r="M36" s="27">
        <f t="shared" si="7"/>
        <v>2099</v>
      </c>
      <c r="N36">
        <v>1061</v>
      </c>
      <c r="O36">
        <v>1087</v>
      </c>
      <c r="P36" s="27">
        <f t="shared" si="0"/>
        <v>2148</v>
      </c>
      <c r="Q36">
        <v>1050</v>
      </c>
      <c r="R36" s="19">
        <v>1139</v>
      </c>
      <c r="S36" s="27">
        <f t="shared" si="1"/>
        <v>2189</v>
      </c>
      <c r="T36">
        <v>1007</v>
      </c>
      <c r="U36" s="19">
        <v>1075</v>
      </c>
      <c r="V36" s="27">
        <f t="shared" si="2"/>
        <v>2082</v>
      </c>
      <c r="W36">
        <v>1041</v>
      </c>
      <c r="X36">
        <v>1008</v>
      </c>
      <c r="Y36" s="27">
        <f t="shared" si="3"/>
        <v>2049</v>
      </c>
      <c r="Z36">
        <v>975</v>
      </c>
      <c r="AA36">
        <v>1017</v>
      </c>
      <c r="AB36" s="27">
        <f t="shared" si="8"/>
        <v>1992</v>
      </c>
      <c r="AC36">
        <v>936</v>
      </c>
      <c r="AD36">
        <v>959</v>
      </c>
      <c r="AE36" s="27">
        <f t="shared" si="9"/>
        <v>1895</v>
      </c>
      <c r="AF36">
        <v>958</v>
      </c>
      <c r="AG36">
        <v>1015</v>
      </c>
      <c r="AH36" s="27">
        <f t="shared" si="10"/>
        <v>1973</v>
      </c>
    </row>
    <row r="37" spans="1:34">
      <c r="A37" s="20">
        <v>31</v>
      </c>
      <c r="B37" s="28">
        <v>1018</v>
      </c>
      <c r="C37" s="19">
        <v>1039</v>
      </c>
      <c r="D37" s="19">
        <f t="shared" si="4"/>
        <v>2057</v>
      </c>
      <c r="E37" s="28">
        <v>1004</v>
      </c>
      <c r="F37" s="26">
        <v>1052</v>
      </c>
      <c r="G37" s="27">
        <f t="shared" si="5"/>
        <v>2056</v>
      </c>
      <c r="H37" s="19">
        <v>980</v>
      </c>
      <c r="I37" s="19">
        <v>1048</v>
      </c>
      <c r="J37" s="19">
        <f t="shared" si="6"/>
        <v>2028</v>
      </c>
      <c r="K37" s="28">
        <v>988</v>
      </c>
      <c r="L37" s="26">
        <v>990</v>
      </c>
      <c r="M37" s="27">
        <f t="shared" si="7"/>
        <v>1978</v>
      </c>
      <c r="N37">
        <v>967</v>
      </c>
      <c r="O37">
        <v>1111</v>
      </c>
      <c r="P37" s="27">
        <f t="shared" si="0"/>
        <v>2078</v>
      </c>
      <c r="Q37">
        <v>1045</v>
      </c>
      <c r="R37" s="19">
        <v>1080</v>
      </c>
      <c r="S37" s="27">
        <f t="shared" si="1"/>
        <v>2125</v>
      </c>
      <c r="T37">
        <v>1036</v>
      </c>
      <c r="U37" s="19">
        <v>1133</v>
      </c>
      <c r="V37" s="27">
        <f t="shared" si="2"/>
        <v>2169</v>
      </c>
      <c r="W37">
        <v>992</v>
      </c>
      <c r="X37">
        <v>1066</v>
      </c>
      <c r="Y37" s="27">
        <f t="shared" si="3"/>
        <v>2058</v>
      </c>
      <c r="Z37">
        <v>1023</v>
      </c>
      <c r="AA37">
        <v>1001</v>
      </c>
      <c r="AB37" s="27">
        <f t="shared" si="8"/>
        <v>2024</v>
      </c>
      <c r="AC37">
        <v>963</v>
      </c>
      <c r="AD37">
        <v>1013</v>
      </c>
      <c r="AE37" s="27">
        <f t="shared" si="9"/>
        <v>1976</v>
      </c>
      <c r="AF37">
        <v>923</v>
      </c>
      <c r="AG37">
        <v>956</v>
      </c>
      <c r="AH37" s="27">
        <f t="shared" si="10"/>
        <v>1879</v>
      </c>
    </row>
    <row r="38" spans="1:34">
      <c r="A38" s="20">
        <v>32</v>
      </c>
      <c r="B38" s="28">
        <v>935</v>
      </c>
      <c r="C38" s="19">
        <v>909</v>
      </c>
      <c r="D38" s="19">
        <f t="shared" si="4"/>
        <v>1844</v>
      </c>
      <c r="E38" s="28">
        <v>959</v>
      </c>
      <c r="F38" s="26">
        <v>955</v>
      </c>
      <c r="G38" s="27">
        <f t="shared" si="5"/>
        <v>1914</v>
      </c>
      <c r="H38" s="19">
        <v>998</v>
      </c>
      <c r="I38" s="19">
        <v>1048</v>
      </c>
      <c r="J38" s="19">
        <f t="shared" si="6"/>
        <v>2046</v>
      </c>
      <c r="K38" s="28">
        <v>968</v>
      </c>
      <c r="L38" s="26">
        <v>1043</v>
      </c>
      <c r="M38" s="27">
        <f t="shared" si="7"/>
        <v>2011</v>
      </c>
      <c r="N38">
        <v>977</v>
      </c>
      <c r="O38">
        <v>981</v>
      </c>
      <c r="P38" s="27">
        <f t="shared" ref="P38:P57" si="11">N38+O38</f>
        <v>1958</v>
      </c>
      <c r="Q38">
        <v>951</v>
      </c>
      <c r="R38" s="19">
        <v>1105</v>
      </c>
      <c r="S38" s="27">
        <f t="shared" si="1"/>
        <v>2056</v>
      </c>
      <c r="T38">
        <v>1029</v>
      </c>
      <c r="U38" s="19">
        <v>1075</v>
      </c>
      <c r="V38" s="27">
        <f t="shared" si="2"/>
        <v>2104</v>
      </c>
      <c r="W38">
        <v>1020</v>
      </c>
      <c r="X38">
        <v>1125</v>
      </c>
      <c r="Y38" s="27">
        <f t="shared" si="3"/>
        <v>2145</v>
      </c>
      <c r="Z38">
        <v>975</v>
      </c>
      <c r="AA38">
        <v>1059</v>
      </c>
      <c r="AB38" s="27">
        <f t="shared" si="8"/>
        <v>2034</v>
      </c>
      <c r="AC38">
        <v>1012</v>
      </c>
      <c r="AD38">
        <v>997</v>
      </c>
      <c r="AE38" s="27">
        <f t="shared" si="9"/>
        <v>2009</v>
      </c>
      <c r="AF38">
        <v>954</v>
      </c>
      <c r="AG38">
        <v>1010</v>
      </c>
      <c r="AH38" s="27">
        <f t="shared" si="10"/>
        <v>1964</v>
      </c>
    </row>
    <row r="39" spans="1:34">
      <c r="A39" s="20">
        <v>33</v>
      </c>
      <c r="B39" s="28">
        <v>827</v>
      </c>
      <c r="C39" s="19">
        <v>906</v>
      </c>
      <c r="D39" s="19">
        <f t="shared" si="4"/>
        <v>1733</v>
      </c>
      <c r="E39" s="28">
        <v>848</v>
      </c>
      <c r="F39" s="26">
        <v>895</v>
      </c>
      <c r="G39" s="27">
        <f t="shared" si="5"/>
        <v>1743</v>
      </c>
      <c r="H39" s="19">
        <v>951</v>
      </c>
      <c r="I39" s="19">
        <v>952</v>
      </c>
      <c r="J39" s="19">
        <f t="shared" si="6"/>
        <v>1903</v>
      </c>
      <c r="K39" s="28">
        <v>985</v>
      </c>
      <c r="L39" s="26">
        <v>1043</v>
      </c>
      <c r="M39" s="27">
        <f t="shared" si="7"/>
        <v>2028</v>
      </c>
      <c r="N39">
        <v>954</v>
      </c>
      <c r="O39">
        <v>1036</v>
      </c>
      <c r="P39" s="27">
        <f t="shared" si="11"/>
        <v>1990</v>
      </c>
      <c r="Q39">
        <v>961</v>
      </c>
      <c r="R39" s="19">
        <v>974</v>
      </c>
      <c r="S39" s="27">
        <f t="shared" si="1"/>
        <v>1935</v>
      </c>
      <c r="T39">
        <v>937</v>
      </c>
      <c r="U39" s="19">
        <v>1099</v>
      </c>
      <c r="V39" s="27">
        <f t="shared" si="2"/>
        <v>2036</v>
      </c>
      <c r="W39">
        <v>1012</v>
      </c>
      <c r="X39">
        <v>1068</v>
      </c>
      <c r="Y39" s="27">
        <f t="shared" si="3"/>
        <v>2080</v>
      </c>
      <c r="Z39">
        <v>1003</v>
      </c>
      <c r="AA39">
        <v>1116</v>
      </c>
      <c r="AB39" s="27">
        <f t="shared" si="8"/>
        <v>2119</v>
      </c>
      <c r="AC39">
        <v>963</v>
      </c>
      <c r="AD39">
        <v>1057</v>
      </c>
      <c r="AE39" s="27">
        <f t="shared" si="9"/>
        <v>2020</v>
      </c>
      <c r="AF39">
        <v>1002</v>
      </c>
      <c r="AG39">
        <v>992</v>
      </c>
      <c r="AH39" s="27">
        <f t="shared" si="10"/>
        <v>1994</v>
      </c>
    </row>
    <row r="40" spans="1:34">
      <c r="A40" s="20">
        <v>34</v>
      </c>
      <c r="B40" s="28">
        <v>825</v>
      </c>
      <c r="C40" s="19">
        <v>860</v>
      </c>
      <c r="D40" s="19">
        <f t="shared" si="4"/>
        <v>1685</v>
      </c>
      <c r="E40" s="28">
        <v>797</v>
      </c>
      <c r="F40" s="26">
        <v>875</v>
      </c>
      <c r="G40" s="27">
        <f t="shared" si="5"/>
        <v>1672</v>
      </c>
      <c r="H40" s="19">
        <v>842</v>
      </c>
      <c r="I40" s="19">
        <v>892</v>
      </c>
      <c r="J40" s="19">
        <f t="shared" si="6"/>
        <v>1734</v>
      </c>
      <c r="K40" s="28">
        <v>940</v>
      </c>
      <c r="L40" s="26">
        <v>946</v>
      </c>
      <c r="M40" s="27">
        <f t="shared" si="7"/>
        <v>1886</v>
      </c>
      <c r="N40">
        <v>972</v>
      </c>
      <c r="O40">
        <v>1036</v>
      </c>
      <c r="P40" s="27">
        <f t="shared" si="11"/>
        <v>2008</v>
      </c>
      <c r="Q40">
        <v>936</v>
      </c>
      <c r="R40" s="19">
        <v>1030</v>
      </c>
      <c r="S40" s="27">
        <f t="shared" si="1"/>
        <v>1966</v>
      </c>
      <c r="T40">
        <v>944</v>
      </c>
      <c r="U40" s="19">
        <v>969</v>
      </c>
      <c r="V40" s="27">
        <f t="shared" si="2"/>
        <v>1913</v>
      </c>
      <c r="W40">
        <v>920</v>
      </c>
      <c r="X40">
        <v>1093</v>
      </c>
      <c r="Y40" s="27">
        <f t="shared" si="3"/>
        <v>2013</v>
      </c>
      <c r="Z40">
        <v>994</v>
      </c>
      <c r="AA40">
        <v>1061</v>
      </c>
      <c r="AB40" s="27">
        <f t="shared" si="8"/>
        <v>2055</v>
      </c>
      <c r="AC40">
        <v>992</v>
      </c>
      <c r="AD40">
        <v>1112</v>
      </c>
      <c r="AE40" s="27">
        <f t="shared" si="9"/>
        <v>2104</v>
      </c>
      <c r="AF40">
        <v>952</v>
      </c>
      <c r="AG40">
        <v>1054</v>
      </c>
      <c r="AH40" s="27">
        <f t="shared" si="10"/>
        <v>2006</v>
      </c>
    </row>
    <row r="41" spans="1:34">
      <c r="A41" s="20">
        <v>35</v>
      </c>
      <c r="B41" s="28">
        <v>848</v>
      </c>
      <c r="C41" s="19">
        <v>877</v>
      </c>
      <c r="D41" s="19">
        <f t="shared" si="4"/>
        <v>1725</v>
      </c>
      <c r="E41" s="28">
        <v>886</v>
      </c>
      <c r="F41" s="26">
        <v>883</v>
      </c>
      <c r="G41" s="27">
        <f t="shared" si="5"/>
        <v>1769</v>
      </c>
      <c r="H41" s="19">
        <v>789</v>
      </c>
      <c r="I41" s="19">
        <v>872</v>
      </c>
      <c r="J41" s="19">
        <f t="shared" si="6"/>
        <v>1661</v>
      </c>
      <c r="K41" s="28">
        <v>831</v>
      </c>
      <c r="L41" s="26">
        <v>886</v>
      </c>
      <c r="M41" s="27">
        <f t="shared" si="7"/>
        <v>1717</v>
      </c>
      <c r="N41">
        <v>929</v>
      </c>
      <c r="O41">
        <v>939</v>
      </c>
      <c r="P41" s="27">
        <f t="shared" si="11"/>
        <v>1868</v>
      </c>
      <c r="Q41">
        <v>951</v>
      </c>
      <c r="R41" s="19">
        <v>1028</v>
      </c>
      <c r="S41" s="27">
        <f t="shared" si="1"/>
        <v>1979</v>
      </c>
      <c r="T41">
        <v>920</v>
      </c>
      <c r="U41" s="19">
        <v>1025</v>
      </c>
      <c r="V41" s="27">
        <f t="shared" si="2"/>
        <v>1945</v>
      </c>
      <c r="W41">
        <v>928</v>
      </c>
      <c r="X41">
        <v>964</v>
      </c>
      <c r="Y41" s="27">
        <f t="shared" si="3"/>
        <v>1892</v>
      </c>
      <c r="Z41">
        <v>901</v>
      </c>
      <c r="AA41">
        <v>1086</v>
      </c>
      <c r="AB41" s="27">
        <f t="shared" si="8"/>
        <v>1987</v>
      </c>
      <c r="AC41">
        <v>983</v>
      </c>
      <c r="AD41">
        <v>1056</v>
      </c>
      <c r="AE41" s="27">
        <f t="shared" si="9"/>
        <v>2039</v>
      </c>
      <c r="AF41">
        <v>980</v>
      </c>
      <c r="AG41">
        <v>1110</v>
      </c>
      <c r="AH41" s="27">
        <f t="shared" si="10"/>
        <v>2090</v>
      </c>
    </row>
    <row r="42" spans="1:34">
      <c r="A42" s="20">
        <v>36</v>
      </c>
      <c r="B42" s="28">
        <v>818</v>
      </c>
      <c r="C42" s="19">
        <v>796</v>
      </c>
      <c r="D42" s="19">
        <f t="shared" si="4"/>
        <v>1614</v>
      </c>
      <c r="E42" s="28">
        <v>815</v>
      </c>
      <c r="F42" s="26">
        <v>795</v>
      </c>
      <c r="G42" s="27">
        <f t="shared" si="5"/>
        <v>1610</v>
      </c>
      <c r="H42" s="19">
        <v>880</v>
      </c>
      <c r="I42" s="19">
        <v>880</v>
      </c>
      <c r="J42" s="19">
        <f t="shared" si="6"/>
        <v>1760</v>
      </c>
      <c r="K42" s="28">
        <v>779</v>
      </c>
      <c r="L42" s="26">
        <v>867</v>
      </c>
      <c r="M42" s="27">
        <f t="shared" si="7"/>
        <v>1646</v>
      </c>
      <c r="N42">
        <v>820</v>
      </c>
      <c r="O42">
        <v>878</v>
      </c>
      <c r="P42" s="27">
        <f t="shared" si="11"/>
        <v>1698</v>
      </c>
      <c r="Q42">
        <v>915</v>
      </c>
      <c r="R42" s="19">
        <v>934</v>
      </c>
      <c r="S42" s="27">
        <f t="shared" si="1"/>
        <v>1849</v>
      </c>
      <c r="T42">
        <v>938</v>
      </c>
      <c r="U42" s="19">
        <v>1022</v>
      </c>
      <c r="V42" s="27">
        <f t="shared" si="2"/>
        <v>1960</v>
      </c>
      <c r="W42">
        <v>905</v>
      </c>
      <c r="X42">
        <v>1020</v>
      </c>
      <c r="Y42" s="27">
        <f t="shared" si="3"/>
        <v>1925</v>
      </c>
      <c r="Z42">
        <v>912</v>
      </c>
      <c r="AA42">
        <v>957</v>
      </c>
      <c r="AB42" s="27">
        <f t="shared" si="8"/>
        <v>1869</v>
      </c>
      <c r="AC42">
        <v>891</v>
      </c>
      <c r="AD42">
        <v>1082</v>
      </c>
      <c r="AE42" s="27">
        <f t="shared" si="9"/>
        <v>1973</v>
      </c>
      <c r="AF42">
        <v>973</v>
      </c>
      <c r="AG42">
        <v>1052</v>
      </c>
      <c r="AH42" s="27">
        <f t="shared" si="10"/>
        <v>2025</v>
      </c>
    </row>
    <row r="43" spans="1:34">
      <c r="A43" s="20">
        <v>37</v>
      </c>
      <c r="B43" s="28">
        <v>746</v>
      </c>
      <c r="C43" s="19">
        <v>729</v>
      </c>
      <c r="D43" s="19">
        <f t="shared" si="4"/>
        <v>1475</v>
      </c>
      <c r="E43" s="28">
        <v>778</v>
      </c>
      <c r="F43" s="26">
        <v>754</v>
      </c>
      <c r="G43" s="27">
        <f t="shared" si="5"/>
        <v>1532</v>
      </c>
      <c r="H43" s="19">
        <v>810</v>
      </c>
      <c r="I43" s="19">
        <v>790</v>
      </c>
      <c r="J43" s="19">
        <f t="shared" si="6"/>
        <v>1600</v>
      </c>
      <c r="K43" s="28">
        <v>868</v>
      </c>
      <c r="L43" s="26">
        <v>875</v>
      </c>
      <c r="M43" s="27">
        <f t="shared" si="7"/>
        <v>1743</v>
      </c>
      <c r="N43">
        <v>769</v>
      </c>
      <c r="O43">
        <v>859</v>
      </c>
      <c r="P43" s="27">
        <f t="shared" si="11"/>
        <v>1628</v>
      </c>
      <c r="Q43">
        <v>807</v>
      </c>
      <c r="R43" s="19">
        <v>873</v>
      </c>
      <c r="S43" s="27">
        <f t="shared" si="1"/>
        <v>1680</v>
      </c>
      <c r="T43">
        <v>903</v>
      </c>
      <c r="U43" s="19">
        <v>928</v>
      </c>
      <c r="V43" s="27">
        <f t="shared" si="2"/>
        <v>1831</v>
      </c>
      <c r="W43">
        <v>925</v>
      </c>
      <c r="X43">
        <v>1016</v>
      </c>
      <c r="Y43" s="27">
        <f t="shared" si="3"/>
        <v>1941</v>
      </c>
      <c r="Z43">
        <v>890</v>
      </c>
      <c r="AA43">
        <v>1014</v>
      </c>
      <c r="AB43" s="27">
        <f t="shared" si="8"/>
        <v>1904</v>
      </c>
      <c r="AC43">
        <v>903</v>
      </c>
      <c r="AD43">
        <v>953</v>
      </c>
      <c r="AE43" s="27">
        <f t="shared" si="9"/>
        <v>1856</v>
      </c>
      <c r="AF43">
        <v>883</v>
      </c>
      <c r="AG43">
        <v>1078</v>
      </c>
      <c r="AH43" s="27">
        <f t="shared" si="10"/>
        <v>1961</v>
      </c>
    </row>
    <row r="44" spans="1:34">
      <c r="A44" s="20">
        <v>38</v>
      </c>
      <c r="B44" s="28">
        <v>712</v>
      </c>
      <c r="C44" s="19">
        <v>746</v>
      </c>
      <c r="D44" s="19">
        <f t="shared" si="4"/>
        <v>1458</v>
      </c>
      <c r="E44" s="28">
        <v>712</v>
      </c>
      <c r="F44" s="26">
        <v>741</v>
      </c>
      <c r="G44" s="27">
        <f t="shared" si="5"/>
        <v>1453</v>
      </c>
      <c r="H44" s="19">
        <v>772</v>
      </c>
      <c r="I44" s="19">
        <v>751</v>
      </c>
      <c r="J44" s="19">
        <f t="shared" si="6"/>
        <v>1523</v>
      </c>
      <c r="K44" s="28">
        <v>798</v>
      </c>
      <c r="L44" s="26">
        <v>783</v>
      </c>
      <c r="M44" s="27">
        <f t="shared" si="7"/>
        <v>1581</v>
      </c>
      <c r="N44">
        <v>857</v>
      </c>
      <c r="O44">
        <v>867</v>
      </c>
      <c r="P44" s="27">
        <f t="shared" si="11"/>
        <v>1724</v>
      </c>
      <c r="Q44">
        <v>755</v>
      </c>
      <c r="R44" s="19">
        <v>853</v>
      </c>
      <c r="S44" s="27">
        <f t="shared" si="1"/>
        <v>1608</v>
      </c>
      <c r="T44">
        <v>796</v>
      </c>
      <c r="U44" s="19">
        <v>867</v>
      </c>
      <c r="V44" s="27">
        <f t="shared" si="2"/>
        <v>1663</v>
      </c>
      <c r="W44">
        <v>890</v>
      </c>
      <c r="X44">
        <v>922</v>
      </c>
      <c r="Y44" s="27">
        <f t="shared" si="3"/>
        <v>1812</v>
      </c>
      <c r="Z44">
        <v>912</v>
      </c>
      <c r="AA44">
        <v>1009</v>
      </c>
      <c r="AB44" s="27">
        <f t="shared" si="8"/>
        <v>1921</v>
      </c>
      <c r="AC44">
        <v>881</v>
      </c>
      <c r="AD44">
        <v>1009</v>
      </c>
      <c r="AE44" s="27">
        <f t="shared" si="9"/>
        <v>1890</v>
      </c>
      <c r="AF44">
        <v>891</v>
      </c>
      <c r="AG44">
        <v>951</v>
      </c>
      <c r="AH44" s="27">
        <f t="shared" si="10"/>
        <v>1842</v>
      </c>
    </row>
    <row r="45" spans="1:34">
      <c r="A45" s="20">
        <v>39</v>
      </c>
      <c r="B45" s="28">
        <v>768</v>
      </c>
      <c r="C45" s="19">
        <v>826</v>
      </c>
      <c r="D45" s="19">
        <f t="shared" si="4"/>
        <v>1594</v>
      </c>
      <c r="E45" s="28">
        <v>749</v>
      </c>
      <c r="F45" s="26">
        <v>831</v>
      </c>
      <c r="G45" s="27">
        <f t="shared" si="5"/>
        <v>1580</v>
      </c>
      <c r="H45" s="19">
        <v>704</v>
      </c>
      <c r="I45" s="19">
        <v>737</v>
      </c>
      <c r="J45" s="19">
        <f t="shared" si="6"/>
        <v>1441</v>
      </c>
      <c r="K45" s="28">
        <v>760</v>
      </c>
      <c r="L45" s="26">
        <v>745</v>
      </c>
      <c r="M45" s="27">
        <f t="shared" si="7"/>
        <v>1505</v>
      </c>
      <c r="N45">
        <v>784</v>
      </c>
      <c r="O45">
        <v>776</v>
      </c>
      <c r="P45" s="27">
        <f t="shared" si="11"/>
        <v>1560</v>
      </c>
      <c r="Q45">
        <v>843</v>
      </c>
      <c r="R45" s="19">
        <v>862</v>
      </c>
      <c r="S45" s="27">
        <f t="shared" si="1"/>
        <v>1705</v>
      </c>
      <c r="T45">
        <v>742</v>
      </c>
      <c r="U45" s="19">
        <v>847</v>
      </c>
      <c r="V45" s="27">
        <f t="shared" si="2"/>
        <v>1589</v>
      </c>
      <c r="W45">
        <v>785</v>
      </c>
      <c r="X45">
        <v>862</v>
      </c>
      <c r="Y45" s="27">
        <f t="shared" si="3"/>
        <v>1647</v>
      </c>
      <c r="Z45">
        <v>874</v>
      </c>
      <c r="AA45">
        <v>915</v>
      </c>
      <c r="AB45" s="27">
        <f t="shared" si="8"/>
        <v>1789</v>
      </c>
      <c r="AC45">
        <v>903</v>
      </c>
      <c r="AD45">
        <v>1003</v>
      </c>
      <c r="AE45" s="27">
        <f t="shared" si="9"/>
        <v>1906</v>
      </c>
      <c r="AF45">
        <v>873</v>
      </c>
      <c r="AG45">
        <v>1006</v>
      </c>
      <c r="AH45" s="27">
        <f t="shared" si="10"/>
        <v>1879</v>
      </c>
    </row>
    <row r="46" spans="1:34">
      <c r="A46" s="20">
        <v>40</v>
      </c>
      <c r="B46" s="28">
        <v>714</v>
      </c>
      <c r="C46" s="19">
        <v>767</v>
      </c>
      <c r="D46" s="19">
        <f t="shared" si="4"/>
        <v>1481</v>
      </c>
      <c r="E46" s="28">
        <v>727</v>
      </c>
      <c r="F46" s="26">
        <v>754</v>
      </c>
      <c r="G46" s="27">
        <f t="shared" si="5"/>
        <v>1481</v>
      </c>
      <c r="H46" s="19">
        <v>743</v>
      </c>
      <c r="I46" s="19">
        <v>828</v>
      </c>
      <c r="J46" s="19">
        <f t="shared" si="6"/>
        <v>1571</v>
      </c>
      <c r="K46" s="28">
        <v>693</v>
      </c>
      <c r="L46" s="26">
        <v>732</v>
      </c>
      <c r="M46" s="27">
        <f t="shared" si="7"/>
        <v>1425</v>
      </c>
      <c r="N46">
        <v>750</v>
      </c>
      <c r="O46">
        <v>738</v>
      </c>
      <c r="P46" s="27">
        <f t="shared" si="11"/>
        <v>1488</v>
      </c>
      <c r="Q46">
        <v>768</v>
      </c>
      <c r="R46" s="19">
        <v>771</v>
      </c>
      <c r="S46" s="27">
        <f t="shared" si="1"/>
        <v>1539</v>
      </c>
      <c r="T46">
        <v>830</v>
      </c>
      <c r="U46" s="19">
        <v>855</v>
      </c>
      <c r="V46" s="27">
        <f t="shared" si="2"/>
        <v>1685</v>
      </c>
      <c r="W46">
        <v>730</v>
      </c>
      <c r="X46">
        <v>842</v>
      </c>
      <c r="Y46" s="27">
        <f t="shared" si="3"/>
        <v>1572</v>
      </c>
      <c r="Z46">
        <v>770</v>
      </c>
      <c r="AA46">
        <v>856</v>
      </c>
      <c r="AB46" s="27">
        <f t="shared" si="8"/>
        <v>1626</v>
      </c>
      <c r="AC46">
        <v>865</v>
      </c>
      <c r="AD46">
        <v>911</v>
      </c>
      <c r="AE46" s="27">
        <f t="shared" si="9"/>
        <v>1776</v>
      </c>
      <c r="AF46">
        <v>896</v>
      </c>
      <c r="AG46">
        <v>1000</v>
      </c>
      <c r="AH46" s="27">
        <f t="shared" si="10"/>
        <v>1896</v>
      </c>
    </row>
    <row r="47" spans="1:34">
      <c r="A47" s="20">
        <v>41</v>
      </c>
      <c r="B47" s="28">
        <v>717</v>
      </c>
      <c r="C47" s="19">
        <v>700</v>
      </c>
      <c r="D47" s="19">
        <f t="shared" si="4"/>
        <v>1417</v>
      </c>
      <c r="E47" s="28">
        <v>720</v>
      </c>
      <c r="F47" s="26">
        <v>750</v>
      </c>
      <c r="G47" s="27">
        <f t="shared" si="5"/>
        <v>1470</v>
      </c>
      <c r="H47" s="19">
        <v>722</v>
      </c>
      <c r="I47" s="19">
        <v>750</v>
      </c>
      <c r="J47" s="19">
        <f t="shared" si="6"/>
        <v>1472</v>
      </c>
      <c r="K47" s="28">
        <v>733</v>
      </c>
      <c r="L47" s="26">
        <v>825</v>
      </c>
      <c r="M47" s="27">
        <f t="shared" si="7"/>
        <v>1558</v>
      </c>
      <c r="N47">
        <v>683</v>
      </c>
      <c r="O47">
        <v>724</v>
      </c>
      <c r="P47" s="27">
        <f t="shared" si="11"/>
        <v>1407</v>
      </c>
      <c r="Q47">
        <v>738</v>
      </c>
      <c r="R47" s="19">
        <v>734</v>
      </c>
      <c r="S47" s="27">
        <f t="shared" si="1"/>
        <v>1472</v>
      </c>
      <c r="T47">
        <v>754</v>
      </c>
      <c r="U47" s="19">
        <v>767</v>
      </c>
      <c r="V47" s="27">
        <f t="shared" si="2"/>
        <v>1521</v>
      </c>
      <c r="W47">
        <v>818</v>
      </c>
      <c r="X47">
        <v>850</v>
      </c>
      <c r="Y47" s="27">
        <f t="shared" si="3"/>
        <v>1668</v>
      </c>
      <c r="Z47">
        <v>717</v>
      </c>
      <c r="AA47">
        <v>835</v>
      </c>
      <c r="AB47" s="27">
        <f t="shared" si="8"/>
        <v>1552</v>
      </c>
      <c r="AC47">
        <v>762</v>
      </c>
      <c r="AD47">
        <v>852</v>
      </c>
      <c r="AE47" s="27">
        <f t="shared" si="9"/>
        <v>1614</v>
      </c>
      <c r="AF47">
        <v>855</v>
      </c>
      <c r="AG47">
        <v>908</v>
      </c>
      <c r="AH47" s="27">
        <f t="shared" si="10"/>
        <v>1763</v>
      </c>
    </row>
    <row r="48" spans="1:34">
      <c r="A48" s="20">
        <v>42</v>
      </c>
      <c r="B48" s="28">
        <v>665</v>
      </c>
      <c r="C48" s="19">
        <v>679</v>
      </c>
      <c r="D48" s="19">
        <f t="shared" si="4"/>
        <v>1344</v>
      </c>
      <c r="E48" s="28">
        <v>675</v>
      </c>
      <c r="F48" s="26">
        <v>663</v>
      </c>
      <c r="G48" s="27">
        <f t="shared" si="5"/>
        <v>1338</v>
      </c>
      <c r="H48" s="19">
        <v>714</v>
      </c>
      <c r="I48" s="19">
        <v>748</v>
      </c>
      <c r="J48" s="19">
        <f t="shared" si="6"/>
        <v>1462</v>
      </c>
      <c r="K48" s="28">
        <v>709</v>
      </c>
      <c r="L48" s="26">
        <v>747</v>
      </c>
      <c r="M48" s="27">
        <f t="shared" si="7"/>
        <v>1456</v>
      </c>
      <c r="N48">
        <v>722</v>
      </c>
      <c r="O48">
        <v>819</v>
      </c>
      <c r="P48" s="27">
        <f t="shared" si="11"/>
        <v>1541</v>
      </c>
      <c r="Q48">
        <v>670</v>
      </c>
      <c r="R48" s="19">
        <v>717</v>
      </c>
      <c r="S48" s="27">
        <f t="shared" si="1"/>
        <v>1387</v>
      </c>
      <c r="T48">
        <v>727</v>
      </c>
      <c r="U48" s="19">
        <v>728</v>
      </c>
      <c r="V48" s="27">
        <f t="shared" si="2"/>
        <v>1455</v>
      </c>
      <c r="W48">
        <v>744</v>
      </c>
      <c r="X48">
        <v>763</v>
      </c>
      <c r="Y48" s="27">
        <f t="shared" si="3"/>
        <v>1507</v>
      </c>
      <c r="Z48">
        <v>806</v>
      </c>
      <c r="AA48">
        <v>844</v>
      </c>
      <c r="AB48" s="27">
        <f t="shared" si="8"/>
        <v>1650</v>
      </c>
      <c r="AC48">
        <v>707</v>
      </c>
      <c r="AD48">
        <v>831</v>
      </c>
      <c r="AE48" s="27">
        <f t="shared" si="9"/>
        <v>1538</v>
      </c>
      <c r="AF48">
        <v>753</v>
      </c>
      <c r="AG48">
        <v>848</v>
      </c>
      <c r="AH48" s="27">
        <f t="shared" si="10"/>
        <v>1601</v>
      </c>
    </row>
    <row r="49" spans="1:34">
      <c r="A49" s="20">
        <v>43</v>
      </c>
      <c r="B49" s="28">
        <v>686</v>
      </c>
      <c r="C49" s="19">
        <v>676</v>
      </c>
      <c r="D49" s="19">
        <f t="shared" si="4"/>
        <v>1362</v>
      </c>
      <c r="E49" s="28">
        <v>696</v>
      </c>
      <c r="F49" s="26">
        <v>661</v>
      </c>
      <c r="G49" s="27">
        <f t="shared" si="5"/>
        <v>1357</v>
      </c>
      <c r="H49" s="19">
        <v>667</v>
      </c>
      <c r="I49" s="19">
        <v>660</v>
      </c>
      <c r="J49" s="19">
        <f t="shared" si="6"/>
        <v>1327</v>
      </c>
      <c r="K49" s="28">
        <v>701</v>
      </c>
      <c r="L49" s="26">
        <v>744</v>
      </c>
      <c r="M49" s="27">
        <f t="shared" si="7"/>
        <v>1445</v>
      </c>
      <c r="N49">
        <v>699</v>
      </c>
      <c r="O49">
        <v>738</v>
      </c>
      <c r="P49" s="27">
        <f t="shared" si="11"/>
        <v>1437</v>
      </c>
      <c r="Q49">
        <v>708</v>
      </c>
      <c r="R49" s="19">
        <v>815</v>
      </c>
      <c r="S49" s="27">
        <f t="shared" si="1"/>
        <v>1523</v>
      </c>
      <c r="T49">
        <v>659</v>
      </c>
      <c r="U49" s="19">
        <v>712</v>
      </c>
      <c r="V49" s="27">
        <f t="shared" si="2"/>
        <v>1371</v>
      </c>
      <c r="W49">
        <v>716</v>
      </c>
      <c r="X49">
        <v>724</v>
      </c>
      <c r="Y49" s="27">
        <f t="shared" si="3"/>
        <v>1440</v>
      </c>
      <c r="Z49">
        <v>729</v>
      </c>
      <c r="AA49">
        <v>757</v>
      </c>
      <c r="AB49" s="27">
        <f t="shared" si="8"/>
        <v>1486</v>
      </c>
      <c r="AC49">
        <v>799</v>
      </c>
      <c r="AD49">
        <v>839</v>
      </c>
      <c r="AE49" s="27">
        <f t="shared" si="9"/>
        <v>1638</v>
      </c>
      <c r="AF49">
        <v>695</v>
      </c>
      <c r="AG49">
        <v>828</v>
      </c>
      <c r="AH49" s="27">
        <f t="shared" si="10"/>
        <v>1523</v>
      </c>
    </row>
    <row r="50" spans="1:34">
      <c r="A50" s="20">
        <v>44</v>
      </c>
      <c r="B50" s="28">
        <v>683</v>
      </c>
      <c r="C50" s="19">
        <v>781</v>
      </c>
      <c r="D50" s="19">
        <f t="shared" si="4"/>
        <v>1464</v>
      </c>
      <c r="E50" s="28">
        <v>656</v>
      </c>
      <c r="F50" s="26">
        <v>746</v>
      </c>
      <c r="G50" s="27">
        <f t="shared" si="5"/>
        <v>1402</v>
      </c>
      <c r="H50" s="19">
        <v>688</v>
      </c>
      <c r="I50" s="19">
        <v>657</v>
      </c>
      <c r="J50" s="19">
        <f t="shared" si="6"/>
        <v>1345</v>
      </c>
      <c r="K50" s="28">
        <v>658</v>
      </c>
      <c r="L50" s="26">
        <v>656</v>
      </c>
      <c r="M50" s="27">
        <f t="shared" si="7"/>
        <v>1314</v>
      </c>
      <c r="N50">
        <v>690</v>
      </c>
      <c r="O50">
        <v>737</v>
      </c>
      <c r="P50" s="27">
        <f t="shared" si="11"/>
        <v>1427</v>
      </c>
      <c r="Q50">
        <v>683</v>
      </c>
      <c r="R50" s="19">
        <v>733</v>
      </c>
      <c r="S50" s="27">
        <f t="shared" si="1"/>
        <v>1416</v>
      </c>
      <c r="T50">
        <v>696</v>
      </c>
      <c r="U50" s="19">
        <v>810</v>
      </c>
      <c r="V50" s="27">
        <f t="shared" si="2"/>
        <v>1506</v>
      </c>
      <c r="W50">
        <v>648</v>
      </c>
      <c r="X50">
        <v>708</v>
      </c>
      <c r="Y50" s="27">
        <f t="shared" si="3"/>
        <v>1356</v>
      </c>
      <c r="Z50">
        <v>703</v>
      </c>
      <c r="AA50">
        <v>717</v>
      </c>
      <c r="AB50" s="27">
        <f t="shared" si="8"/>
        <v>1420</v>
      </c>
      <c r="AC50">
        <v>719</v>
      </c>
      <c r="AD50">
        <v>751</v>
      </c>
      <c r="AE50" s="27">
        <f t="shared" si="9"/>
        <v>1470</v>
      </c>
      <c r="AF50">
        <v>791</v>
      </c>
      <c r="AG50">
        <v>834</v>
      </c>
      <c r="AH50" s="27">
        <f t="shared" si="10"/>
        <v>1625</v>
      </c>
    </row>
    <row r="51" spans="1:34">
      <c r="A51" s="20">
        <v>45</v>
      </c>
      <c r="B51" s="28">
        <v>707</v>
      </c>
      <c r="C51" s="19">
        <v>849</v>
      </c>
      <c r="D51" s="19">
        <f t="shared" si="4"/>
        <v>1556</v>
      </c>
      <c r="E51" s="28">
        <v>698</v>
      </c>
      <c r="F51" s="26">
        <v>857</v>
      </c>
      <c r="G51" s="27">
        <f t="shared" si="5"/>
        <v>1555</v>
      </c>
      <c r="H51" s="19">
        <v>648</v>
      </c>
      <c r="I51" s="19">
        <v>741</v>
      </c>
      <c r="J51" s="19">
        <f t="shared" si="6"/>
        <v>1389</v>
      </c>
      <c r="K51" s="28">
        <v>678</v>
      </c>
      <c r="L51" s="26">
        <v>652</v>
      </c>
      <c r="M51" s="27">
        <f t="shared" si="7"/>
        <v>1330</v>
      </c>
      <c r="N51">
        <v>648</v>
      </c>
      <c r="O51">
        <v>650</v>
      </c>
      <c r="P51" s="27">
        <f t="shared" si="11"/>
        <v>1298</v>
      </c>
      <c r="Q51">
        <v>676</v>
      </c>
      <c r="R51" s="19">
        <v>733</v>
      </c>
      <c r="S51" s="27">
        <f t="shared" si="1"/>
        <v>1409</v>
      </c>
      <c r="T51">
        <v>671</v>
      </c>
      <c r="U51" s="19">
        <v>729</v>
      </c>
      <c r="V51" s="27">
        <f t="shared" si="2"/>
        <v>1400</v>
      </c>
      <c r="W51">
        <v>684</v>
      </c>
      <c r="X51">
        <v>805</v>
      </c>
      <c r="Y51" s="27">
        <f t="shared" si="3"/>
        <v>1489</v>
      </c>
      <c r="Z51">
        <v>634</v>
      </c>
      <c r="AA51">
        <v>702</v>
      </c>
      <c r="AB51" s="27">
        <f t="shared" si="8"/>
        <v>1336</v>
      </c>
      <c r="AC51">
        <v>692</v>
      </c>
      <c r="AD51">
        <v>713</v>
      </c>
      <c r="AE51" s="27">
        <f t="shared" si="9"/>
        <v>1405</v>
      </c>
      <c r="AF51">
        <v>705</v>
      </c>
      <c r="AG51">
        <v>747</v>
      </c>
      <c r="AH51" s="27">
        <f t="shared" si="10"/>
        <v>1452</v>
      </c>
    </row>
    <row r="52" spans="1:34">
      <c r="A52" s="20">
        <v>46</v>
      </c>
      <c r="B52" s="28">
        <v>768</v>
      </c>
      <c r="C52" s="19">
        <v>837</v>
      </c>
      <c r="D52" s="19">
        <f t="shared" si="4"/>
        <v>1605</v>
      </c>
      <c r="E52" s="28">
        <v>770</v>
      </c>
      <c r="F52" s="26">
        <v>854</v>
      </c>
      <c r="G52" s="27">
        <f t="shared" si="5"/>
        <v>1624</v>
      </c>
      <c r="H52" s="19">
        <v>690</v>
      </c>
      <c r="I52" s="19">
        <v>854</v>
      </c>
      <c r="J52" s="19">
        <f t="shared" si="6"/>
        <v>1544</v>
      </c>
      <c r="K52" s="28">
        <v>635</v>
      </c>
      <c r="L52" s="26">
        <v>734</v>
      </c>
      <c r="M52" s="27">
        <f t="shared" si="7"/>
        <v>1369</v>
      </c>
      <c r="N52">
        <v>665</v>
      </c>
      <c r="O52">
        <v>645</v>
      </c>
      <c r="P52" s="27">
        <f t="shared" si="11"/>
        <v>1310</v>
      </c>
      <c r="Q52">
        <v>632</v>
      </c>
      <c r="R52" s="19">
        <v>640</v>
      </c>
      <c r="S52" s="27">
        <f t="shared" si="1"/>
        <v>1272</v>
      </c>
      <c r="T52">
        <v>661</v>
      </c>
      <c r="U52" s="19">
        <v>725</v>
      </c>
      <c r="V52" s="27">
        <f t="shared" si="2"/>
        <v>1386</v>
      </c>
      <c r="W52">
        <v>657</v>
      </c>
      <c r="X52">
        <v>722</v>
      </c>
      <c r="Y52" s="27">
        <f t="shared" si="3"/>
        <v>1379</v>
      </c>
      <c r="Z52">
        <v>664</v>
      </c>
      <c r="AA52">
        <v>797</v>
      </c>
      <c r="AB52" s="27">
        <f t="shared" si="8"/>
        <v>1461</v>
      </c>
      <c r="AC52">
        <v>621</v>
      </c>
      <c r="AD52">
        <v>697</v>
      </c>
      <c r="AE52" s="27">
        <f t="shared" si="9"/>
        <v>1318</v>
      </c>
      <c r="AF52">
        <v>682</v>
      </c>
      <c r="AG52">
        <v>710</v>
      </c>
      <c r="AH52" s="27">
        <f t="shared" si="10"/>
        <v>1392</v>
      </c>
    </row>
    <row r="53" spans="1:34">
      <c r="A53" s="20">
        <v>47</v>
      </c>
      <c r="B53" s="28">
        <v>845</v>
      </c>
      <c r="C53" s="19">
        <v>896</v>
      </c>
      <c r="D53" s="19">
        <f t="shared" si="4"/>
        <v>1741</v>
      </c>
      <c r="E53" s="28">
        <v>829</v>
      </c>
      <c r="F53" s="26">
        <v>879</v>
      </c>
      <c r="G53" s="27">
        <f t="shared" si="5"/>
        <v>1708</v>
      </c>
      <c r="H53" s="19">
        <v>761</v>
      </c>
      <c r="I53" s="19">
        <v>851</v>
      </c>
      <c r="J53" s="19">
        <f t="shared" si="6"/>
        <v>1612</v>
      </c>
      <c r="K53" s="28">
        <v>675</v>
      </c>
      <c r="L53" s="26">
        <v>845</v>
      </c>
      <c r="M53" s="27">
        <f t="shared" si="7"/>
        <v>1520</v>
      </c>
      <c r="N53">
        <v>621</v>
      </c>
      <c r="O53">
        <v>724</v>
      </c>
      <c r="P53" s="27">
        <f t="shared" si="11"/>
        <v>1345</v>
      </c>
      <c r="Q53">
        <v>646</v>
      </c>
      <c r="R53" s="19">
        <v>637</v>
      </c>
      <c r="S53" s="27">
        <f t="shared" si="1"/>
        <v>1283</v>
      </c>
      <c r="T53">
        <v>618</v>
      </c>
      <c r="U53" s="19">
        <v>634</v>
      </c>
      <c r="V53" s="27">
        <f t="shared" si="2"/>
        <v>1252</v>
      </c>
      <c r="W53">
        <v>647</v>
      </c>
      <c r="X53">
        <v>718</v>
      </c>
      <c r="Y53" s="27">
        <f t="shared" si="3"/>
        <v>1365</v>
      </c>
      <c r="Z53">
        <v>636</v>
      </c>
      <c r="AA53">
        <v>716</v>
      </c>
      <c r="AB53" s="27">
        <f t="shared" si="8"/>
        <v>1352</v>
      </c>
      <c r="AC53">
        <v>651</v>
      </c>
      <c r="AD53">
        <v>792</v>
      </c>
      <c r="AE53" s="27">
        <f t="shared" si="9"/>
        <v>1443</v>
      </c>
      <c r="AF53">
        <v>608</v>
      </c>
      <c r="AG53">
        <v>694</v>
      </c>
      <c r="AH53" s="27">
        <f t="shared" si="10"/>
        <v>1302</v>
      </c>
    </row>
    <row r="54" spans="1:34">
      <c r="A54" s="20">
        <v>48</v>
      </c>
      <c r="B54" s="28">
        <v>891</v>
      </c>
      <c r="C54" s="19">
        <v>961</v>
      </c>
      <c r="D54" s="19">
        <f t="shared" si="4"/>
        <v>1852</v>
      </c>
      <c r="E54" s="28">
        <v>909</v>
      </c>
      <c r="F54" s="26">
        <v>933</v>
      </c>
      <c r="G54" s="27">
        <f t="shared" si="5"/>
        <v>1842</v>
      </c>
      <c r="H54" s="19">
        <v>821</v>
      </c>
      <c r="I54" s="19">
        <v>875</v>
      </c>
      <c r="J54" s="19">
        <f t="shared" si="6"/>
        <v>1696</v>
      </c>
      <c r="K54" s="28">
        <v>744</v>
      </c>
      <c r="L54" s="26">
        <v>844</v>
      </c>
      <c r="M54" s="27">
        <f t="shared" si="7"/>
        <v>1588</v>
      </c>
      <c r="N54">
        <v>657</v>
      </c>
      <c r="O54">
        <v>837</v>
      </c>
      <c r="P54" s="27">
        <f t="shared" si="11"/>
        <v>1494</v>
      </c>
      <c r="Q54">
        <v>603</v>
      </c>
      <c r="R54" s="19">
        <v>715</v>
      </c>
      <c r="S54" s="27">
        <f t="shared" si="1"/>
        <v>1318</v>
      </c>
      <c r="T54">
        <v>630</v>
      </c>
      <c r="U54" s="19">
        <v>631</v>
      </c>
      <c r="V54" s="27">
        <f t="shared" si="2"/>
        <v>1261</v>
      </c>
      <c r="W54">
        <v>604</v>
      </c>
      <c r="X54">
        <v>626</v>
      </c>
      <c r="Y54" s="27">
        <f t="shared" si="3"/>
        <v>1230</v>
      </c>
      <c r="Z54">
        <v>629</v>
      </c>
      <c r="AA54">
        <v>711</v>
      </c>
      <c r="AB54" s="27">
        <f t="shared" si="8"/>
        <v>1340</v>
      </c>
      <c r="AC54">
        <v>623</v>
      </c>
      <c r="AD54">
        <v>710</v>
      </c>
      <c r="AE54" s="27">
        <f t="shared" si="9"/>
        <v>1333</v>
      </c>
      <c r="AF54">
        <v>643</v>
      </c>
      <c r="AG54">
        <v>788</v>
      </c>
      <c r="AH54" s="27">
        <f t="shared" si="10"/>
        <v>1431</v>
      </c>
    </row>
    <row r="55" spans="1:34">
      <c r="A55" s="20">
        <v>49</v>
      </c>
      <c r="B55" s="28">
        <v>885</v>
      </c>
      <c r="C55" s="19">
        <v>1013</v>
      </c>
      <c r="D55" s="19">
        <f t="shared" si="4"/>
        <v>1898</v>
      </c>
      <c r="E55" s="28">
        <v>846</v>
      </c>
      <c r="F55" s="26">
        <v>980</v>
      </c>
      <c r="G55" s="27">
        <f t="shared" si="5"/>
        <v>1826</v>
      </c>
      <c r="H55" s="19">
        <v>896</v>
      </c>
      <c r="I55" s="19">
        <v>930</v>
      </c>
      <c r="J55" s="19">
        <f t="shared" si="6"/>
        <v>1826</v>
      </c>
      <c r="K55" s="28">
        <v>801</v>
      </c>
      <c r="L55" s="26">
        <v>867</v>
      </c>
      <c r="M55" s="27">
        <f t="shared" si="7"/>
        <v>1668</v>
      </c>
      <c r="N55">
        <v>728</v>
      </c>
      <c r="O55">
        <v>835</v>
      </c>
      <c r="P55" s="27">
        <f t="shared" si="11"/>
        <v>1563</v>
      </c>
      <c r="Q55">
        <v>637</v>
      </c>
      <c r="R55" s="19">
        <v>827</v>
      </c>
      <c r="S55" s="27">
        <f t="shared" si="1"/>
        <v>1464</v>
      </c>
      <c r="T55">
        <v>587</v>
      </c>
      <c r="U55" s="19">
        <v>707</v>
      </c>
      <c r="V55" s="27">
        <f t="shared" si="2"/>
        <v>1294</v>
      </c>
      <c r="W55">
        <v>614</v>
      </c>
      <c r="X55">
        <v>624</v>
      </c>
      <c r="Y55" s="27">
        <f t="shared" si="3"/>
        <v>1238</v>
      </c>
      <c r="Z55">
        <v>587</v>
      </c>
      <c r="AA55">
        <v>620</v>
      </c>
      <c r="AB55" s="27">
        <f t="shared" si="8"/>
        <v>1207</v>
      </c>
      <c r="AC55">
        <v>616</v>
      </c>
      <c r="AD55">
        <v>704</v>
      </c>
      <c r="AE55" s="27">
        <f t="shared" si="9"/>
        <v>1320</v>
      </c>
      <c r="AF55">
        <v>613</v>
      </c>
      <c r="AG55">
        <v>707</v>
      </c>
      <c r="AH55" s="27">
        <f t="shared" si="10"/>
        <v>1320</v>
      </c>
    </row>
    <row r="56" spans="1:34">
      <c r="A56" s="20">
        <v>50</v>
      </c>
      <c r="B56" s="28">
        <v>977</v>
      </c>
      <c r="C56" s="19">
        <v>1073</v>
      </c>
      <c r="D56" s="19">
        <f t="shared" si="4"/>
        <v>2050</v>
      </c>
      <c r="E56" s="28">
        <v>995</v>
      </c>
      <c r="F56" s="26">
        <v>1130</v>
      </c>
      <c r="G56" s="27">
        <f t="shared" si="5"/>
        <v>2125</v>
      </c>
      <c r="H56" s="19">
        <v>835</v>
      </c>
      <c r="I56" s="19">
        <v>976</v>
      </c>
      <c r="J56" s="19">
        <f t="shared" si="6"/>
        <v>1811</v>
      </c>
      <c r="K56" s="28">
        <v>879</v>
      </c>
      <c r="L56" s="26">
        <v>922</v>
      </c>
      <c r="M56" s="27">
        <f>K56+L56</f>
        <v>1801</v>
      </c>
      <c r="N56">
        <v>780</v>
      </c>
      <c r="O56">
        <v>857</v>
      </c>
      <c r="P56" s="27">
        <f t="shared" si="11"/>
        <v>1637</v>
      </c>
      <c r="Q56">
        <v>710</v>
      </c>
      <c r="R56" s="19">
        <v>826</v>
      </c>
      <c r="S56" s="27">
        <f t="shared" si="1"/>
        <v>1536</v>
      </c>
      <c r="T56">
        <v>621</v>
      </c>
      <c r="U56" s="19">
        <v>820</v>
      </c>
      <c r="V56" s="27">
        <f t="shared" si="2"/>
        <v>1441</v>
      </c>
      <c r="W56">
        <v>574</v>
      </c>
      <c r="X56">
        <v>699</v>
      </c>
      <c r="Y56" s="27">
        <f t="shared" si="3"/>
        <v>1273</v>
      </c>
      <c r="Z56">
        <v>595</v>
      </c>
      <c r="AA56">
        <v>615</v>
      </c>
      <c r="AB56" s="27">
        <f t="shared" si="8"/>
        <v>1210</v>
      </c>
      <c r="AC56">
        <v>574</v>
      </c>
      <c r="AD56">
        <v>615</v>
      </c>
      <c r="AE56" s="27">
        <f t="shared" si="9"/>
        <v>1189</v>
      </c>
      <c r="AF56">
        <v>607</v>
      </c>
      <c r="AG56">
        <v>700</v>
      </c>
      <c r="AH56" s="27">
        <f t="shared" si="10"/>
        <v>1307</v>
      </c>
    </row>
    <row r="57" spans="1:34">
      <c r="A57" s="20">
        <v>51</v>
      </c>
      <c r="B57" s="28">
        <v>956</v>
      </c>
      <c r="C57" s="19">
        <v>1122</v>
      </c>
      <c r="D57" s="19">
        <f t="shared" si="4"/>
        <v>2078</v>
      </c>
      <c r="E57" s="28">
        <v>976</v>
      </c>
      <c r="F57" s="26">
        <v>1120</v>
      </c>
      <c r="G57" s="27">
        <f t="shared" si="5"/>
        <v>2096</v>
      </c>
      <c r="H57" s="19">
        <v>981</v>
      </c>
      <c r="I57" s="19">
        <v>1124</v>
      </c>
      <c r="J57" s="19">
        <f t="shared" si="6"/>
        <v>2105</v>
      </c>
      <c r="K57" s="28">
        <v>816</v>
      </c>
      <c r="L57" s="26">
        <v>968</v>
      </c>
      <c r="M57" s="27">
        <f t="shared" si="7"/>
        <v>1784</v>
      </c>
      <c r="N57">
        <v>862</v>
      </c>
      <c r="O57">
        <v>912</v>
      </c>
      <c r="P57" s="27">
        <f t="shared" si="11"/>
        <v>1774</v>
      </c>
      <c r="Q57">
        <v>757</v>
      </c>
      <c r="R57" s="19">
        <v>849</v>
      </c>
      <c r="S57" s="27">
        <f t="shared" si="1"/>
        <v>1606</v>
      </c>
      <c r="T57">
        <v>691</v>
      </c>
      <c r="U57" s="19">
        <v>818</v>
      </c>
      <c r="V57" s="27">
        <f t="shared" si="2"/>
        <v>1509</v>
      </c>
      <c r="W57">
        <v>601</v>
      </c>
      <c r="X57">
        <v>813</v>
      </c>
      <c r="Y57" s="27">
        <f t="shared" si="3"/>
        <v>1414</v>
      </c>
      <c r="Z57">
        <v>553</v>
      </c>
      <c r="AA57">
        <v>690</v>
      </c>
      <c r="AB57" s="27">
        <f t="shared" si="8"/>
        <v>1243</v>
      </c>
      <c r="AC57">
        <v>580</v>
      </c>
      <c r="AD57">
        <v>610</v>
      </c>
      <c r="AE57" s="27">
        <f t="shared" si="9"/>
        <v>1190</v>
      </c>
      <c r="AF57">
        <v>557</v>
      </c>
      <c r="AG57">
        <v>610</v>
      </c>
      <c r="AH57" s="27">
        <f t="shared" si="10"/>
        <v>1167</v>
      </c>
    </row>
    <row r="58" spans="1:34">
      <c r="A58" s="20">
        <v>52</v>
      </c>
      <c r="B58" s="28">
        <v>994</v>
      </c>
      <c r="C58" s="19">
        <v>1076</v>
      </c>
      <c r="D58" s="19">
        <f t="shared" si="4"/>
        <v>2070</v>
      </c>
      <c r="E58" s="28">
        <v>917</v>
      </c>
      <c r="F58" s="26">
        <v>1027</v>
      </c>
      <c r="G58" s="27">
        <f t="shared" si="5"/>
        <v>1944</v>
      </c>
      <c r="H58" s="19">
        <v>962</v>
      </c>
      <c r="I58" s="19">
        <v>1112</v>
      </c>
      <c r="J58" s="19">
        <f t="shared" si="6"/>
        <v>2074</v>
      </c>
      <c r="K58" s="28">
        <v>959</v>
      </c>
      <c r="L58" s="26">
        <v>1117</v>
      </c>
      <c r="M58" s="27">
        <f t="shared" si="7"/>
        <v>2076</v>
      </c>
      <c r="N58">
        <v>795</v>
      </c>
      <c r="O58">
        <v>959</v>
      </c>
      <c r="P58" s="27">
        <f t="shared" ref="P58:P86" si="12">N58+O58</f>
        <v>1754</v>
      </c>
      <c r="Q58">
        <v>835</v>
      </c>
      <c r="R58" s="19">
        <v>901</v>
      </c>
      <c r="S58" s="27">
        <f t="shared" si="1"/>
        <v>1736</v>
      </c>
      <c r="T58">
        <v>734</v>
      </c>
      <c r="U58" s="19">
        <v>840</v>
      </c>
      <c r="V58" s="27">
        <f t="shared" si="2"/>
        <v>1574</v>
      </c>
      <c r="W58">
        <v>677</v>
      </c>
      <c r="X58">
        <v>811</v>
      </c>
      <c r="Y58" s="27">
        <f t="shared" si="3"/>
        <v>1488</v>
      </c>
      <c r="Z58">
        <v>582</v>
      </c>
      <c r="AA58">
        <v>805</v>
      </c>
      <c r="AB58" s="27">
        <f t="shared" si="8"/>
        <v>1387</v>
      </c>
      <c r="AC58">
        <v>538</v>
      </c>
      <c r="AD58">
        <v>684</v>
      </c>
      <c r="AE58" s="27">
        <f t="shared" si="9"/>
        <v>1222</v>
      </c>
      <c r="AF58">
        <v>567</v>
      </c>
      <c r="AG58">
        <v>605</v>
      </c>
      <c r="AH58" s="27">
        <f t="shared" si="10"/>
        <v>1172</v>
      </c>
    </row>
    <row r="59" spans="1:34">
      <c r="A59" s="20">
        <v>53</v>
      </c>
      <c r="B59" s="28">
        <v>856</v>
      </c>
      <c r="C59" s="19">
        <v>1001</v>
      </c>
      <c r="D59" s="19">
        <f t="shared" si="4"/>
        <v>1857</v>
      </c>
      <c r="E59" s="28">
        <v>906</v>
      </c>
      <c r="F59" s="26">
        <v>1023</v>
      </c>
      <c r="G59" s="27">
        <f t="shared" si="5"/>
        <v>1929</v>
      </c>
      <c r="H59" s="19">
        <v>900</v>
      </c>
      <c r="I59" s="19">
        <v>1020</v>
      </c>
      <c r="J59" s="19">
        <f t="shared" si="6"/>
        <v>1920</v>
      </c>
      <c r="K59" s="28">
        <v>939</v>
      </c>
      <c r="L59" s="26">
        <v>1103</v>
      </c>
      <c r="M59" s="27">
        <f t="shared" si="7"/>
        <v>2042</v>
      </c>
      <c r="N59">
        <v>939</v>
      </c>
      <c r="O59">
        <v>1105</v>
      </c>
      <c r="P59" s="27">
        <f t="shared" si="12"/>
        <v>2044</v>
      </c>
      <c r="Q59">
        <v>768</v>
      </c>
      <c r="R59" s="19">
        <v>948</v>
      </c>
      <c r="S59" s="27">
        <f t="shared" si="1"/>
        <v>1716</v>
      </c>
      <c r="T59">
        <v>817</v>
      </c>
      <c r="U59" s="19">
        <v>891</v>
      </c>
      <c r="V59" s="27">
        <f t="shared" si="2"/>
        <v>1708</v>
      </c>
      <c r="W59">
        <v>714</v>
      </c>
      <c r="X59">
        <v>833</v>
      </c>
      <c r="Y59" s="27">
        <f t="shared" si="3"/>
        <v>1547</v>
      </c>
      <c r="Z59">
        <v>656</v>
      </c>
      <c r="AA59">
        <v>801</v>
      </c>
      <c r="AB59" s="27">
        <f t="shared" si="8"/>
        <v>1457</v>
      </c>
      <c r="AC59">
        <v>565</v>
      </c>
      <c r="AD59">
        <v>797</v>
      </c>
      <c r="AE59" s="27">
        <f t="shared" si="9"/>
        <v>1362</v>
      </c>
      <c r="AF59">
        <v>523</v>
      </c>
      <c r="AG59">
        <v>677</v>
      </c>
      <c r="AH59" s="27">
        <f t="shared" si="10"/>
        <v>1200</v>
      </c>
    </row>
    <row r="60" spans="1:34">
      <c r="A60" s="20">
        <v>54</v>
      </c>
      <c r="B60" s="28">
        <v>867</v>
      </c>
      <c r="C60" s="19">
        <v>980</v>
      </c>
      <c r="D60" s="19">
        <f t="shared" si="4"/>
        <v>1847</v>
      </c>
      <c r="E60" s="28">
        <v>874</v>
      </c>
      <c r="F60" s="26">
        <v>984</v>
      </c>
      <c r="G60" s="27">
        <f t="shared" si="5"/>
        <v>1858</v>
      </c>
      <c r="H60" s="19">
        <v>888</v>
      </c>
      <c r="I60" s="19">
        <v>1017</v>
      </c>
      <c r="J60" s="19">
        <f t="shared" si="6"/>
        <v>1905</v>
      </c>
      <c r="K60" s="28">
        <v>879</v>
      </c>
      <c r="L60" s="26">
        <v>1009</v>
      </c>
      <c r="M60" s="27">
        <f t="shared" si="7"/>
        <v>1888</v>
      </c>
      <c r="N60">
        <v>922</v>
      </c>
      <c r="O60">
        <v>1091</v>
      </c>
      <c r="P60" s="27">
        <f t="shared" si="12"/>
        <v>2013</v>
      </c>
      <c r="Q60">
        <v>913</v>
      </c>
      <c r="R60" s="19">
        <v>1092</v>
      </c>
      <c r="S60" s="27">
        <f t="shared" si="1"/>
        <v>2005</v>
      </c>
      <c r="T60">
        <v>748</v>
      </c>
      <c r="U60" s="19">
        <v>939</v>
      </c>
      <c r="V60" s="27">
        <f t="shared" si="2"/>
        <v>1687</v>
      </c>
      <c r="W60">
        <v>797</v>
      </c>
      <c r="X60">
        <v>883</v>
      </c>
      <c r="Y60" s="27">
        <f t="shared" si="3"/>
        <v>1680</v>
      </c>
      <c r="Z60">
        <v>688</v>
      </c>
      <c r="AA60">
        <v>819</v>
      </c>
      <c r="AB60" s="27">
        <f t="shared" si="8"/>
        <v>1507</v>
      </c>
      <c r="AC60">
        <v>644</v>
      </c>
      <c r="AD60">
        <v>794</v>
      </c>
      <c r="AE60" s="27">
        <f t="shared" si="9"/>
        <v>1438</v>
      </c>
      <c r="AF60">
        <v>553</v>
      </c>
      <c r="AG60">
        <v>789</v>
      </c>
      <c r="AH60" s="27">
        <f t="shared" si="10"/>
        <v>1342</v>
      </c>
    </row>
    <row r="61" spans="1:34">
      <c r="A61" s="20">
        <v>55</v>
      </c>
      <c r="B61" s="28">
        <v>764</v>
      </c>
      <c r="C61" s="19">
        <v>867</v>
      </c>
      <c r="D61" s="19">
        <f t="shared" si="4"/>
        <v>1631</v>
      </c>
      <c r="E61" s="28">
        <v>784</v>
      </c>
      <c r="F61" s="26">
        <v>907</v>
      </c>
      <c r="G61" s="27">
        <f t="shared" si="5"/>
        <v>1691</v>
      </c>
      <c r="H61" s="19">
        <v>857</v>
      </c>
      <c r="I61" s="19">
        <v>976</v>
      </c>
      <c r="J61" s="19">
        <f t="shared" si="6"/>
        <v>1833</v>
      </c>
      <c r="K61" s="28">
        <v>863</v>
      </c>
      <c r="L61" s="26">
        <v>1005</v>
      </c>
      <c r="M61" s="27">
        <f t="shared" si="7"/>
        <v>1868</v>
      </c>
      <c r="N61">
        <v>860</v>
      </c>
      <c r="O61">
        <v>998</v>
      </c>
      <c r="P61" s="27">
        <f t="shared" si="12"/>
        <v>1858</v>
      </c>
      <c r="Q61">
        <v>894</v>
      </c>
      <c r="R61" s="19">
        <v>1081</v>
      </c>
      <c r="S61" s="27">
        <f t="shared" si="1"/>
        <v>1975</v>
      </c>
      <c r="T61">
        <v>890</v>
      </c>
      <c r="U61" s="19">
        <v>1085</v>
      </c>
      <c r="V61" s="27">
        <f t="shared" si="2"/>
        <v>1975</v>
      </c>
      <c r="W61">
        <v>730</v>
      </c>
      <c r="X61">
        <v>931</v>
      </c>
      <c r="Y61" s="27">
        <f t="shared" si="3"/>
        <v>1661</v>
      </c>
      <c r="Z61">
        <v>772</v>
      </c>
      <c r="AA61">
        <v>871</v>
      </c>
      <c r="AB61" s="27">
        <f t="shared" si="8"/>
        <v>1643</v>
      </c>
      <c r="AC61">
        <v>673</v>
      </c>
      <c r="AD61">
        <v>812</v>
      </c>
      <c r="AE61" s="27">
        <f t="shared" si="9"/>
        <v>1485</v>
      </c>
      <c r="AF61">
        <v>634</v>
      </c>
      <c r="AG61">
        <v>787</v>
      </c>
      <c r="AH61" s="27">
        <f t="shared" si="10"/>
        <v>1421</v>
      </c>
    </row>
    <row r="62" spans="1:34">
      <c r="A62" s="20">
        <v>56</v>
      </c>
      <c r="B62" s="28">
        <v>698</v>
      </c>
      <c r="C62" s="19">
        <v>853</v>
      </c>
      <c r="D62" s="19">
        <f t="shared" si="4"/>
        <v>1551</v>
      </c>
      <c r="E62" s="28">
        <v>730</v>
      </c>
      <c r="F62" s="26">
        <v>846</v>
      </c>
      <c r="G62" s="27">
        <f t="shared" si="5"/>
        <v>1576</v>
      </c>
      <c r="H62" s="19">
        <v>771</v>
      </c>
      <c r="I62" s="19">
        <v>898</v>
      </c>
      <c r="J62" s="19">
        <f t="shared" si="6"/>
        <v>1669</v>
      </c>
      <c r="K62" s="28">
        <v>841</v>
      </c>
      <c r="L62" s="26">
        <v>969</v>
      </c>
      <c r="M62" s="27">
        <f t="shared" si="7"/>
        <v>1810</v>
      </c>
      <c r="N62">
        <v>849</v>
      </c>
      <c r="O62">
        <v>999</v>
      </c>
      <c r="P62" s="27">
        <f t="shared" si="12"/>
        <v>1848</v>
      </c>
      <c r="Q62">
        <v>838</v>
      </c>
      <c r="R62" s="19">
        <v>986</v>
      </c>
      <c r="S62" s="27">
        <f t="shared" si="1"/>
        <v>1824</v>
      </c>
      <c r="T62">
        <v>868</v>
      </c>
      <c r="U62" s="19">
        <v>1076</v>
      </c>
      <c r="V62" s="27">
        <f t="shared" si="2"/>
        <v>1944</v>
      </c>
      <c r="W62">
        <v>869</v>
      </c>
      <c r="X62">
        <v>1076</v>
      </c>
      <c r="Y62" s="27">
        <f t="shared" si="3"/>
        <v>1945</v>
      </c>
      <c r="Z62">
        <v>706</v>
      </c>
      <c r="AA62">
        <v>920</v>
      </c>
      <c r="AB62" s="27">
        <f t="shared" si="8"/>
        <v>1626</v>
      </c>
      <c r="AC62">
        <v>759</v>
      </c>
      <c r="AD62">
        <v>867</v>
      </c>
      <c r="AE62" s="27">
        <f t="shared" si="9"/>
        <v>1626</v>
      </c>
      <c r="AF62">
        <v>658</v>
      </c>
      <c r="AG62">
        <v>804</v>
      </c>
      <c r="AH62" s="27">
        <f t="shared" si="10"/>
        <v>1462</v>
      </c>
    </row>
    <row r="63" spans="1:34">
      <c r="A63" s="20">
        <v>57</v>
      </c>
      <c r="B63" s="28">
        <v>665</v>
      </c>
      <c r="C63" s="19">
        <v>800</v>
      </c>
      <c r="D63" s="19">
        <f t="shared" si="4"/>
        <v>1465</v>
      </c>
      <c r="E63" s="28">
        <v>681</v>
      </c>
      <c r="F63" s="26">
        <v>803</v>
      </c>
      <c r="G63" s="27">
        <f t="shared" si="5"/>
        <v>1484</v>
      </c>
      <c r="H63" s="19">
        <v>721</v>
      </c>
      <c r="I63" s="19">
        <v>836</v>
      </c>
      <c r="J63" s="19">
        <f t="shared" si="6"/>
        <v>1557</v>
      </c>
      <c r="K63" s="28">
        <v>755</v>
      </c>
      <c r="L63" s="26">
        <v>892</v>
      </c>
      <c r="M63" s="27">
        <f t="shared" si="7"/>
        <v>1647</v>
      </c>
      <c r="N63">
        <v>823</v>
      </c>
      <c r="O63">
        <v>960</v>
      </c>
      <c r="P63" s="27">
        <f t="shared" si="12"/>
        <v>1783</v>
      </c>
      <c r="Q63">
        <v>831</v>
      </c>
      <c r="R63" s="19">
        <v>988</v>
      </c>
      <c r="S63" s="27">
        <f t="shared" si="1"/>
        <v>1819</v>
      </c>
      <c r="T63">
        <v>817</v>
      </c>
      <c r="U63" s="19">
        <v>979</v>
      </c>
      <c r="V63" s="27">
        <f t="shared" si="2"/>
        <v>1796</v>
      </c>
      <c r="W63">
        <v>853</v>
      </c>
      <c r="X63">
        <v>1070</v>
      </c>
      <c r="Y63" s="27">
        <f t="shared" si="3"/>
        <v>1923</v>
      </c>
      <c r="Z63">
        <v>845</v>
      </c>
      <c r="AA63">
        <v>1068</v>
      </c>
      <c r="AB63" s="27">
        <f t="shared" si="8"/>
        <v>1913</v>
      </c>
      <c r="AC63">
        <v>693</v>
      </c>
      <c r="AD63">
        <v>913</v>
      </c>
      <c r="AE63" s="27">
        <f t="shared" si="9"/>
        <v>1606</v>
      </c>
      <c r="AF63">
        <v>750</v>
      </c>
      <c r="AG63">
        <v>860</v>
      </c>
      <c r="AH63" s="27">
        <f t="shared" si="10"/>
        <v>1610</v>
      </c>
    </row>
    <row r="64" spans="1:34">
      <c r="A64" s="20">
        <v>58</v>
      </c>
      <c r="B64" s="28">
        <v>554</v>
      </c>
      <c r="C64" s="19">
        <v>705</v>
      </c>
      <c r="D64" s="19">
        <f t="shared" si="4"/>
        <v>1259</v>
      </c>
      <c r="E64" s="28">
        <v>544</v>
      </c>
      <c r="F64" s="26">
        <v>736</v>
      </c>
      <c r="G64" s="27">
        <f t="shared" si="5"/>
        <v>1280</v>
      </c>
      <c r="H64" s="19">
        <v>669</v>
      </c>
      <c r="I64" s="19">
        <v>795</v>
      </c>
      <c r="J64" s="19">
        <f t="shared" si="6"/>
        <v>1464</v>
      </c>
      <c r="K64" s="28">
        <v>709</v>
      </c>
      <c r="L64" s="26">
        <v>826</v>
      </c>
      <c r="M64" s="27">
        <f t="shared" si="7"/>
        <v>1535</v>
      </c>
      <c r="N64">
        <v>741</v>
      </c>
      <c r="O64">
        <v>885</v>
      </c>
      <c r="P64" s="27">
        <f t="shared" si="12"/>
        <v>1626</v>
      </c>
      <c r="Q64">
        <v>802</v>
      </c>
      <c r="R64" s="19">
        <v>951</v>
      </c>
      <c r="S64" s="27">
        <f t="shared" si="1"/>
        <v>1753</v>
      </c>
      <c r="T64">
        <v>812</v>
      </c>
      <c r="U64" s="19">
        <v>980</v>
      </c>
      <c r="V64" s="27">
        <f t="shared" si="2"/>
        <v>1792</v>
      </c>
      <c r="W64">
        <v>795</v>
      </c>
      <c r="X64">
        <v>973</v>
      </c>
      <c r="Y64" s="27">
        <f t="shared" si="3"/>
        <v>1768</v>
      </c>
      <c r="Z64">
        <v>827</v>
      </c>
      <c r="AA64">
        <v>1063</v>
      </c>
      <c r="AB64" s="27">
        <f t="shared" si="8"/>
        <v>1890</v>
      </c>
      <c r="AC64">
        <v>827</v>
      </c>
      <c r="AD64">
        <v>1061</v>
      </c>
      <c r="AE64" s="27">
        <f t="shared" si="9"/>
        <v>1888</v>
      </c>
      <c r="AF64">
        <v>675</v>
      </c>
      <c r="AG64">
        <v>907</v>
      </c>
      <c r="AH64" s="27">
        <f t="shared" si="10"/>
        <v>1582</v>
      </c>
    </row>
    <row r="65" spans="1:34">
      <c r="A65" s="20">
        <v>59</v>
      </c>
      <c r="B65" s="28">
        <v>618</v>
      </c>
      <c r="C65" s="19">
        <v>727</v>
      </c>
      <c r="D65" s="19">
        <f t="shared" si="4"/>
        <v>1345</v>
      </c>
      <c r="E65" s="28">
        <v>624</v>
      </c>
      <c r="F65" s="26">
        <v>709</v>
      </c>
      <c r="G65" s="27">
        <f t="shared" si="5"/>
        <v>1333</v>
      </c>
      <c r="H65" s="19">
        <v>530</v>
      </c>
      <c r="I65" s="19">
        <v>727</v>
      </c>
      <c r="J65" s="19">
        <f t="shared" si="6"/>
        <v>1257</v>
      </c>
      <c r="K65" s="28">
        <v>647</v>
      </c>
      <c r="L65" s="26">
        <v>784</v>
      </c>
      <c r="M65" s="27">
        <f t="shared" si="7"/>
        <v>1431</v>
      </c>
      <c r="N65">
        <v>691</v>
      </c>
      <c r="O65">
        <v>814</v>
      </c>
      <c r="P65" s="27">
        <f t="shared" si="12"/>
        <v>1505</v>
      </c>
      <c r="Q65">
        <v>718</v>
      </c>
      <c r="R65" s="19">
        <v>878</v>
      </c>
      <c r="S65" s="27">
        <f t="shared" si="1"/>
        <v>1596</v>
      </c>
      <c r="T65">
        <v>781</v>
      </c>
      <c r="U65" s="19">
        <v>944</v>
      </c>
      <c r="V65" s="27">
        <f t="shared" si="2"/>
        <v>1725</v>
      </c>
      <c r="W65">
        <v>791</v>
      </c>
      <c r="X65">
        <v>974</v>
      </c>
      <c r="Y65" s="27">
        <f t="shared" si="3"/>
        <v>1765</v>
      </c>
      <c r="Z65">
        <v>774</v>
      </c>
      <c r="AA65">
        <v>962</v>
      </c>
      <c r="AB65" s="27">
        <f t="shared" si="8"/>
        <v>1736</v>
      </c>
      <c r="AC65">
        <v>807</v>
      </c>
      <c r="AD65">
        <v>1054</v>
      </c>
      <c r="AE65" s="27">
        <f t="shared" si="9"/>
        <v>1861</v>
      </c>
      <c r="AF65">
        <v>813</v>
      </c>
      <c r="AG65">
        <v>1054</v>
      </c>
      <c r="AH65" s="27">
        <f t="shared" si="10"/>
        <v>1867</v>
      </c>
    </row>
    <row r="66" spans="1:34">
      <c r="A66" s="20">
        <v>60</v>
      </c>
      <c r="B66" s="28">
        <v>549</v>
      </c>
      <c r="C66" s="19">
        <v>706</v>
      </c>
      <c r="D66" s="19">
        <f t="shared" si="4"/>
        <v>1255</v>
      </c>
      <c r="E66" s="28">
        <v>583</v>
      </c>
      <c r="F66" s="26">
        <v>735</v>
      </c>
      <c r="G66" s="27">
        <f t="shared" si="5"/>
        <v>1318</v>
      </c>
      <c r="H66" s="19">
        <v>613</v>
      </c>
      <c r="I66" s="19">
        <v>701</v>
      </c>
      <c r="J66" s="19">
        <f t="shared" si="6"/>
        <v>1314</v>
      </c>
      <c r="K66" s="28">
        <v>514</v>
      </c>
      <c r="L66" s="26">
        <v>719</v>
      </c>
      <c r="M66" s="27">
        <f t="shared" si="7"/>
        <v>1233</v>
      </c>
      <c r="N66">
        <v>631</v>
      </c>
      <c r="O66">
        <v>778</v>
      </c>
      <c r="P66" s="27">
        <f t="shared" si="12"/>
        <v>1409</v>
      </c>
      <c r="Q66">
        <v>671</v>
      </c>
      <c r="R66" s="19">
        <v>807</v>
      </c>
      <c r="S66" s="27">
        <f t="shared" si="1"/>
        <v>1478</v>
      </c>
      <c r="T66">
        <v>697</v>
      </c>
      <c r="U66" s="19">
        <v>867</v>
      </c>
      <c r="V66" s="27">
        <f t="shared" si="2"/>
        <v>1564</v>
      </c>
      <c r="W66">
        <v>763</v>
      </c>
      <c r="X66">
        <v>933</v>
      </c>
      <c r="Y66" s="27">
        <f t="shared" si="3"/>
        <v>1696</v>
      </c>
      <c r="Z66">
        <v>767</v>
      </c>
      <c r="AA66">
        <v>966</v>
      </c>
      <c r="AB66" s="27">
        <f t="shared" si="8"/>
        <v>1733</v>
      </c>
      <c r="AC66">
        <v>751</v>
      </c>
      <c r="AD66">
        <v>950</v>
      </c>
      <c r="AE66" s="27">
        <f t="shared" si="9"/>
        <v>1701</v>
      </c>
      <c r="AF66">
        <v>786</v>
      </c>
      <c r="AG66">
        <v>1040</v>
      </c>
      <c r="AH66" s="27">
        <f t="shared" si="10"/>
        <v>1826</v>
      </c>
    </row>
    <row r="67" spans="1:34">
      <c r="A67" s="20">
        <v>61</v>
      </c>
      <c r="B67" s="28">
        <v>490</v>
      </c>
      <c r="C67" s="19">
        <v>653</v>
      </c>
      <c r="D67" s="19">
        <f t="shared" si="4"/>
        <v>1143</v>
      </c>
      <c r="E67" s="28">
        <v>462</v>
      </c>
      <c r="F67" s="26">
        <v>656</v>
      </c>
      <c r="G67" s="27">
        <f t="shared" si="5"/>
        <v>1118</v>
      </c>
      <c r="H67" s="19">
        <v>570</v>
      </c>
      <c r="I67" s="19">
        <v>730</v>
      </c>
      <c r="J67" s="19">
        <f t="shared" si="6"/>
        <v>1300</v>
      </c>
      <c r="K67" s="28">
        <v>603</v>
      </c>
      <c r="L67" s="26">
        <v>687</v>
      </c>
      <c r="M67" s="27">
        <f t="shared" si="7"/>
        <v>1290</v>
      </c>
      <c r="N67">
        <v>506</v>
      </c>
      <c r="O67">
        <v>712</v>
      </c>
      <c r="P67" s="27">
        <f t="shared" si="12"/>
        <v>1218</v>
      </c>
      <c r="Q67">
        <v>612</v>
      </c>
      <c r="R67" s="19">
        <v>773</v>
      </c>
      <c r="S67" s="27">
        <f t="shared" si="1"/>
        <v>1385</v>
      </c>
      <c r="T67">
        <v>660</v>
      </c>
      <c r="U67" s="19">
        <v>800</v>
      </c>
      <c r="V67" s="27">
        <f t="shared" si="2"/>
        <v>1460</v>
      </c>
      <c r="W67">
        <v>679</v>
      </c>
      <c r="X67">
        <v>860</v>
      </c>
      <c r="Y67" s="27">
        <f t="shared" si="3"/>
        <v>1539</v>
      </c>
      <c r="Z67">
        <v>748</v>
      </c>
      <c r="AA67">
        <v>925</v>
      </c>
      <c r="AB67" s="27">
        <f t="shared" si="8"/>
        <v>1673</v>
      </c>
      <c r="AC67">
        <v>747</v>
      </c>
      <c r="AD67">
        <v>958</v>
      </c>
      <c r="AE67" s="27">
        <f t="shared" si="9"/>
        <v>1705</v>
      </c>
      <c r="AF67">
        <v>740</v>
      </c>
      <c r="AG67">
        <v>941</v>
      </c>
      <c r="AH67" s="27">
        <f t="shared" si="10"/>
        <v>1681</v>
      </c>
    </row>
    <row r="68" spans="1:34">
      <c r="A68" s="20">
        <v>62</v>
      </c>
      <c r="B68" s="28">
        <v>444</v>
      </c>
      <c r="C68" s="19">
        <v>570</v>
      </c>
      <c r="D68" s="19">
        <f t="shared" si="4"/>
        <v>1014</v>
      </c>
      <c r="E68" s="28">
        <v>453</v>
      </c>
      <c r="F68" s="26">
        <v>566</v>
      </c>
      <c r="G68" s="27">
        <f t="shared" si="5"/>
        <v>1019</v>
      </c>
      <c r="H68" s="19">
        <v>449</v>
      </c>
      <c r="I68" s="19">
        <v>648</v>
      </c>
      <c r="J68" s="19">
        <f t="shared" si="6"/>
        <v>1097</v>
      </c>
      <c r="K68" s="28">
        <v>558</v>
      </c>
      <c r="L68" s="26">
        <v>723</v>
      </c>
      <c r="M68" s="27">
        <f t="shared" si="7"/>
        <v>1281</v>
      </c>
      <c r="N68">
        <v>585</v>
      </c>
      <c r="O68">
        <v>682</v>
      </c>
      <c r="P68" s="27">
        <f t="shared" si="12"/>
        <v>1267</v>
      </c>
      <c r="Q68">
        <v>493</v>
      </c>
      <c r="R68" s="19">
        <v>703</v>
      </c>
      <c r="S68" s="27">
        <f t="shared" si="1"/>
        <v>1196</v>
      </c>
      <c r="T68">
        <v>594</v>
      </c>
      <c r="U68" s="19">
        <v>766</v>
      </c>
      <c r="V68" s="27">
        <f t="shared" si="2"/>
        <v>1360</v>
      </c>
      <c r="W68">
        <v>650</v>
      </c>
      <c r="X68">
        <v>790</v>
      </c>
      <c r="Y68" s="27">
        <f t="shared" si="3"/>
        <v>1440</v>
      </c>
      <c r="Z68">
        <v>660</v>
      </c>
      <c r="AA68">
        <v>850</v>
      </c>
      <c r="AB68" s="27">
        <f t="shared" si="8"/>
        <v>1510</v>
      </c>
      <c r="AC68">
        <v>726</v>
      </c>
      <c r="AD68">
        <v>916</v>
      </c>
      <c r="AE68" s="27">
        <f t="shared" si="9"/>
        <v>1642</v>
      </c>
      <c r="AF68">
        <v>730</v>
      </c>
      <c r="AG68">
        <v>951</v>
      </c>
      <c r="AH68" s="27">
        <f t="shared" si="10"/>
        <v>1681</v>
      </c>
    </row>
    <row r="69" spans="1:34">
      <c r="A69" s="20">
        <v>63</v>
      </c>
      <c r="B69" s="28">
        <v>428</v>
      </c>
      <c r="C69" s="19">
        <v>574</v>
      </c>
      <c r="D69" s="19">
        <f t="shared" si="4"/>
        <v>1002</v>
      </c>
      <c r="E69" s="28">
        <v>424</v>
      </c>
      <c r="F69" s="26">
        <v>568</v>
      </c>
      <c r="G69" s="27">
        <f t="shared" si="5"/>
        <v>992</v>
      </c>
      <c r="H69" s="19">
        <v>435</v>
      </c>
      <c r="I69" s="19">
        <v>558</v>
      </c>
      <c r="J69" s="19">
        <f t="shared" si="6"/>
        <v>993</v>
      </c>
      <c r="K69" s="28">
        <v>440</v>
      </c>
      <c r="L69" s="26">
        <v>639</v>
      </c>
      <c r="M69" s="27">
        <f t="shared" si="7"/>
        <v>1079</v>
      </c>
      <c r="N69">
        <v>542</v>
      </c>
      <c r="O69">
        <v>713</v>
      </c>
      <c r="P69" s="27">
        <f t="shared" si="12"/>
        <v>1255</v>
      </c>
      <c r="Q69">
        <v>564</v>
      </c>
      <c r="R69" s="19">
        <v>676</v>
      </c>
      <c r="S69" s="27">
        <f t="shared" si="1"/>
        <v>1240</v>
      </c>
      <c r="T69">
        <v>480</v>
      </c>
      <c r="U69" s="19">
        <v>696</v>
      </c>
      <c r="V69" s="27">
        <f t="shared" si="2"/>
        <v>1176</v>
      </c>
      <c r="W69">
        <v>582</v>
      </c>
      <c r="X69">
        <v>761</v>
      </c>
      <c r="Y69" s="27">
        <f t="shared" si="3"/>
        <v>1343</v>
      </c>
      <c r="Z69">
        <v>635</v>
      </c>
      <c r="AA69">
        <v>783</v>
      </c>
      <c r="AB69" s="27">
        <f t="shared" si="8"/>
        <v>1418</v>
      </c>
      <c r="AC69">
        <v>642</v>
      </c>
      <c r="AD69">
        <v>837</v>
      </c>
      <c r="AE69" s="27">
        <f t="shared" si="9"/>
        <v>1479</v>
      </c>
      <c r="AF69">
        <v>711</v>
      </c>
      <c r="AG69">
        <v>899</v>
      </c>
      <c r="AH69" s="27">
        <f t="shared" si="10"/>
        <v>1610</v>
      </c>
    </row>
    <row r="70" spans="1:34">
      <c r="A70" s="20">
        <v>64</v>
      </c>
      <c r="B70" s="28">
        <v>430</v>
      </c>
      <c r="C70" s="19">
        <v>604</v>
      </c>
      <c r="D70" s="19">
        <f t="shared" si="4"/>
        <v>1034</v>
      </c>
      <c r="E70" s="28">
        <v>432</v>
      </c>
      <c r="F70" s="26">
        <v>604</v>
      </c>
      <c r="G70" s="27">
        <f t="shared" si="5"/>
        <v>1036</v>
      </c>
      <c r="H70" s="19">
        <v>411</v>
      </c>
      <c r="I70" s="19">
        <v>562</v>
      </c>
      <c r="J70" s="19">
        <f t="shared" si="6"/>
        <v>973</v>
      </c>
      <c r="K70" s="28">
        <v>410</v>
      </c>
      <c r="L70" s="26">
        <v>546</v>
      </c>
      <c r="M70" s="27">
        <f t="shared" si="7"/>
        <v>956</v>
      </c>
      <c r="N70">
        <v>432</v>
      </c>
      <c r="O70">
        <v>631</v>
      </c>
      <c r="P70" s="27">
        <f t="shared" si="12"/>
        <v>1063</v>
      </c>
      <c r="Q70">
        <v>524</v>
      </c>
      <c r="R70" s="19">
        <v>705</v>
      </c>
      <c r="S70" s="27">
        <f t="shared" ref="S70:S86" si="13">Q70+R70</f>
        <v>1229</v>
      </c>
      <c r="T70">
        <v>549</v>
      </c>
      <c r="U70" s="19">
        <v>662</v>
      </c>
      <c r="V70" s="27">
        <f t="shared" ref="V70:V86" si="14">T70+U70</f>
        <v>1211</v>
      </c>
      <c r="W70">
        <v>464</v>
      </c>
      <c r="X70">
        <v>690</v>
      </c>
      <c r="Y70" s="27">
        <f t="shared" ref="Y70:Y86" si="15">W70+X70</f>
        <v>1154</v>
      </c>
      <c r="Z70">
        <v>560</v>
      </c>
      <c r="AA70">
        <v>754</v>
      </c>
      <c r="AB70" s="27">
        <f t="shared" si="8"/>
        <v>1314</v>
      </c>
      <c r="AC70">
        <v>608</v>
      </c>
      <c r="AD70">
        <v>777</v>
      </c>
      <c r="AE70" s="27">
        <f t="shared" si="9"/>
        <v>1385</v>
      </c>
      <c r="AF70">
        <v>621</v>
      </c>
      <c r="AG70">
        <v>825</v>
      </c>
      <c r="AH70" s="27">
        <f t="shared" si="10"/>
        <v>1446</v>
      </c>
    </row>
    <row r="71" spans="1:34">
      <c r="A71" s="20">
        <v>65</v>
      </c>
      <c r="B71" s="28">
        <v>315</v>
      </c>
      <c r="C71" s="19">
        <v>367</v>
      </c>
      <c r="D71" s="19">
        <f t="shared" ref="D71:D86" si="16">B71+C71</f>
        <v>682</v>
      </c>
      <c r="E71" s="28">
        <v>332</v>
      </c>
      <c r="F71" s="26">
        <v>441</v>
      </c>
      <c r="G71" s="27">
        <f t="shared" ref="G71:G86" si="17">E71+F71</f>
        <v>773</v>
      </c>
      <c r="H71" s="19">
        <v>416</v>
      </c>
      <c r="I71" s="19">
        <v>597</v>
      </c>
      <c r="J71" s="19">
        <f t="shared" ref="J71:J86" si="18">H71+I71</f>
        <v>1013</v>
      </c>
      <c r="K71" s="28">
        <v>401</v>
      </c>
      <c r="L71" s="26">
        <v>556</v>
      </c>
      <c r="M71" s="27">
        <f t="shared" ref="M71:M77" si="19">K71+L71</f>
        <v>957</v>
      </c>
      <c r="N71">
        <v>400</v>
      </c>
      <c r="O71">
        <v>533</v>
      </c>
      <c r="P71" s="27">
        <f t="shared" si="12"/>
        <v>933</v>
      </c>
      <c r="Q71">
        <v>417</v>
      </c>
      <c r="R71" s="19">
        <v>624</v>
      </c>
      <c r="S71" s="27">
        <f t="shared" si="13"/>
        <v>1041</v>
      </c>
      <c r="T71">
        <v>507</v>
      </c>
      <c r="U71" s="19">
        <v>693</v>
      </c>
      <c r="V71" s="27">
        <f t="shared" si="14"/>
        <v>1200</v>
      </c>
      <c r="W71">
        <v>532</v>
      </c>
      <c r="X71">
        <v>650</v>
      </c>
      <c r="Y71" s="27">
        <f t="shared" si="15"/>
        <v>1182</v>
      </c>
      <c r="Z71">
        <v>449</v>
      </c>
      <c r="AA71">
        <v>680</v>
      </c>
      <c r="AB71" s="27">
        <f t="shared" ref="AB71:AB86" si="20">Z71+AA71</f>
        <v>1129</v>
      </c>
      <c r="AC71">
        <v>543</v>
      </c>
      <c r="AD71">
        <v>749</v>
      </c>
      <c r="AE71" s="27">
        <f t="shared" ref="AE71:AE86" si="21">AC71+AD71</f>
        <v>1292</v>
      </c>
      <c r="AF71">
        <v>595</v>
      </c>
      <c r="AG71">
        <v>759</v>
      </c>
      <c r="AH71" s="27">
        <f t="shared" ref="AH71:AH86" si="22">AF71+AG71</f>
        <v>1354</v>
      </c>
    </row>
    <row r="72" spans="1:34">
      <c r="A72" s="20">
        <v>66</v>
      </c>
      <c r="B72" s="28">
        <v>176</v>
      </c>
      <c r="C72" s="19">
        <v>251</v>
      </c>
      <c r="D72" s="19">
        <f t="shared" si="16"/>
        <v>427</v>
      </c>
      <c r="E72" s="28">
        <v>196</v>
      </c>
      <c r="F72" s="26">
        <v>261</v>
      </c>
      <c r="G72" s="27">
        <f t="shared" si="17"/>
        <v>457</v>
      </c>
      <c r="H72" s="19">
        <v>324</v>
      </c>
      <c r="I72" s="19">
        <v>434</v>
      </c>
      <c r="J72" s="19">
        <f t="shared" si="18"/>
        <v>758</v>
      </c>
      <c r="K72" s="28">
        <v>406</v>
      </c>
      <c r="L72" s="26">
        <v>582</v>
      </c>
      <c r="M72" s="27">
        <f t="shared" si="19"/>
        <v>988</v>
      </c>
      <c r="N72">
        <v>388</v>
      </c>
      <c r="O72">
        <v>549</v>
      </c>
      <c r="P72" s="27">
        <f t="shared" si="12"/>
        <v>937</v>
      </c>
      <c r="Q72">
        <v>391</v>
      </c>
      <c r="R72" s="19">
        <v>522</v>
      </c>
      <c r="S72" s="27">
        <f t="shared" si="13"/>
        <v>913</v>
      </c>
      <c r="T72">
        <v>405</v>
      </c>
      <c r="U72" s="19">
        <v>615</v>
      </c>
      <c r="V72" s="27">
        <f t="shared" si="14"/>
        <v>1020</v>
      </c>
      <c r="W72">
        <v>486</v>
      </c>
      <c r="X72">
        <v>684</v>
      </c>
      <c r="Y72" s="27">
        <f t="shared" si="15"/>
        <v>1170</v>
      </c>
      <c r="Z72">
        <v>518</v>
      </c>
      <c r="AA72">
        <v>644</v>
      </c>
      <c r="AB72" s="27">
        <f t="shared" si="20"/>
        <v>1162</v>
      </c>
      <c r="AC72">
        <v>430</v>
      </c>
      <c r="AD72">
        <v>667</v>
      </c>
      <c r="AE72" s="27">
        <f t="shared" si="21"/>
        <v>1097</v>
      </c>
      <c r="AF72">
        <v>528</v>
      </c>
      <c r="AG72">
        <v>739</v>
      </c>
      <c r="AH72" s="27">
        <f t="shared" si="22"/>
        <v>1267</v>
      </c>
    </row>
    <row r="73" spans="1:34">
      <c r="A73" s="20">
        <v>67</v>
      </c>
      <c r="B73" s="28">
        <v>156</v>
      </c>
      <c r="C73" s="19">
        <v>210</v>
      </c>
      <c r="D73" s="19">
        <f t="shared" si="16"/>
        <v>366</v>
      </c>
      <c r="E73" s="28">
        <v>157</v>
      </c>
      <c r="F73" s="26">
        <v>204</v>
      </c>
      <c r="G73" s="27">
        <f t="shared" si="17"/>
        <v>361</v>
      </c>
      <c r="H73" s="19">
        <v>188</v>
      </c>
      <c r="I73" s="19">
        <v>253</v>
      </c>
      <c r="J73" s="19">
        <f t="shared" si="18"/>
        <v>441</v>
      </c>
      <c r="K73" s="28">
        <v>315</v>
      </c>
      <c r="L73" s="26">
        <v>427</v>
      </c>
      <c r="M73" s="27">
        <f t="shared" si="19"/>
        <v>742</v>
      </c>
      <c r="N73">
        <v>390</v>
      </c>
      <c r="O73">
        <v>575</v>
      </c>
      <c r="P73" s="27">
        <f t="shared" si="12"/>
        <v>965</v>
      </c>
      <c r="Q73">
        <v>375</v>
      </c>
      <c r="R73" s="19">
        <v>540</v>
      </c>
      <c r="S73" s="27">
        <f t="shared" si="13"/>
        <v>915</v>
      </c>
      <c r="T73">
        <v>376</v>
      </c>
      <c r="U73" s="19">
        <v>508</v>
      </c>
      <c r="V73" s="27">
        <f t="shared" si="14"/>
        <v>884</v>
      </c>
      <c r="W73">
        <v>392</v>
      </c>
      <c r="X73">
        <v>604</v>
      </c>
      <c r="Y73" s="27">
        <f t="shared" si="15"/>
        <v>996</v>
      </c>
      <c r="Z73">
        <v>473</v>
      </c>
      <c r="AA73">
        <v>673</v>
      </c>
      <c r="AB73" s="27">
        <f t="shared" si="20"/>
        <v>1146</v>
      </c>
      <c r="AC73">
        <v>502</v>
      </c>
      <c r="AD73">
        <v>638</v>
      </c>
      <c r="AE73" s="27">
        <f t="shared" si="21"/>
        <v>1140</v>
      </c>
      <c r="AF73">
        <v>413</v>
      </c>
      <c r="AG73">
        <v>656</v>
      </c>
      <c r="AH73" s="27">
        <f t="shared" si="22"/>
        <v>1069</v>
      </c>
    </row>
    <row r="74" spans="1:34">
      <c r="A74" s="20">
        <v>68</v>
      </c>
      <c r="B74" s="28">
        <v>154</v>
      </c>
      <c r="C74" s="19">
        <v>226</v>
      </c>
      <c r="D74" s="19">
        <f t="shared" si="16"/>
        <v>380</v>
      </c>
      <c r="E74" s="28">
        <v>155</v>
      </c>
      <c r="F74" s="26">
        <v>214</v>
      </c>
      <c r="G74" s="27">
        <f t="shared" si="17"/>
        <v>369</v>
      </c>
      <c r="H74" s="19">
        <v>151</v>
      </c>
      <c r="I74" s="19">
        <v>198</v>
      </c>
      <c r="J74" s="19">
        <f t="shared" si="18"/>
        <v>349</v>
      </c>
      <c r="K74" s="28">
        <v>177</v>
      </c>
      <c r="L74" s="26">
        <v>249</v>
      </c>
      <c r="M74" s="27">
        <f t="shared" si="19"/>
        <v>426</v>
      </c>
      <c r="N74">
        <v>303</v>
      </c>
      <c r="O74">
        <v>413</v>
      </c>
      <c r="P74" s="27">
        <f t="shared" si="12"/>
        <v>716</v>
      </c>
      <c r="Q74">
        <v>376</v>
      </c>
      <c r="R74" s="19">
        <v>565</v>
      </c>
      <c r="S74" s="27">
        <f t="shared" si="13"/>
        <v>941</v>
      </c>
      <c r="T74">
        <v>360</v>
      </c>
      <c r="U74" s="19">
        <v>533</v>
      </c>
      <c r="V74" s="27">
        <f t="shared" si="14"/>
        <v>893</v>
      </c>
      <c r="W74">
        <v>363</v>
      </c>
      <c r="X74">
        <v>497</v>
      </c>
      <c r="Y74" s="27">
        <f t="shared" si="15"/>
        <v>860</v>
      </c>
      <c r="Z74">
        <v>380</v>
      </c>
      <c r="AA74">
        <v>599</v>
      </c>
      <c r="AB74" s="27">
        <f t="shared" si="20"/>
        <v>979</v>
      </c>
      <c r="AC74">
        <v>455</v>
      </c>
      <c r="AD74">
        <v>662</v>
      </c>
      <c r="AE74" s="27">
        <f t="shared" si="21"/>
        <v>1117</v>
      </c>
      <c r="AF74">
        <v>489</v>
      </c>
      <c r="AG74">
        <v>624</v>
      </c>
      <c r="AH74" s="27">
        <f t="shared" si="22"/>
        <v>1113</v>
      </c>
    </row>
    <row r="75" spans="1:34">
      <c r="A75" s="20">
        <v>69</v>
      </c>
      <c r="B75" s="28">
        <v>263</v>
      </c>
      <c r="C75" s="19">
        <v>367</v>
      </c>
      <c r="D75" s="19">
        <f t="shared" si="16"/>
        <v>630</v>
      </c>
      <c r="E75" s="28">
        <v>211</v>
      </c>
      <c r="F75" s="26">
        <v>317</v>
      </c>
      <c r="G75" s="27">
        <f t="shared" si="17"/>
        <v>528</v>
      </c>
      <c r="H75" s="19">
        <v>149</v>
      </c>
      <c r="I75" s="19">
        <v>211</v>
      </c>
      <c r="J75" s="19">
        <f t="shared" si="18"/>
        <v>360</v>
      </c>
      <c r="K75" s="28">
        <v>144</v>
      </c>
      <c r="L75" s="26">
        <v>190</v>
      </c>
      <c r="M75" s="27">
        <f t="shared" si="19"/>
        <v>334</v>
      </c>
      <c r="N75">
        <v>168</v>
      </c>
      <c r="O75">
        <v>244</v>
      </c>
      <c r="P75" s="27">
        <f t="shared" si="12"/>
        <v>412</v>
      </c>
      <c r="Q75">
        <v>291</v>
      </c>
      <c r="R75" s="19">
        <v>404</v>
      </c>
      <c r="S75" s="27">
        <f t="shared" si="13"/>
        <v>695</v>
      </c>
      <c r="T75">
        <v>360</v>
      </c>
      <c r="U75" s="19">
        <v>556</v>
      </c>
      <c r="V75" s="27">
        <f t="shared" si="14"/>
        <v>916</v>
      </c>
      <c r="W75">
        <v>349</v>
      </c>
      <c r="X75">
        <v>526</v>
      </c>
      <c r="Y75" s="27">
        <f t="shared" si="15"/>
        <v>875</v>
      </c>
      <c r="Z75">
        <v>343</v>
      </c>
      <c r="AA75">
        <v>488</v>
      </c>
      <c r="AB75" s="27">
        <f t="shared" si="20"/>
        <v>831</v>
      </c>
      <c r="AC75">
        <v>361</v>
      </c>
      <c r="AD75">
        <v>593</v>
      </c>
      <c r="AE75" s="27">
        <f t="shared" si="21"/>
        <v>954</v>
      </c>
      <c r="AF75">
        <v>426</v>
      </c>
      <c r="AG75">
        <v>654</v>
      </c>
      <c r="AH75" s="27">
        <f t="shared" si="22"/>
        <v>1080</v>
      </c>
    </row>
    <row r="76" spans="1:34">
      <c r="A76" s="20">
        <v>70</v>
      </c>
      <c r="B76" s="28">
        <v>350</v>
      </c>
      <c r="C76" s="19">
        <v>541</v>
      </c>
      <c r="D76" s="19">
        <f t="shared" si="16"/>
        <v>891</v>
      </c>
      <c r="E76" s="28">
        <v>346</v>
      </c>
      <c r="F76" s="26">
        <v>535</v>
      </c>
      <c r="G76" s="27">
        <f t="shared" si="17"/>
        <v>881</v>
      </c>
      <c r="H76" s="19">
        <v>204</v>
      </c>
      <c r="I76" s="19">
        <v>314</v>
      </c>
      <c r="J76" s="19">
        <f t="shared" si="18"/>
        <v>518</v>
      </c>
      <c r="K76" s="28">
        <v>146</v>
      </c>
      <c r="L76" s="26">
        <v>205</v>
      </c>
      <c r="M76" s="27">
        <f t="shared" si="19"/>
        <v>351</v>
      </c>
      <c r="N76">
        <v>137</v>
      </c>
      <c r="O76">
        <v>185</v>
      </c>
      <c r="P76" s="27">
        <f t="shared" si="12"/>
        <v>322</v>
      </c>
      <c r="Q76">
        <v>161</v>
      </c>
      <c r="R76" s="19">
        <v>240</v>
      </c>
      <c r="S76" s="27">
        <f t="shared" si="13"/>
        <v>401</v>
      </c>
      <c r="T76">
        <v>277</v>
      </c>
      <c r="U76" s="19">
        <v>399</v>
      </c>
      <c r="V76" s="27">
        <f t="shared" si="14"/>
        <v>676</v>
      </c>
      <c r="W76">
        <v>341</v>
      </c>
      <c r="X76">
        <v>549</v>
      </c>
      <c r="Y76" s="27">
        <f t="shared" si="15"/>
        <v>890</v>
      </c>
      <c r="Z76">
        <v>336</v>
      </c>
      <c r="AA76">
        <v>519</v>
      </c>
      <c r="AB76" s="27">
        <f t="shared" si="20"/>
        <v>855</v>
      </c>
      <c r="AC76">
        <v>332</v>
      </c>
      <c r="AD76">
        <v>482</v>
      </c>
      <c r="AE76" s="27">
        <f t="shared" si="21"/>
        <v>814</v>
      </c>
      <c r="AF76">
        <v>347</v>
      </c>
      <c r="AG76">
        <v>578</v>
      </c>
      <c r="AH76" s="27">
        <f t="shared" si="22"/>
        <v>925</v>
      </c>
    </row>
    <row r="77" spans="1:34">
      <c r="A77" s="20">
        <v>71</v>
      </c>
      <c r="B77" s="28">
        <v>415</v>
      </c>
      <c r="C77" s="19">
        <v>673</v>
      </c>
      <c r="D77" s="19">
        <f t="shared" si="16"/>
        <v>1088</v>
      </c>
      <c r="E77" s="28">
        <v>397</v>
      </c>
      <c r="F77" s="26">
        <v>643</v>
      </c>
      <c r="G77" s="27">
        <f t="shared" si="17"/>
        <v>1040</v>
      </c>
      <c r="H77" s="19">
        <v>336</v>
      </c>
      <c r="I77" s="19">
        <v>518</v>
      </c>
      <c r="J77" s="19">
        <f t="shared" si="18"/>
        <v>854</v>
      </c>
      <c r="K77" s="28">
        <v>202</v>
      </c>
      <c r="L77" s="26">
        <v>310</v>
      </c>
      <c r="M77" s="27">
        <f t="shared" si="19"/>
        <v>512</v>
      </c>
      <c r="N77">
        <v>137</v>
      </c>
      <c r="O77">
        <v>198</v>
      </c>
      <c r="P77" s="27">
        <f t="shared" si="12"/>
        <v>335</v>
      </c>
      <c r="Q77">
        <v>128</v>
      </c>
      <c r="R77" s="19">
        <v>180</v>
      </c>
      <c r="S77" s="27">
        <f t="shared" si="13"/>
        <v>308</v>
      </c>
      <c r="T77">
        <v>150</v>
      </c>
      <c r="U77" s="19">
        <v>234</v>
      </c>
      <c r="V77" s="27">
        <f t="shared" si="14"/>
        <v>384</v>
      </c>
      <c r="W77">
        <v>264</v>
      </c>
      <c r="X77">
        <v>391</v>
      </c>
      <c r="Y77" s="27">
        <f t="shared" si="15"/>
        <v>655</v>
      </c>
      <c r="Z77">
        <v>329</v>
      </c>
      <c r="AA77">
        <v>543</v>
      </c>
      <c r="AB77" s="27">
        <f t="shared" si="20"/>
        <v>872</v>
      </c>
      <c r="AC77">
        <v>325</v>
      </c>
      <c r="AD77">
        <v>509</v>
      </c>
      <c r="AE77" s="27">
        <f t="shared" si="21"/>
        <v>834</v>
      </c>
      <c r="AF77">
        <v>319</v>
      </c>
      <c r="AG77">
        <v>468</v>
      </c>
      <c r="AH77" s="27">
        <f t="shared" si="22"/>
        <v>787</v>
      </c>
    </row>
    <row r="78" spans="1:34">
      <c r="A78" s="20">
        <v>72</v>
      </c>
      <c r="B78" s="28">
        <v>461</v>
      </c>
      <c r="C78" s="19">
        <v>675</v>
      </c>
      <c r="D78" s="19">
        <f t="shared" si="16"/>
        <v>1136</v>
      </c>
      <c r="E78" s="28">
        <v>447</v>
      </c>
      <c r="F78" s="26">
        <v>655</v>
      </c>
      <c r="G78" s="27">
        <f t="shared" si="17"/>
        <v>1102</v>
      </c>
      <c r="H78" s="19">
        <v>381</v>
      </c>
      <c r="I78" s="19">
        <v>637</v>
      </c>
      <c r="J78" s="19">
        <f t="shared" si="18"/>
        <v>1018</v>
      </c>
      <c r="K78" s="28">
        <v>322</v>
      </c>
      <c r="L78" s="26">
        <v>510</v>
      </c>
      <c r="M78" s="27">
        <f>K78+L78</f>
        <v>832</v>
      </c>
      <c r="N78">
        <v>195</v>
      </c>
      <c r="O78">
        <v>306</v>
      </c>
      <c r="P78" s="27">
        <f t="shared" si="12"/>
        <v>501</v>
      </c>
      <c r="Q78">
        <v>132</v>
      </c>
      <c r="R78" s="19">
        <v>195</v>
      </c>
      <c r="S78" s="27">
        <f t="shared" si="13"/>
        <v>327</v>
      </c>
      <c r="T78">
        <v>121</v>
      </c>
      <c r="U78" s="19">
        <v>173</v>
      </c>
      <c r="V78" s="27">
        <f t="shared" si="14"/>
        <v>294</v>
      </c>
      <c r="W78">
        <v>144</v>
      </c>
      <c r="X78">
        <v>228</v>
      </c>
      <c r="Y78" s="27">
        <f t="shared" si="15"/>
        <v>372</v>
      </c>
      <c r="Z78">
        <v>250</v>
      </c>
      <c r="AA78">
        <v>384</v>
      </c>
      <c r="AB78" s="27">
        <f t="shared" si="20"/>
        <v>634</v>
      </c>
      <c r="AC78">
        <v>315</v>
      </c>
      <c r="AD78">
        <v>533</v>
      </c>
      <c r="AE78" s="27">
        <f t="shared" si="21"/>
        <v>848</v>
      </c>
      <c r="AF78">
        <v>304</v>
      </c>
      <c r="AG78">
        <v>496</v>
      </c>
      <c r="AH78" s="27">
        <f t="shared" si="22"/>
        <v>800</v>
      </c>
    </row>
    <row r="79" spans="1:34">
      <c r="A79" s="20">
        <v>73</v>
      </c>
      <c r="B79" s="28">
        <v>413</v>
      </c>
      <c r="C79" s="19">
        <v>682</v>
      </c>
      <c r="D79" s="19">
        <f t="shared" si="16"/>
        <v>1095</v>
      </c>
      <c r="E79" s="28">
        <v>378</v>
      </c>
      <c r="F79" s="26">
        <v>647</v>
      </c>
      <c r="G79" s="27">
        <f t="shared" si="17"/>
        <v>1025</v>
      </c>
      <c r="H79" s="19">
        <v>437</v>
      </c>
      <c r="I79" s="19">
        <v>640</v>
      </c>
      <c r="J79" s="19">
        <f t="shared" si="18"/>
        <v>1077</v>
      </c>
      <c r="K79" s="28">
        <v>371</v>
      </c>
      <c r="L79" s="26">
        <v>623</v>
      </c>
      <c r="M79" s="27">
        <f t="shared" ref="M79:M86" si="23">K79+L79</f>
        <v>994</v>
      </c>
      <c r="N79">
        <v>309</v>
      </c>
      <c r="O79">
        <v>504</v>
      </c>
      <c r="P79" s="27">
        <f t="shared" si="12"/>
        <v>813</v>
      </c>
      <c r="Q79">
        <v>190</v>
      </c>
      <c r="R79" s="19">
        <v>300</v>
      </c>
      <c r="S79" s="27">
        <f t="shared" si="13"/>
        <v>490</v>
      </c>
      <c r="T79">
        <v>129</v>
      </c>
      <c r="U79" s="19">
        <v>191</v>
      </c>
      <c r="V79" s="27">
        <f t="shared" si="14"/>
        <v>320</v>
      </c>
      <c r="W79">
        <v>118</v>
      </c>
      <c r="X79">
        <v>171</v>
      </c>
      <c r="Y79" s="27">
        <f t="shared" si="15"/>
        <v>289</v>
      </c>
      <c r="Z79">
        <v>135</v>
      </c>
      <c r="AA79">
        <v>221</v>
      </c>
      <c r="AB79" s="27">
        <f t="shared" si="20"/>
        <v>356</v>
      </c>
      <c r="AC79">
        <v>230</v>
      </c>
      <c r="AD79">
        <v>367</v>
      </c>
      <c r="AE79" s="27">
        <f t="shared" si="21"/>
        <v>597</v>
      </c>
      <c r="AF79">
        <v>292</v>
      </c>
      <c r="AG79">
        <v>516</v>
      </c>
      <c r="AH79" s="27">
        <f t="shared" si="22"/>
        <v>808</v>
      </c>
    </row>
    <row r="80" spans="1:34">
      <c r="A80" s="20">
        <v>74</v>
      </c>
      <c r="B80" s="28">
        <v>413</v>
      </c>
      <c r="C80" s="19">
        <v>675</v>
      </c>
      <c r="D80" s="19">
        <f t="shared" si="16"/>
        <v>1088</v>
      </c>
      <c r="E80" s="28">
        <v>458</v>
      </c>
      <c r="F80" s="26">
        <v>735</v>
      </c>
      <c r="G80" s="27">
        <f t="shared" si="17"/>
        <v>1193</v>
      </c>
      <c r="H80" s="19">
        <v>358</v>
      </c>
      <c r="I80" s="19">
        <v>629</v>
      </c>
      <c r="J80" s="19">
        <f t="shared" si="18"/>
        <v>987</v>
      </c>
      <c r="K80" s="28">
        <v>416</v>
      </c>
      <c r="L80" s="26">
        <v>627</v>
      </c>
      <c r="M80" s="27">
        <f t="shared" si="23"/>
        <v>1043</v>
      </c>
      <c r="N80">
        <v>355</v>
      </c>
      <c r="O80">
        <v>609</v>
      </c>
      <c r="P80" s="27">
        <f t="shared" si="12"/>
        <v>964</v>
      </c>
      <c r="Q80">
        <v>290</v>
      </c>
      <c r="R80" s="19">
        <v>499</v>
      </c>
      <c r="S80" s="27">
        <f t="shared" si="13"/>
        <v>789</v>
      </c>
      <c r="T80">
        <v>179</v>
      </c>
      <c r="U80" s="19">
        <v>294</v>
      </c>
      <c r="V80" s="27">
        <f t="shared" si="14"/>
        <v>473</v>
      </c>
      <c r="W80">
        <v>121</v>
      </c>
      <c r="X80">
        <v>187</v>
      </c>
      <c r="Y80" s="27">
        <f t="shared" si="15"/>
        <v>308</v>
      </c>
      <c r="Z80">
        <v>114</v>
      </c>
      <c r="AA80">
        <v>162</v>
      </c>
      <c r="AB80" s="27">
        <f t="shared" si="20"/>
        <v>276</v>
      </c>
      <c r="AC80">
        <v>119</v>
      </c>
      <c r="AD80">
        <v>213</v>
      </c>
      <c r="AE80" s="27">
        <f t="shared" si="21"/>
        <v>332</v>
      </c>
      <c r="AF80">
        <v>215</v>
      </c>
      <c r="AG80">
        <v>349</v>
      </c>
      <c r="AH80" s="27">
        <f t="shared" si="22"/>
        <v>564</v>
      </c>
    </row>
    <row r="81" spans="1:34">
      <c r="A81" s="20">
        <v>75</v>
      </c>
      <c r="B81" s="28">
        <v>419</v>
      </c>
      <c r="C81" s="19">
        <v>575</v>
      </c>
      <c r="D81" s="19">
        <f t="shared" si="16"/>
        <v>994</v>
      </c>
      <c r="E81" s="28">
        <v>406</v>
      </c>
      <c r="F81" s="26">
        <v>577</v>
      </c>
      <c r="G81" s="27">
        <f t="shared" si="17"/>
        <v>983</v>
      </c>
      <c r="H81" s="19">
        <v>431</v>
      </c>
      <c r="I81" s="19">
        <v>714</v>
      </c>
      <c r="J81" s="19">
        <f t="shared" si="18"/>
        <v>1145</v>
      </c>
      <c r="K81" s="28">
        <v>335</v>
      </c>
      <c r="L81" s="26">
        <v>615</v>
      </c>
      <c r="M81" s="27">
        <f t="shared" si="23"/>
        <v>950</v>
      </c>
      <c r="N81">
        <v>397</v>
      </c>
      <c r="O81">
        <v>606</v>
      </c>
      <c r="P81" s="27">
        <f t="shared" si="12"/>
        <v>1003</v>
      </c>
      <c r="Q81">
        <v>333</v>
      </c>
      <c r="R81" s="19">
        <v>593</v>
      </c>
      <c r="S81" s="27">
        <f t="shared" si="13"/>
        <v>926</v>
      </c>
      <c r="T81">
        <v>275</v>
      </c>
      <c r="U81" s="19">
        <v>485</v>
      </c>
      <c r="V81" s="27">
        <f t="shared" si="14"/>
        <v>760</v>
      </c>
      <c r="W81">
        <v>167</v>
      </c>
      <c r="X81">
        <v>288</v>
      </c>
      <c r="Y81" s="27">
        <f t="shared" si="15"/>
        <v>455</v>
      </c>
      <c r="Z81">
        <v>113</v>
      </c>
      <c r="AA81">
        <v>184</v>
      </c>
      <c r="AB81" s="27">
        <f t="shared" si="20"/>
        <v>297</v>
      </c>
      <c r="AC81">
        <v>106</v>
      </c>
      <c r="AD81">
        <v>158</v>
      </c>
      <c r="AE81" s="27">
        <f t="shared" si="21"/>
        <v>264</v>
      </c>
      <c r="AF81">
        <v>110</v>
      </c>
      <c r="AG81">
        <v>200</v>
      </c>
      <c r="AH81" s="27">
        <f t="shared" si="22"/>
        <v>310</v>
      </c>
    </row>
    <row r="82" spans="1:34">
      <c r="A82" s="20">
        <v>76</v>
      </c>
      <c r="B82" s="28">
        <v>448</v>
      </c>
      <c r="C82" s="19">
        <v>600</v>
      </c>
      <c r="D82" s="19">
        <f t="shared" si="16"/>
        <v>1048</v>
      </c>
      <c r="E82" s="28">
        <v>451</v>
      </c>
      <c r="F82" s="26">
        <v>618</v>
      </c>
      <c r="G82" s="27">
        <f t="shared" si="17"/>
        <v>1069</v>
      </c>
      <c r="H82" s="19">
        <v>375</v>
      </c>
      <c r="I82" s="19">
        <v>552</v>
      </c>
      <c r="J82" s="19">
        <f t="shared" si="18"/>
        <v>927</v>
      </c>
      <c r="K82" s="28">
        <v>403</v>
      </c>
      <c r="L82" s="26">
        <v>695</v>
      </c>
      <c r="M82" s="27">
        <f t="shared" si="23"/>
        <v>1098</v>
      </c>
      <c r="N82">
        <v>314</v>
      </c>
      <c r="O82">
        <v>593</v>
      </c>
      <c r="P82" s="27">
        <f t="shared" si="12"/>
        <v>907</v>
      </c>
      <c r="Q82">
        <v>372</v>
      </c>
      <c r="R82" s="19">
        <v>581</v>
      </c>
      <c r="S82" s="27">
        <f t="shared" si="13"/>
        <v>953</v>
      </c>
      <c r="T82">
        <v>309</v>
      </c>
      <c r="U82" s="19">
        <v>579</v>
      </c>
      <c r="V82" s="27">
        <f t="shared" si="14"/>
        <v>888</v>
      </c>
      <c r="W82">
        <v>265</v>
      </c>
      <c r="X82">
        <v>475</v>
      </c>
      <c r="Y82" s="27">
        <f t="shared" si="15"/>
        <v>740</v>
      </c>
      <c r="Z82">
        <v>162</v>
      </c>
      <c r="AA82">
        <v>283</v>
      </c>
      <c r="AB82" s="27">
        <f t="shared" si="20"/>
        <v>445</v>
      </c>
      <c r="AC82">
        <v>106</v>
      </c>
      <c r="AD82">
        <v>177</v>
      </c>
      <c r="AE82" s="27">
        <f t="shared" si="21"/>
        <v>283</v>
      </c>
      <c r="AF82">
        <v>96</v>
      </c>
      <c r="AG82">
        <v>148</v>
      </c>
      <c r="AH82" s="27">
        <f t="shared" si="22"/>
        <v>244</v>
      </c>
    </row>
    <row r="83" spans="1:34">
      <c r="A83" s="20">
        <v>77</v>
      </c>
      <c r="B83" s="28">
        <v>332</v>
      </c>
      <c r="C83" s="19">
        <v>406</v>
      </c>
      <c r="D83" s="19">
        <f t="shared" si="16"/>
        <v>738</v>
      </c>
      <c r="E83" s="28">
        <v>346</v>
      </c>
      <c r="F83" s="26">
        <v>404</v>
      </c>
      <c r="G83" s="27">
        <f t="shared" si="17"/>
        <v>750</v>
      </c>
      <c r="H83" s="19">
        <v>422</v>
      </c>
      <c r="I83" s="19">
        <v>595</v>
      </c>
      <c r="J83" s="19">
        <f t="shared" si="18"/>
        <v>1017</v>
      </c>
      <c r="K83" s="28">
        <v>359</v>
      </c>
      <c r="L83" s="26">
        <v>531</v>
      </c>
      <c r="M83" s="27">
        <f t="shared" si="23"/>
        <v>890</v>
      </c>
      <c r="N83">
        <v>381</v>
      </c>
      <c r="O83">
        <v>666</v>
      </c>
      <c r="P83" s="27">
        <f t="shared" si="12"/>
        <v>1047</v>
      </c>
      <c r="Q83">
        <v>296</v>
      </c>
      <c r="R83" s="19">
        <v>572</v>
      </c>
      <c r="S83" s="27">
        <f t="shared" si="13"/>
        <v>868</v>
      </c>
      <c r="T83">
        <v>356</v>
      </c>
      <c r="U83" s="19">
        <v>558</v>
      </c>
      <c r="V83" s="27">
        <f t="shared" si="14"/>
        <v>914</v>
      </c>
      <c r="W83">
        <v>292</v>
      </c>
      <c r="X83">
        <v>562</v>
      </c>
      <c r="Y83" s="27">
        <f t="shared" si="15"/>
        <v>854</v>
      </c>
      <c r="Z83">
        <v>255</v>
      </c>
      <c r="AA83">
        <v>462</v>
      </c>
      <c r="AB83" s="27">
        <f t="shared" si="20"/>
        <v>717</v>
      </c>
      <c r="AC83">
        <v>157</v>
      </c>
      <c r="AD83">
        <v>275</v>
      </c>
      <c r="AE83" s="27">
        <f t="shared" si="21"/>
        <v>432</v>
      </c>
      <c r="AF83">
        <v>99</v>
      </c>
      <c r="AG83">
        <v>165</v>
      </c>
      <c r="AH83" s="27">
        <f t="shared" si="22"/>
        <v>264</v>
      </c>
    </row>
    <row r="84" spans="1:34">
      <c r="A84" s="20">
        <v>78</v>
      </c>
      <c r="B84" s="28">
        <v>320</v>
      </c>
      <c r="C84" s="19">
        <v>448</v>
      </c>
      <c r="D84" s="19">
        <f t="shared" si="16"/>
        <v>768</v>
      </c>
      <c r="E84" s="28">
        <v>321</v>
      </c>
      <c r="F84" s="26">
        <v>453</v>
      </c>
      <c r="G84" s="27">
        <f t="shared" si="17"/>
        <v>774</v>
      </c>
      <c r="H84" s="19">
        <v>327</v>
      </c>
      <c r="I84" s="19">
        <v>394</v>
      </c>
      <c r="J84" s="19">
        <f t="shared" si="18"/>
        <v>721</v>
      </c>
      <c r="K84" s="28">
        <v>397</v>
      </c>
      <c r="L84" s="26">
        <v>572</v>
      </c>
      <c r="M84" s="27">
        <f t="shared" si="23"/>
        <v>969</v>
      </c>
      <c r="N84">
        <v>331</v>
      </c>
      <c r="O84">
        <v>509</v>
      </c>
      <c r="P84" s="27">
        <f t="shared" si="12"/>
        <v>840</v>
      </c>
      <c r="Q84">
        <v>356</v>
      </c>
      <c r="R84" s="19">
        <v>640</v>
      </c>
      <c r="S84" s="27">
        <f t="shared" si="13"/>
        <v>996</v>
      </c>
      <c r="T84">
        <v>273</v>
      </c>
      <c r="U84" s="19">
        <v>539</v>
      </c>
      <c r="V84" s="27">
        <f t="shared" si="14"/>
        <v>812</v>
      </c>
      <c r="W84">
        <v>340</v>
      </c>
      <c r="X84">
        <v>533</v>
      </c>
      <c r="Y84" s="27">
        <f t="shared" si="15"/>
        <v>873</v>
      </c>
      <c r="Z84">
        <v>272</v>
      </c>
      <c r="AA84">
        <v>540</v>
      </c>
      <c r="AB84" s="27">
        <f t="shared" si="20"/>
        <v>812</v>
      </c>
      <c r="AC84">
        <v>249</v>
      </c>
      <c r="AD84">
        <v>446</v>
      </c>
      <c r="AE84" s="27">
        <f t="shared" si="21"/>
        <v>695</v>
      </c>
      <c r="AF84">
        <v>148</v>
      </c>
      <c r="AG84">
        <v>266</v>
      </c>
      <c r="AH84" s="27">
        <f t="shared" si="22"/>
        <v>414</v>
      </c>
    </row>
    <row r="85" spans="1:34">
      <c r="A85" s="20">
        <v>79</v>
      </c>
      <c r="B85" s="28">
        <v>364</v>
      </c>
      <c r="C85" s="19">
        <v>442</v>
      </c>
      <c r="D85" s="19">
        <f t="shared" si="16"/>
        <v>806</v>
      </c>
      <c r="E85" s="28">
        <v>347</v>
      </c>
      <c r="F85" s="26">
        <v>431</v>
      </c>
      <c r="G85" s="27">
        <f t="shared" si="17"/>
        <v>778</v>
      </c>
      <c r="H85" s="19">
        <v>301</v>
      </c>
      <c r="I85" s="19">
        <v>437</v>
      </c>
      <c r="J85" s="19">
        <f t="shared" si="18"/>
        <v>738</v>
      </c>
      <c r="K85" s="28">
        <v>300</v>
      </c>
      <c r="L85" s="26">
        <v>373</v>
      </c>
      <c r="M85" s="27">
        <f t="shared" si="23"/>
        <v>673</v>
      </c>
      <c r="N85">
        <v>371</v>
      </c>
      <c r="O85">
        <v>557</v>
      </c>
      <c r="P85" s="27">
        <f t="shared" si="12"/>
        <v>928</v>
      </c>
      <c r="Q85">
        <v>300</v>
      </c>
      <c r="R85" s="19">
        <v>478</v>
      </c>
      <c r="S85" s="27">
        <f t="shared" si="13"/>
        <v>778</v>
      </c>
      <c r="T85">
        <v>330</v>
      </c>
      <c r="U85" s="19">
        <v>610</v>
      </c>
      <c r="V85" s="27">
        <f t="shared" si="14"/>
        <v>940</v>
      </c>
      <c r="W85">
        <v>248</v>
      </c>
      <c r="X85">
        <v>517</v>
      </c>
      <c r="Y85" s="27">
        <f t="shared" si="15"/>
        <v>765</v>
      </c>
      <c r="Z85">
        <v>324</v>
      </c>
      <c r="AA85">
        <v>508</v>
      </c>
      <c r="AB85" s="27">
        <f t="shared" si="20"/>
        <v>832</v>
      </c>
      <c r="AC85">
        <v>258</v>
      </c>
      <c r="AD85">
        <v>522</v>
      </c>
      <c r="AE85" s="27">
        <f t="shared" si="21"/>
        <v>780</v>
      </c>
      <c r="AF85">
        <v>239</v>
      </c>
      <c r="AG85">
        <v>432</v>
      </c>
      <c r="AH85" s="27">
        <f t="shared" si="22"/>
        <v>671</v>
      </c>
    </row>
    <row r="86" spans="1:34" ht="14" thickBot="1">
      <c r="A86" s="20" t="s">
        <v>4</v>
      </c>
      <c r="B86" s="28">
        <v>1724</v>
      </c>
      <c r="C86" s="19">
        <v>2782</v>
      </c>
      <c r="D86" s="19">
        <f t="shared" si="16"/>
        <v>4506</v>
      </c>
      <c r="E86" s="28">
        <v>1743</v>
      </c>
      <c r="F86" s="26">
        <v>2771</v>
      </c>
      <c r="G86" s="27">
        <f t="shared" si="17"/>
        <v>4514</v>
      </c>
      <c r="H86" s="19">
        <v>1862</v>
      </c>
      <c r="I86" s="19">
        <v>2829</v>
      </c>
      <c r="J86" s="19">
        <f t="shared" si="18"/>
        <v>4691</v>
      </c>
      <c r="K86" s="52">
        <v>1895</v>
      </c>
      <c r="L86" s="53">
        <v>2903</v>
      </c>
      <c r="M86" s="54">
        <f t="shared" si="23"/>
        <v>4798</v>
      </c>
      <c r="N86">
        <v>1887</v>
      </c>
      <c r="O86">
        <v>2902</v>
      </c>
      <c r="P86" s="27">
        <f t="shared" si="12"/>
        <v>4789</v>
      </c>
      <c r="Q86">
        <v>1950</v>
      </c>
      <c r="R86" s="19">
        <v>3055</v>
      </c>
      <c r="S86" s="27">
        <f t="shared" si="13"/>
        <v>5005</v>
      </c>
      <c r="T86">
        <v>1934</v>
      </c>
      <c r="U86" s="19">
        <v>3132</v>
      </c>
      <c r="V86" s="27">
        <f t="shared" si="14"/>
        <v>5066</v>
      </c>
      <c r="W86">
        <v>1950</v>
      </c>
      <c r="X86">
        <v>3311</v>
      </c>
      <c r="Y86" s="27">
        <f t="shared" si="15"/>
        <v>5261</v>
      </c>
      <c r="Z86">
        <v>1920</v>
      </c>
      <c r="AA86">
        <v>3433</v>
      </c>
      <c r="AB86" s="27">
        <f t="shared" si="20"/>
        <v>5353</v>
      </c>
      <c r="AC86">
        <v>1952</v>
      </c>
      <c r="AD86">
        <v>3559</v>
      </c>
      <c r="AE86" s="27">
        <f t="shared" si="21"/>
        <v>5511</v>
      </c>
      <c r="AF86">
        <v>1898</v>
      </c>
      <c r="AG86">
        <v>3624</v>
      </c>
      <c r="AH86" s="27">
        <f t="shared" si="22"/>
        <v>5522</v>
      </c>
    </row>
    <row r="87" spans="1:34" s="35" customFormat="1" ht="14" thickBot="1">
      <c r="A87" s="90" t="s">
        <v>2</v>
      </c>
      <c r="B87" s="43">
        <f t="shared" ref="B87:J87" si="24">SUM(B6:B86)</f>
        <v>62083</v>
      </c>
      <c r="C87" s="29">
        <f t="shared" si="24"/>
        <v>66526</v>
      </c>
      <c r="D87" s="29">
        <f t="shared" si="24"/>
        <v>128609</v>
      </c>
      <c r="E87" s="29">
        <f t="shared" si="24"/>
        <v>62120</v>
      </c>
      <c r="F87" s="29">
        <f t="shared" si="24"/>
        <v>66501</v>
      </c>
      <c r="G87" s="29">
        <f t="shared" si="24"/>
        <v>128621</v>
      </c>
      <c r="H87" s="29">
        <f t="shared" si="24"/>
        <v>61915</v>
      </c>
      <c r="I87" s="29">
        <f t="shared" si="24"/>
        <v>66427</v>
      </c>
      <c r="J87" s="29">
        <f t="shared" si="24"/>
        <v>128342</v>
      </c>
      <c r="K87" s="55">
        <f t="shared" ref="K87:P87" si="25">SUM(K6:K86)</f>
        <v>61410</v>
      </c>
      <c r="L87" s="55">
        <f t="shared" si="25"/>
        <v>66164</v>
      </c>
      <c r="M87" s="55">
        <f t="shared" si="25"/>
        <v>127574</v>
      </c>
      <c r="N87" s="32">
        <f t="shared" si="25"/>
        <v>60870</v>
      </c>
      <c r="O87" s="33">
        <f t="shared" si="25"/>
        <v>65807</v>
      </c>
      <c r="P87" s="34">
        <f t="shared" si="25"/>
        <v>126677</v>
      </c>
      <c r="Q87" s="43">
        <f t="shared" ref="Q87:V87" si="26">SUM(Q6:Q86)</f>
        <v>60093</v>
      </c>
      <c r="R87" s="43">
        <f t="shared" si="26"/>
        <v>65421</v>
      </c>
      <c r="S87" s="43">
        <f t="shared" si="26"/>
        <v>125514</v>
      </c>
      <c r="T87" s="43">
        <f t="shared" si="26"/>
        <v>59386</v>
      </c>
      <c r="U87" s="43">
        <f t="shared" si="26"/>
        <v>65089</v>
      </c>
      <c r="V87" s="43">
        <f t="shared" si="26"/>
        <v>124475</v>
      </c>
      <c r="W87" s="43">
        <f t="shared" ref="W87:AB87" si="27">SUM(W6:W86)</f>
        <v>58770</v>
      </c>
      <c r="X87" s="43">
        <f t="shared" si="27"/>
        <v>64723</v>
      </c>
      <c r="Y87" s="43">
        <f t="shared" si="27"/>
        <v>123493</v>
      </c>
      <c r="Z87" s="29">
        <f t="shared" si="27"/>
        <v>57936</v>
      </c>
      <c r="AA87" s="29">
        <f t="shared" si="27"/>
        <v>64306</v>
      </c>
      <c r="AB87" s="29">
        <f t="shared" si="27"/>
        <v>122242</v>
      </c>
      <c r="AC87" s="29">
        <f t="shared" ref="AC87:AH87" si="28">SUM(AC6:AC86)</f>
        <v>57424</v>
      </c>
      <c r="AD87" s="29">
        <f t="shared" si="28"/>
        <v>64051</v>
      </c>
      <c r="AE87" s="29">
        <f t="shared" si="28"/>
        <v>121475</v>
      </c>
      <c r="AF87" s="29">
        <f t="shared" si="28"/>
        <v>56855</v>
      </c>
      <c r="AG87" s="29">
        <f t="shared" si="28"/>
        <v>63679</v>
      </c>
      <c r="AH87" s="29">
        <f t="shared" si="28"/>
        <v>120534</v>
      </c>
    </row>
    <row r="89" spans="1:34">
      <c r="A89" s="36"/>
      <c r="B89" s="37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15"/>
      <c r="C91" s="15"/>
      <c r="D91" s="15"/>
      <c r="E91" s="15"/>
      <c r="F91" s="15"/>
      <c r="G91" s="15"/>
      <c r="H91" s="8"/>
      <c r="I91" s="8"/>
      <c r="J91" s="8"/>
    </row>
    <row r="94" spans="1:34" s="35" customFormat="1" ht="24.75" customHeight="1"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</sheetData>
  <mergeCells count="13">
    <mergeCell ref="AF4:AH4"/>
    <mergeCell ref="AC4:AE4"/>
    <mergeCell ref="B90:J90"/>
    <mergeCell ref="C2:J2"/>
    <mergeCell ref="B4:D4"/>
    <mergeCell ref="H4:J4"/>
    <mergeCell ref="E4:G4"/>
    <mergeCell ref="T4:V4"/>
    <mergeCell ref="Q4:S4"/>
    <mergeCell ref="N4:P4"/>
    <mergeCell ref="K4:M4"/>
    <mergeCell ref="Z4:AB4"/>
    <mergeCell ref="W4:Y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91"/>
  <sheetViews>
    <sheetView tabSelected="1" topLeftCell="A2" zoomScale="110" zoomScaleNormal="110" workbookViewId="0">
      <pane xSplit="1" topLeftCell="B1" activePane="topRight" state="frozen"/>
      <selection pane="topRight" activeCell="A3" sqref="A3"/>
    </sheetView>
  </sheetViews>
  <sheetFormatPr baseColWidth="10" defaultColWidth="8.83203125" defaultRowHeight="13"/>
  <cols>
    <col min="1" max="2" width="10.6640625" customWidth="1"/>
    <col min="3" max="3" width="9.33203125" customWidth="1"/>
    <col min="4" max="4" width="10" customWidth="1"/>
    <col min="5" max="5" width="10.83203125" customWidth="1"/>
    <col min="7" max="7" width="10.5" customWidth="1"/>
    <col min="8" max="8" width="12" customWidth="1"/>
    <col min="9" max="9" width="9.5" customWidth="1"/>
    <col min="10" max="10" width="9.83203125" customWidth="1"/>
    <col min="11" max="11" width="11" customWidth="1"/>
    <col min="13" max="13" width="10.5" customWidth="1"/>
    <col min="16" max="16" width="10.33203125" customWidth="1"/>
    <col min="19" max="19" width="10.33203125" customWidth="1"/>
    <col min="22" max="22" width="10.33203125" customWidth="1"/>
    <col min="25" max="25" width="10.33203125" customWidth="1"/>
    <col min="28" max="28" width="10.33203125" customWidth="1"/>
    <col min="31" max="31" width="10.33203125" customWidth="1"/>
    <col min="34" max="34" width="10.33203125" customWidth="1"/>
  </cols>
  <sheetData>
    <row r="1" spans="1:34" ht="15">
      <c r="A1" s="56"/>
      <c r="B1" s="56"/>
      <c r="C1" s="56"/>
      <c r="D1" s="56"/>
      <c r="E1" s="56"/>
      <c r="F1" s="56"/>
      <c r="G1" s="56"/>
      <c r="H1" s="56"/>
      <c r="I1" s="56"/>
      <c r="J1" s="56"/>
      <c r="K1" s="19"/>
      <c r="L1" s="19"/>
      <c r="M1" s="19"/>
    </row>
    <row r="2" spans="1:34">
      <c r="A2" s="20"/>
      <c r="B2" s="19"/>
      <c r="C2" s="19"/>
      <c r="D2" s="19"/>
      <c r="E2" s="19"/>
      <c r="F2" s="22"/>
      <c r="G2" s="22"/>
      <c r="H2" s="23"/>
      <c r="I2" s="19"/>
      <c r="J2" s="19"/>
      <c r="K2" s="19"/>
      <c r="L2" s="19"/>
      <c r="M2" s="19"/>
    </row>
    <row r="3" spans="1:34" ht="14" thickBot="1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P3" s="24"/>
      <c r="S3" s="24"/>
      <c r="V3" s="24"/>
      <c r="Y3" s="24"/>
      <c r="AB3" s="24"/>
      <c r="AE3" s="24"/>
      <c r="AH3" s="24" t="s">
        <v>18</v>
      </c>
    </row>
    <row r="4" spans="1:34">
      <c r="A4" s="38" t="s">
        <v>3</v>
      </c>
      <c r="B4" s="98" t="s">
        <v>17</v>
      </c>
      <c r="C4" s="99"/>
      <c r="D4" s="99"/>
      <c r="E4" s="98">
        <v>2012</v>
      </c>
      <c r="F4" s="99"/>
      <c r="G4" s="100"/>
      <c r="H4" s="99">
        <v>2013</v>
      </c>
      <c r="I4" s="99"/>
      <c r="J4" s="99"/>
      <c r="K4" s="98">
        <v>2014</v>
      </c>
      <c r="L4" s="99"/>
      <c r="M4" s="100"/>
      <c r="N4" s="98">
        <v>2015</v>
      </c>
      <c r="O4" s="99"/>
      <c r="P4" s="100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8">
        <v>2019</v>
      </c>
      <c r="AA4" s="99"/>
      <c r="AB4" s="100"/>
      <c r="AC4" s="98">
        <v>2020</v>
      </c>
      <c r="AD4" s="99"/>
      <c r="AE4" s="100"/>
      <c r="AF4" s="98">
        <v>2021</v>
      </c>
      <c r="AG4" s="99"/>
      <c r="AH4" s="100"/>
    </row>
    <row r="5" spans="1:34" ht="14" thickBot="1">
      <c r="A5" s="39"/>
      <c r="B5" s="9" t="s">
        <v>0</v>
      </c>
      <c r="C5" s="10" t="s">
        <v>1</v>
      </c>
      <c r="D5" s="11" t="s">
        <v>2</v>
      </c>
      <c r="E5" s="12" t="s">
        <v>0</v>
      </c>
      <c r="F5" s="10" t="s">
        <v>1</v>
      </c>
      <c r="G5" s="13" t="s">
        <v>2</v>
      </c>
      <c r="H5" s="14" t="s">
        <v>0</v>
      </c>
      <c r="I5" s="10" t="s">
        <v>1</v>
      </c>
      <c r="J5" s="11" t="s">
        <v>2</v>
      </c>
      <c r="K5" s="9" t="s">
        <v>0</v>
      </c>
      <c r="L5" s="10" t="s">
        <v>1</v>
      </c>
      <c r="M5" s="13" t="s">
        <v>2</v>
      </c>
      <c r="N5" s="9" t="s">
        <v>0</v>
      </c>
      <c r="O5" s="10" t="s">
        <v>1</v>
      </c>
      <c r="P5" s="13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9" t="s">
        <v>0</v>
      </c>
      <c r="AA5" s="10" t="s">
        <v>1</v>
      </c>
      <c r="AB5" s="13" t="s">
        <v>2</v>
      </c>
      <c r="AC5" s="9" t="s">
        <v>0</v>
      </c>
      <c r="AD5" s="10" t="s">
        <v>1</v>
      </c>
      <c r="AE5" s="13" t="s">
        <v>2</v>
      </c>
      <c r="AF5" s="9" t="s">
        <v>0</v>
      </c>
      <c r="AG5" s="10" t="s">
        <v>1</v>
      </c>
      <c r="AH5" s="13" t="s">
        <v>2</v>
      </c>
    </row>
    <row r="6" spans="1:34">
      <c r="A6" s="20">
        <v>0</v>
      </c>
      <c r="B6" s="91">
        <f>Երևան!B6+Արագածոտն!B6+Արարատ!B6+Արմավիր!B6+Գեղարքունիք!B6+Լոռի!B6+Կոտայք!B6+Շիրակ!B6+Սյունիք!B6+'Վայոց ձոր'!B6+Տավուշ!B6</f>
        <v>22108</v>
      </c>
      <c r="C6" s="19">
        <f>Երևան!C6+Արագածոտն!C6+Արարատ!C6+Արմավիր!C6+Գեղարքունիք!C6+Լոռի!C6+Կոտայք!C6+Շիրակ!C6+Սյունիք!C6+'Վայոց ձոր'!C6+Տավուշ!C6</f>
        <v>19318</v>
      </c>
      <c r="D6" s="58">
        <f>B6+C6</f>
        <v>41426</v>
      </c>
      <c r="E6" s="28">
        <f>Երևան!E6+Արագածոտն!E6+Արարատ!E6+Արմավիր!E6+Գեղարքունիք!E6+Լոռի!E6+Կոտայք!E6+Շիրակ!E6+Սյունիք!E6+'Վայոց ձոր'!E6+Տավուշ!E6</f>
        <v>22009</v>
      </c>
      <c r="F6" s="26">
        <f>Երևան!F6+Արագածոտն!F6+Արարատ!F6+Արմավիր!F6+Գեղարքունիք!F6+Լոռի!F6+Կոտայք!F6+Շիրակ!F6+Սյունիք!F6+'Վայոց ձոր'!F6+Տավուշ!F6</f>
        <v>19318</v>
      </c>
      <c r="G6" s="27">
        <f>E6+F6</f>
        <v>41327</v>
      </c>
      <c r="H6" s="19">
        <f>Երևան!H6+Արագածոտն!H6+Արարատ!H6+Արմավիր!H6+Գեղարքունիք!H6+Լոռի!H6+Կոտայք!H6+Շիրակ!H6+Սյունիք!H6+'Վայոց ձոր'!H6+Տավուշ!H6</f>
        <v>22708</v>
      </c>
      <c r="I6" s="19">
        <f>Երևան!I6+Արագածոտն!I6+Արարատ!I6+Արմավիր!I6+Գեղարքունիք!I6+Լոռի!I6+Կոտայք!I6+Շիրակ!I6+Սյունիք!I6+'Վայոց ձոր'!I6+Տավուշ!I6</f>
        <v>19708</v>
      </c>
      <c r="J6" s="19">
        <f>Երևան!J6+Արագածոտն!J6+Արարատ!J6+Արմավիր!J6+Գեղարքունիք!J6+Լոռի!J6+Կոտայք!J6+Շիրակ!J6+Սյունիք!J6+'Վայոց ձոր'!J6+Տավուշ!J6</f>
        <v>42416</v>
      </c>
      <c r="K6" s="28">
        <f>Երևան!K6+Արագածոտն!K6+Արարատ!K6+Արմավիր!K6+Գեղարքունիք!K6+Լոռի!K6+Կոտայք!K6+Շիրակ!K6+Սյունիք!K6+'Վայոց ձոր'!K6+Տավուշ!K6</f>
        <v>22134</v>
      </c>
      <c r="L6" s="26">
        <f>Երևան!L6+Արագածոտն!L6+Արարատ!L6+Արմավիր!L6+Գեղարքունիք!L6+Լոռի!L6+Կոտայք!L6+Շիրակ!L6+Սյունիք!L6+'Վայոց ձոր'!L6+Տավուշ!L6</f>
        <v>19621</v>
      </c>
      <c r="M6" s="27">
        <f>Երևան!M6+Արագածոտն!M6+Արարատ!M6+Արմավիր!M6+Գեղարքունիք!M6+Լոռի!M6+Կոտայք!M6+Շիրակ!M6+Սյունիք!M6+'Վայոց ձոր'!M6+Տավուշ!M6</f>
        <v>41755</v>
      </c>
      <c r="N6" s="28">
        <f>Երևան!N6+Արագածոտն!N6+Արարատ!N6+Արմավիր!N6+Գեղարքունիք!N6+Լոռի!N6+Կոտայք!N6+Շիրակ!N6+Սյունիք!N6+'Վայոց ձոր'!N6+Տավուշ!N6</f>
        <v>22848</v>
      </c>
      <c r="O6" s="26">
        <f>Երևան!O6+Արագածոտն!O6+Արարատ!O6+Արմավիր!O6+Գեղարքունիք!O6+Լոռի!O6+Կոտայք!O6+Շիրակ!O6+Սյունիք!O6+'Վայոց ձոր'!O6+Տավուշ!O6</f>
        <v>20147</v>
      </c>
      <c r="P6" s="27">
        <f>Երևան!P6+Արագածոտն!P6+Արարատ!P6+Արմավիր!P6+Գեղարքունիք!P6+Լոռի!P6+Կոտայք!P6+Շիրակ!P6+Սյունիք!P6+'Վայոց ձոր'!P6+Տավուշ!P6</f>
        <v>42995</v>
      </c>
      <c r="Q6" s="28">
        <f>Երևան!Q6+Արագածոտն!Q6+Արարատ!Q6+Արմավիր!Q6+Գեղարքունիք!Q6+Լոռի!Q6+Կոտայք!Q6+Շիրակ!Q6+Սյունիք!Q6+'Վայոց ձոր'!Q6+Տավուշ!Q6</f>
        <v>21953</v>
      </c>
      <c r="R6" s="26">
        <f>Երևան!R6+Արագածոտն!R6+Արարատ!R6+Արմավիր!R6+Գեղարքունիք!R6+Լոռի!R6+Կոտայք!R6+Շիրակ!R6+Սյունիք!R6+'Վայոց ձոր'!R6+Տավուշ!R6</f>
        <v>19492</v>
      </c>
      <c r="S6" s="27">
        <f>Երևան!S6+Արագածոտն!S6+Արարատ!S6+Արմավիր!S6+Գեղարքունիք!S6+Լոռի!S6+Կոտայք!S6+Շիրակ!S6+Սյունիք!S6+'Վայոց ձոր'!S6+Տավուշ!S6</f>
        <v>41445</v>
      </c>
      <c r="T6" s="28">
        <f>Երևան!T6+Արագածոտն!T6+Արարատ!T6+Արմավիր!T6+Գեղարքունիք!T6+Լոռի!T6+Կոտայք!T6+Շիրակ!T6+Սյունիք!T6+'Վայոց ձոր'!T6+Տավուշ!T6</f>
        <v>21256</v>
      </c>
      <c r="U6" s="26">
        <f>Երևան!U6+Արագածոտն!U6+Արարատ!U6+Արմավիր!U6+Գեղարքունիք!U6+Լոռի!U6+Կոտայք!U6+Շիրակ!U6+Սյունիք!U6+'Վայոց ձոր'!U6+Տավուշ!U6</f>
        <v>19029</v>
      </c>
      <c r="V6" s="27">
        <f>Երևան!V6+Արագածոտն!V6+Արարատ!V6+Արմավիր!V6+Գեղարքունիք!V6+Լոռի!V6+Կոտայք!V6+Շիրակ!V6+Սյունիք!V6+'Վայոց ձոր'!V6+Տավուշ!V6</f>
        <v>40285</v>
      </c>
      <c r="W6" s="28">
        <f>Երևան!W6+Արագածոտն!W6+Արարատ!W6+Արմավիր!W6+Գեղարքունիք!W6+Լոռի!W6+Կոտայք!W6+Շիրակ!W6+Սյունիք!W6+'Վայոց ձոր'!W6+Տավուշ!W6</f>
        <v>19577</v>
      </c>
      <c r="X6" s="26">
        <f>Երևան!X6+Արագածոտն!X6+Արարատ!X6+Արմավիր!X6+Գեղարքունիք!X6+Լոռի!X6+Կոտայք!X6+Շիրակ!X6+Սյունիք!X6+'Վայոց ձոր'!X6+Տավուշ!X6</f>
        <v>17854</v>
      </c>
      <c r="Y6" s="27">
        <f>Երևան!Y6+Արագածոտն!Y6+Արարատ!Y6+Արմավիր!Y6+Գեղարքունիք!Y6+Լոռի!Y6+Կոտայք!Y6+Շիրակ!Y6+Սյունիք!Y6+'Վայոց ձոր'!Y6+Տավուշ!Y6</f>
        <v>37431</v>
      </c>
      <c r="Z6" s="28">
        <f>Երևան!Z6+Արագածոտն!Z6+Արարատ!Z6+Արմավիր!Z6+Գեղարքունիք!Z6+Լոռի!Z6+Կոտայք!Z6+Շիրակ!Z6+Սյունիք!Z6+'Վայոց ձոր'!Z6+Տավուշ!Z6</f>
        <v>19130</v>
      </c>
      <c r="AA6" s="26">
        <f>Երևան!AA6+Արագածոտն!AA6+Արարատ!AA6+Արմավիր!AA6+Գեղարքունիք!AA6+Լոռի!AA6+Կոտայք!AA6+Շիրակ!AA6+Սյունիք!AA6+'Վայոց ձոր'!AA6+Տավուշ!AA6</f>
        <v>17222</v>
      </c>
      <c r="AB6" s="27">
        <f>Երևան!AB6+Արագածոտն!AB6+Արարատ!AB6+Արմավիր!AB6+Գեղարքունիք!AB6+Լոռի!AB6+Կոտայք!AB6+Շիրակ!AB6+Սյունիք!AB6+'Վայոց ձոր'!AB6+Տավուշ!AB6</f>
        <v>36352</v>
      </c>
      <c r="AC6" s="28">
        <f>Երևան!AC6+Արագածոտն!AC6+Արարատ!AC6+Արմավիր!AC6+Գեղարքունիք!AC6+Լոռի!AC6+Կոտայք!AC6+Շիրակ!AC6+Սյունիք!AC6+'Վայոց ձոր'!AC6+Տավուշ!AC6</f>
        <v>18799</v>
      </c>
      <c r="AD6" s="26">
        <f>Երևան!AD6+Արագածոտն!AD6+Արարատ!AD6+Արմավիր!AD6+Գեղարքունիք!AD6+Լոռի!AD6+Կոտայք!AD6+Շիրակ!AD6+Սյունիք!AD6+'Վայոց ձոր'!AD6+Տավուշ!AD6</f>
        <v>17043</v>
      </c>
      <c r="AE6" s="27">
        <f>Երևան!AE6+Արագածոտն!AE6+Արարատ!AE6+Արմավիր!AE6+Գեղարքունիք!AE6+Լոռի!AE6+Կոտայք!AE6+Շիրակ!AE6+Սյունիք!AE6+'Վայոց ձոր'!AE6+Տավուշ!AE6</f>
        <v>35842</v>
      </c>
      <c r="AF6" s="28">
        <f>Երևան!AF6+Արագածոտն!AF6+Արարատ!AF6+Արմավիր!AF6+Գեղարքունիք!AF6+Լոռի!AF6+Կոտայք!AF6+Շիրակ!AF6+Սյունիք!AF6+'Վայոց ձոր'!AF6+Տավուշ!AF6</f>
        <v>18910</v>
      </c>
      <c r="AG6" s="26">
        <f>Երևան!AG6+Արագածոտն!AG6+Արարատ!AG6+Արմավիր!AG6+Գեղարքունիք!AG6+Լոռի!AG6+Կոտայք!AG6+Շիրակ!AG6+Սյունիք!AG6+'Վայոց ձոր'!AG6+Տավուշ!AG6</f>
        <v>17209</v>
      </c>
      <c r="AH6" s="27">
        <f>Երևան!AH6+Արագածոտն!AH6+Արարատ!AH6+Արմավիր!AH6+Գեղարքունիք!AH6+Լոռի!AH6+Կոտայք!AH6+Շիրակ!AH6+Սյունիք!AH6+'Վայոց ձոր'!AH6+Տավուշ!AH6</f>
        <v>36119</v>
      </c>
    </row>
    <row r="7" spans="1:34">
      <c r="A7" s="20">
        <v>1</v>
      </c>
      <c r="B7" s="28">
        <f>Երևան!B7+Արագածոտն!B7+Արարատ!B7+Արմավիր!B7+Գեղարքունիք!B7+Լոռի!B7+Կոտայք!B7+Շիրակ!B7+Սյունիք!B7+'Վայոց ձոր'!B7+Տավուշ!B7</f>
        <v>22945</v>
      </c>
      <c r="C7" s="19">
        <f>Երևան!C7+Արագածոտն!C7+Արարատ!C7+Արմավիր!C7+Գեղարքունիք!C7+Լոռի!C7+Կոտայք!C7+Շիրակ!C7+Սյունիք!C7+'Վայոց ձոր'!C7+Տավուշ!C7</f>
        <v>20000</v>
      </c>
      <c r="D7" s="26">
        <f t="shared" ref="D7:D71" si="0">B7+C7</f>
        <v>42945</v>
      </c>
      <c r="E7" s="28">
        <f>Երևան!E7+Արագածոտն!E7+Արարատ!E7+Արմավիր!E7+Գեղարքունիք!E7+Լոռի!E7+Կոտայք!E7+Շիրակ!E7+Սյունիք!E7+'Վայոց ձոր'!E7+Տավուշ!E7</f>
        <v>22936</v>
      </c>
      <c r="F7" s="26">
        <f>Երևան!F7+Արագածոտն!F7+Արարատ!F7+Արմավիր!F7+Գեղարքունիք!F7+Լոռի!F7+Կոտայք!F7+Շիրակ!F7+Սյունիք!F7+'Վայոց ձոր'!F7+Տավուշ!F7</f>
        <v>19903</v>
      </c>
      <c r="G7" s="27">
        <f t="shared" ref="G7:G30" si="1">E7+F7</f>
        <v>42839</v>
      </c>
      <c r="H7" s="19">
        <f>Երևան!H7+Արագածոտն!H7+Արարատ!H7+Արմավիր!H7+Գեղարքունիք!H7+Լոռի!H7+Կոտայք!H7+Շիրակ!H7+Սյունիք!H7+'Վայոց ձոր'!H7+Տավուշ!H7</f>
        <v>21778</v>
      </c>
      <c r="I7" s="19">
        <f>Երևան!I7+Արագածոտն!I7+Արարատ!I7+Արմավիր!I7+Գեղարքունիք!I7+Լոռի!I7+Կոտայք!I7+Շիրակ!I7+Սյունիք!I7+'Վայոց ձոր'!I7+Տավուշ!I7</f>
        <v>19155</v>
      </c>
      <c r="J7" s="19">
        <f>Երևան!J7+Արագածոտն!J7+Արարատ!J7+Արմավիր!J7+Գեղարքունիք!J7+Լոռի!J7+Կոտայք!J7+Շիրակ!J7+Սյունիք!J7+'Վայոց ձոր'!J7+Տավուշ!J7</f>
        <v>40933</v>
      </c>
      <c r="K7" s="28">
        <f>Երևան!K7+Արագածոտն!K7+Արարատ!K7+Արմավիր!K7+Գեղարքունիք!K7+Լոռի!K7+Կոտայք!K7+Շիրակ!K7+Սյունիք!K7+'Վայոց ձոր'!K7+Տավուշ!K7</f>
        <v>22486</v>
      </c>
      <c r="L7" s="26">
        <f>Երևան!L7+Արագածոտն!L7+Արարատ!L7+Արմավիր!L7+Գեղարքունիք!L7+Լոռի!L7+Կոտայք!L7+Շիրակ!L7+Սյունիք!L7+'Վայոց ձոր'!L7+Տավուշ!L7</f>
        <v>19558</v>
      </c>
      <c r="M7" s="27">
        <f>Երևան!M7+Արագածոտն!M7+Արարատ!M7+Արմավիր!M7+Գեղարքունիք!M7+Լոռի!M7+Կոտայք!M7+Շիրակ!M7+Սյունիք!M7+'Վայոց ձոր'!M7+Տավուշ!M7</f>
        <v>42044</v>
      </c>
      <c r="N7" s="28">
        <f>Երևան!N7+Արագածոտն!N7+Արարատ!N7+Արմավիր!N7+Գեղարքունիք!N7+Լոռի!N7+Կոտայք!N7+Շիրակ!N7+Սյունիք!N7+'Վայոց ձոր'!N7+Տավուշ!N7</f>
        <v>21938</v>
      </c>
      <c r="O7" s="26">
        <f>Երևան!O7+Արագածոտն!O7+Արարատ!O7+Արմավիր!O7+Գեղարքունիք!O7+Լոռի!O7+Կոտայք!O7+Շիրակ!O7+Սյունիք!O7+'Վայոց ձոր'!O7+Տավուշ!O7</f>
        <v>19472</v>
      </c>
      <c r="P7" s="27">
        <f>Երևան!P7+Արագածոտն!P7+Արարատ!P7+Արմավիր!P7+Գեղարքունիք!P7+Լոռի!P7+Կոտայք!P7+Շիրակ!P7+Սյունիք!P7+'Վայոց ձոր'!P7+Տավուշ!P7</f>
        <v>41410</v>
      </c>
      <c r="Q7" s="28">
        <f>Երևան!Q7+Արագածոտն!Q7+Արարատ!Q7+Արմավիր!Q7+Գեղարքունիք!Q7+Լոռի!Q7+Կոտայք!Q7+Շիրակ!Q7+Սյունիք!Q7+'Վայոց ձոր'!Q7+Տավուշ!Q7</f>
        <v>22819</v>
      </c>
      <c r="R7" s="26">
        <f>Երևան!R7+Արագածոտն!R7+Արարատ!R7+Արմավիր!R7+Գեղարքունիք!R7+Լոռի!R7+Կոտայք!R7+Շիրակ!R7+Սյունիք!R7+'Վայոց ձոր'!R7+Տավուշ!R7</f>
        <v>20124</v>
      </c>
      <c r="S7" s="27">
        <f>Երևան!S7+Արագածոտն!S7+Արարատ!S7+Արմավիր!S7+Գեղարքունիք!S7+Լոռի!S7+Կոտայք!S7+Շիրակ!S7+Սյունիք!S7+'Վայոց ձոր'!S7+Տավուշ!S7</f>
        <v>42943</v>
      </c>
      <c r="T7" s="28">
        <f>Երևան!T7+Արագածոտն!T7+Արարատ!T7+Արմավիր!T7+Գեղարքունիք!T7+Լոռի!T7+Կոտայք!T7+Շիրակ!T7+Սյունիք!T7+'Վայոց ձոր'!T7+Տավուշ!T7</f>
        <v>21929</v>
      </c>
      <c r="U7" s="26">
        <f>Երևան!U7+Արագածոտն!U7+Արարատ!U7+Արմավիր!U7+Գեղարքունիք!U7+Լոռի!U7+Կոտայք!U7+Շիրակ!U7+Սյունիք!U7+'Վայոց ձոր'!U7+Տավուշ!U7</f>
        <v>19471</v>
      </c>
      <c r="V7" s="27">
        <f>Երևան!V7+Արագածոտն!V7+Արարատ!V7+Արմավիր!V7+Գեղարքունիք!V7+Լոռի!V7+Կոտայք!V7+Շիրակ!V7+Սյունիք!V7+'Վայոց ձոր'!V7+Տավուշ!V7</f>
        <v>41400</v>
      </c>
      <c r="W7" s="28">
        <f>Երևան!W7+Արագածոտն!W7+Արարատ!W7+Արմավիր!W7+Գեղարքունիք!W7+Լոռի!W7+Կոտայք!W7+Շիրակ!W7+Սյունիք!W7+'Վայոց ձոր'!W7+Տավուշ!W7</f>
        <v>21236</v>
      </c>
      <c r="X7" s="26">
        <f>Երևան!X7+Արագածոտն!X7+Արարատ!X7+Արմավիր!X7+Գեղարքունիք!X7+Լոռի!X7+Կոտայք!X7+Շիրակ!X7+Սյունիք!X7+'Վայոց ձոր'!X7+Տավուշ!X7</f>
        <v>19007</v>
      </c>
      <c r="Y7" s="27">
        <f>Երևան!Y7+Արագածոտն!Y7+Արարատ!Y7+Արմավիր!Y7+Գեղարքունիք!Y7+Լոռի!Y7+Կոտայք!Y7+Շիրակ!Y7+Սյունիք!Y7+'Վայոց ձոր'!Y7+Տավուշ!Y7</f>
        <v>40243</v>
      </c>
      <c r="Z7" s="28">
        <f>Երևան!Z7+Արագածոտն!Z7+Արարատ!Z7+Արմավիր!Z7+Գեղարքունիք!Z7+Լոռի!Z7+Կոտայք!Z7+Շիրակ!Z7+Սյունիք!Z7+'Վայոց ձոր'!Z7+Տավուշ!Z7</f>
        <v>19556</v>
      </c>
      <c r="AA7" s="26">
        <f>Երևան!AA7+Արագածոտն!AA7+Արարատ!AA7+Արմավիր!AA7+Գեղարքունիք!AA7+Լոռի!AA7+Կոտայք!AA7+Շիրակ!AA7+Սյունիք!AA7+'Վայոց ձոր'!AA7+Տավուշ!AA7</f>
        <v>17836</v>
      </c>
      <c r="AB7" s="27">
        <f>Երևան!AB7+Արագածոտն!AB7+Արարատ!AB7+Արմավիր!AB7+Գեղարքունիք!AB7+Լոռի!AB7+Կոտայք!AB7+Շիրակ!AB7+Սյունիք!AB7+'Վայոց ձոր'!AB7+Տավուշ!AB7</f>
        <v>37392</v>
      </c>
      <c r="AC7" s="28">
        <f>Երևան!AC7+Արագածոտն!AC7+Արարատ!AC7+Արմավիր!AC7+Գեղարքունիք!AC7+Լոռի!AC7+Կոտայք!AC7+Շիրակ!AC7+Սյունիք!AC7+'Վայոց ձոր'!AC7+Տավուշ!AC7</f>
        <v>19115</v>
      </c>
      <c r="AD7" s="26">
        <f>Երևան!AD7+Արագածոտն!AD7+Արարատ!AD7+Արմավիր!AD7+Գեղարքունիք!AD7+Լոռի!AD7+Կոտայք!AD7+Շիրակ!AD7+Սյունիք!AD7+'Վայոց ձոր'!AD7+Տավուշ!AD7</f>
        <v>17217</v>
      </c>
      <c r="AE7" s="27">
        <f>Երևան!AE7+Արագածոտն!AE7+Արարատ!AE7+Արմավիր!AE7+Գեղարքունիք!AE7+Լոռի!AE7+Կոտայք!AE7+Շիրակ!AE7+Սյունիք!AE7+'Վայոց ձոր'!AE7+Տավուշ!AE7</f>
        <v>36332</v>
      </c>
      <c r="AF7" s="28">
        <f>Երևան!AF7+Արագածոտն!AF7+Արարատ!AF7+Արմավիր!AF7+Գեղարքունիք!AF7+Լոռի!AF7+Կոտայք!AF7+Շիրակ!AF7+Սյունիք!AF7+'Վայոց ձոր'!AF7+Տավուշ!AF7</f>
        <v>18785</v>
      </c>
      <c r="AG7" s="26">
        <f>Երևան!AG7+Արագածոտն!AG7+Արարատ!AG7+Արմավիր!AG7+Գեղարքունիք!AG7+Լոռի!AG7+Կոտայք!AG7+Շիրակ!AG7+Սյունիք!AG7+'Վայոց ձոր'!AG7+Տավուշ!AG7</f>
        <v>17028</v>
      </c>
      <c r="AH7" s="27">
        <f>Երևան!AH7+Արագածոտն!AH7+Արարատ!AH7+Արմավիր!AH7+Գեղարքունիք!AH7+Լոռի!AH7+Կոտայք!AH7+Շիրակ!AH7+Սյունիք!AH7+'Վայոց ձոր'!AH7+Տավուշ!AH7</f>
        <v>35813</v>
      </c>
    </row>
    <row r="8" spans="1:34">
      <c r="A8" s="20">
        <v>2</v>
      </c>
      <c r="B8" s="28">
        <f>Երևան!B8+Արագածոտն!B8+Արարատ!B8+Արմավիր!B8+Գեղարքունիք!B8+Լոռի!B8+Կոտայք!B8+Շիրակ!B8+Սյունիք!B8+'Վայոց ձոր'!B8+Տավուշ!B8</f>
        <v>23106</v>
      </c>
      <c r="C8" s="19">
        <f>Երևան!C8+Արագածոտն!C8+Արարատ!C8+Արմավիր!C8+Գեղարքունիք!C8+Լոռի!C8+Կոտայք!C8+Շիրակ!C8+Սյունիք!C8+'Վայոց ձոր'!C8+Տավուշ!C8</f>
        <v>20487</v>
      </c>
      <c r="D8" s="26">
        <f t="shared" si="0"/>
        <v>43593</v>
      </c>
      <c r="E8" s="28">
        <f>Երևան!E8+Արագածոտն!E8+Արարատ!E8+Արմավիր!E8+Գեղարքունիք!E8+Լոռի!E8+Կոտայք!E8+Շիրակ!E8+Սյունիք!E8+'Վայոց ձոր'!E8+Տավուշ!E8</f>
        <v>23344</v>
      </c>
      <c r="F8" s="26">
        <f>Երևան!F8+Արագածոտն!F8+Արարատ!F8+Արմավիր!F8+Գեղարքունիք!F8+Լոռի!F8+Կոտայք!F8+Շիրակ!F8+Սյունիք!F8+'Վայոց ձոր'!F8+Տավուշ!F8</f>
        <v>20872</v>
      </c>
      <c r="G8" s="27">
        <f t="shared" si="1"/>
        <v>44216</v>
      </c>
      <c r="H8" s="19">
        <f>Երևան!H8+Արագածոտն!H8+Արարատ!H8+Արմավիր!H8+Գեղարքունիք!H8+Լոռի!H8+Կոտայք!H8+Շիրակ!H8+Սյունիք!H8+'Վայոց ձոր'!H8+Տավուշ!H8</f>
        <v>22925</v>
      </c>
      <c r="I8" s="19">
        <f>Երևան!I8+Արագածոտն!I8+Արարատ!I8+Արմավիր!I8+Գեղարքունիք!I8+Լոռի!I8+Կոտայք!I8+Շիրակ!I8+Սյունիք!I8+'Վայոց ձոր'!I8+Տավուշ!I8</f>
        <v>19887</v>
      </c>
      <c r="J8" s="19">
        <f>Երևան!J8+Արագածոտն!J8+Արարատ!J8+Արմավիր!J8+Գեղարքունիք!J8+Լոռի!J8+Կոտայք!J8+Շիրակ!J8+Սյունիք!J8+'Վայոց ձոր'!J8+Տավուշ!J8</f>
        <v>42812</v>
      </c>
      <c r="K8" s="28">
        <f>Երևան!K8+Արագածոտն!K8+Արարատ!K8+Արմավիր!K8+Գեղարքունիք!K8+Լոռի!K8+Կոտայք!K8+Շիրակ!K8+Սյունիք!K8+'Վայոց ձոր'!K8+Տավուշ!K8</f>
        <v>21764</v>
      </c>
      <c r="L8" s="26">
        <f>Երևան!L8+Արագածոտն!L8+Արարատ!L8+Արմավիր!L8+Գեղարքունիք!L8+Լոռի!L8+Կոտայք!L8+Շիրակ!L8+Սյունիք!L8+'Վայոց ձոր'!L8+Տավուշ!L8</f>
        <v>19148</v>
      </c>
      <c r="M8" s="27">
        <f>Երևան!M8+Արագածոտն!M8+Արարատ!M8+Արմավիր!M8+Գեղարքունիք!M8+Լոռի!M8+Կոտայք!M8+Շիրակ!M8+Սյունիք!M8+'Վայոց ձոր'!M8+Տավուշ!M8</f>
        <v>40912</v>
      </c>
      <c r="N8" s="28">
        <f>Երևան!N8+Արագածոտն!N8+Արարատ!N8+Արմավիր!N8+Գեղարքունիք!N8+Լոռի!N8+Կոտայք!N8+Շիրակ!N8+Սյունիք!N8+'Վայոց ձոր'!N8+Տավուշ!N8</f>
        <v>22451</v>
      </c>
      <c r="O8" s="26">
        <f>Երևան!O8+Արագածոտն!O8+Արարատ!O8+Արմավիր!O8+Գեղարքունիք!O8+Լոռի!O8+Կոտայք!O8+Շիրակ!O8+Սյունիք!O8+'Վայոց ձոր'!O8+Տավուշ!O8</f>
        <v>19526</v>
      </c>
      <c r="P8" s="27">
        <f>Երևան!P8+Արագածոտն!P8+Արարատ!P8+Արմավիր!P8+Գեղարքունիք!P8+Լոռի!P8+Կոտայք!P8+Շիրակ!P8+Սյունիք!P8+'Վայոց ձոր'!P8+Տավուշ!P8</f>
        <v>41977</v>
      </c>
      <c r="Q8" s="28">
        <f>Երևան!Q8+Արագածոտն!Q8+Արարատ!Q8+Արմավիր!Q8+Գեղարքունիք!Q8+Լոռի!Q8+Կոտայք!Q8+Շիրակ!Q8+Սյունիք!Q8+'Վայոց ձոր'!Q8+Տավուշ!Q8</f>
        <v>21923</v>
      </c>
      <c r="R8" s="26">
        <f>Երևան!R8+Արագածոտն!R8+Արարատ!R8+Արմավիր!R8+Գեղարքունիք!R8+Լոռի!R8+Կոտայք!R8+Շիրակ!R8+Սյունիք!R8+'Վայոց ձոր'!R8+Տավուշ!R8</f>
        <v>19466</v>
      </c>
      <c r="S8" s="27">
        <f>Երևան!S8+Արագածոտն!S8+Արարատ!S8+Արմավիր!S8+Գեղարքունիք!S8+Լոռի!S8+Կոտայք!S8+Շիրակ!S8+Սյունիք!S8+'Վայոց ձոր'!S8+Տավուշ!S8</f>
        <v>41389</v>
      </c>
      <c r="T8" s="28">
        <f>Երևան!T8+Արագածոտն!T8+Արարատ!T8+Արմավիր!T8+Գեղարքունիք!T8+Լոռի!T8+Կոտայք!T8+Շիրակ!T8+Սյունիք!T8+'Վայոց ձոր'!T8+Տավուշ!T8</f>
        <v>22804</v>
      </c>
      <c r="U8" s="26">
        <f>Երևան!U8+Արագածոտն!U8+Արարատ!U8+Արմավիր!U8+Գեղարքունիք!U8+Լոռի!U8+Կոտայք!U8+Շիրակ!U8+Սյունիք!U8+'Վայոց ձոր'!U8+Տավուշ!U8</f>
        <v>20118</v>
      </c>
      <c r="V8" s="27">
        <f>Երևան!V8+Արագածոտն!V8+Արարատ!V8+Արմավիր!V8+Գեղարքունիք!V8+Լոռի!V8+Կոտայք!V8+Շիրակ!V8+Սյունիք!V8+'Վայոց ձոր'!V8+Տավուշ!V8</f>
        <v>42922</v>
      </c>
      <c r="W8" s="28">
        <f>Երևան!W8+Արագածոտն!W8+Արարատ!W8+Արմավիր!W8+Գեղարքունիք!W8+Լոռի!W8+Կոտայք!W8+Շիրակ!W8+Սյունիք!W8+'Վայոց ձոր'!W8+Տավուշ!W8</f>
        <v>21917</v>
      </c>
      <c r="X8" s="26">
        <f>Երևան!X8+Արագածոտն!X8+Արարատ!X8+Արմավիր!X8+Գեղարքունիք!X8+Լոռի!X8+Կոտայք!X8+Շիրակ!X8+Սյունիք!X8+'Վայոց ձոր'!X8+Տավուշ!X8</f>
        <v>19462</v>
      </c>
      <c r="Y8" s="27">
        <f>Երևան!Y8+Արագածոտն!Y8+Արարատ!Y8+Արմավիր!Y8+Գեղարքունիք!Y8+Լոռի!Y8+Կոտայք!Y8+Շիրակ!Y8+Սյունիք!Y8+'Վայոց ձոր'!Y8+Տավուշ!Y8</f>
        <v>41379</v>
      </c>
      <c r="Z8" s="28">
        <f>Երևան!Z8+Արագածոտն!Z8+Արարատ!Z8+Արմավիր!Z8+Գեղարքունիք!Z8+Լոռի!Z8+Կոտայք!Z8+Շիրակ!Z8+Սյունիք!Z8+'Վայոց ձոր'!Z8+Տավուշ!Z8</f>
        <v>21223</v>
      </c>
      <c r="AA8" s="26">
        <f>Երևան!AA8+Արագածոտն!AA8+Արարատ!AA8+Արմավիր!AA8+Գեղարքունիք!AA8+Լոռի!AA8+Կոտայք!AA8+Շիրակ!AA8+Սյունիք!AA8+'Վայոց ձոր'!AA8+Տավուշ!AA8</f>
        <v>19000</v>
      </c>
      <c r="AB8" s="27">
        <f>Երևան!AB8+Արագածոտն!AB8+Արարատ!AB8+Արմավիր!AB8+Գեղարքունիք!AB8+Լոռի!AB8+Կոտայք!AB8+Շիրակ!AB8+Սյունիք!AB8+'Վայոց ձոր'!AB8+Տավուշ!AB8</f>
        <v>40223</v>
      </c>
      <c r="AC8" s="28">
        <f>Երևան!AC8+Արագածոտն!AC8+Արարատ!AC8+Արմավիր!AC8+Գեղարքունիք!AC8+Լոռի!AC8+Կոտայք!AC8+Շիրակ!AC8+Սյունիք!AC8+'Վայոց ձոր'!AC8+Տավուշ!AC8</f>
        <v>19547</v>
      </c>
      <c r="AD8" s="26">
        <f>Երևան!AD8+Արագածոտն!AD8+Արարատ!AD8+Արմավիր!AD8+Գեղարքունիք!AD8+Լոռի!AD8+Կոտայք!AD8+Շիրակ!AD8+Սյունիք!AD8+'Վայոց ձոր'!AD8+Տավուշ!AD8</f>
        <v>17828</v>
      </c>
      <c r="AE8" s="27">
        <f>Երևան!AE8+Արագածոտն!AE8+Արարատ!AE8+Արմավիր!AE8+Գեղարքունիք!AE8+Լոռի!AE8+Կոտայք!AE8+Շիրակ!AE8+Սյունիք!AE8+'Վայոց ձոր'!AE8+Տավուշ!AE8</f>
        <v>37375</v>
      </c>
      <c r="AF8" s="28">
        <f>Երևան!AF8+Արագածոտն!AF8+Արարատ!AF8+Արմավիր!AF8+Գեղարքունիք!AF8+Լոռի!AF8+Կոտայք!AF8+Շիրակ!AF8+Սյունիք!AF8+'Վայոց ձոր'!AF8+Տավուշ!AF8</f>
        <v>19111</v>
      </c>
      <c r="AG8" s="26">
        <f>Երևան!AG8+Արագածոտն!AG8+Արարատ!AG8+Արմավիր!AG8+Գեղարքունիք!AG8+Լոռի!AG8+Կոտայք!AG8+Շիրակ!AG8+Սյունիք!AG8+'Վայոց ձոր'!AG8+Տավուշ!AG8</f>
        <v>17213</v>
      </c>
      <c r="AH8" s="27">
        <f>Երևան!AH8+Արագածոտն!AH8+Արարատ!AH8+Արմավիր!AH8+Գեղարքունիք!AH8+Լոռի!AH8+Կոտայք!AH8+Շիրակ!AH8+Սյունիք!AH8+'Վայոց ձոր'!AH8+Տավուշ!AH8</f>
        <v>36324</v>
      </c>
    </row>
    <row r="9" spans="1:34">
      <c r="A9" s="20">
        <v>3</v>
      </c>
      <c r="B9" s="28">
        <f>Երևան!B9+Արագածոտն!B9+Արարատ!B9+Արմավիր!B9+Գեղարքունիք!B9+Լոռի!B9+Կոտայք!B9+Շիրակ!B9+Սյունիք!B9+'Վայոց ձոր'!B9+Տավուշ!B9</f>
        <v>21433</v>
      </c>
      <c r="C9" s="19">
        <f>Երևան!C9+Արագածոտն!C9+Արարատ!C9+Արմավիր!C9+Գեղարքունիք!C9+Լոռի!C9+Կոտայք!C9+Շիրակ!C9+Սյունիք!C9+'Վայոց ձոր'!C9+Տավուշ!C9</f>
        <v>18810</v>
      </c>
      <c r="D9" s="26">
        <f t="shared" si="0"/>
        <v>40243</v>
      </c>
      <c r="E9" s="28">
        <f>Երևան!E9+Արագածոտն!E9+Արարատ!E9+Արմավիր!E9+Գեղարքունիք!E9+Լոռի!E9+Կոտայք!E9+Շիրակ!E9+Սյունիք!E9+'Վայոց ձոր'!E9+Տավուշ!E9</f>
        <v>21651</v>
      </c>
      <c r="F9" s="26">
        <f>Երևան!F9+Արագածոտն!F9+Արարատ!F9+Արմավիր!F9+Գեղարքունիք!F9+Լոռի!F9+Կոտայք!F9+Շիրակ!F9+Սյունիք!F9+'Վայոց ձոր'!F9+Տավուշ!F9</f>
        <v>18944</v>
      </c>
      <c r="G9" s="27">
        <f t="shared" si="1"/>
        <v>40595</v>
      </c>
      <c r="H9" s="19">
        <f>Երևան!H9+Արագածոտն!H9+Արարատ!H9+Արմավիր!H9+Գեղարքունիք!H9+Լոռի!H9+Կոտայք!H9+Շիրակ!H9+Սյունիք!H9+'Վայոց ձոր'!H9+Տավուշ!H9</f>
        <v>23329</v>
      </c>
      <c r="I9" s="19">
        <f>Երևան!I9+Արագածոտն!I9+Արարատ!I9+Արմավիր!I9+Գեղարքունիք!I9+Լոռի!I9+Կոտայք!I9+Շիրակ!I9+Սյունիք!I9+'Վայոց ձոր'!I9+Տավուշ!I9</f>
        <v>20870</v>
      </c>
      <c r="J9" s="19">
        <f>Երևան!J9+Արագածոտն!J9+Արարատ!J9+Արմավիր!J9+Գեղարքունիք!J9+Լոռի!J9+Կոտայք!J9+Շիրակ!J9+Սյունիք!J9+'Վայոց ձոր'!J9+Տավուշ!J9</f>
        <v>44199</v>
      </c>
      <c r="K9" s="28">
        <f>Երևան!K9+Արագածոտն!K9+Արարատ!K9+Արմավիր!K9+Գեղարքունիք!K9+Լոռի!K9+Կոտայք!K9+Շիրակ!K9+Սյունիք!K9+'Վայոց ձոր'!K9+Տավուշ!K9</f>
        <v>22915</v>
      </c>
      <c r="L9" s="26">
        <f>Երևան!L9+Արագածոտն!L9+Արարատ!L9+Արմավիր!L9+Գեղարքունիք!L9+Լոռի!L9+Կոտայք!L9+Շիրակ!L9+Սյունիք!L9+'Վայոց ձոր'!L9+Տավուշ!L9</f>
        <v>19875</v>
      </c>
      <c r="M9" s="27">
        <f>Երևան!M9+Արագածոտն!M9+Արարատ!M9+Արմավիր!M9+Գեղարքունիք!M9+Լոռի!M9+Կոտայք!M9+Շիրակ!M9+Սյունիք!M9+'Վայոց ձոր'!M9+Տավուշ!M9</f>
        <v>42790</v>
      </c>
      <c r="N9" s="28">
        <f>Երևան!N9+Արագածոտն!N9+Արարատ!N9+Արմավիր!N9+Գեղարքունիք!N9+Լոռի!N9+Կոտայք!N9+Շիրակ!N9+Սյունիք!N9+'Վայոց ձոր'!N9+Տավուշ!N9</f>
        <v>21724</v>
      </c>
      <c r="O9" s="26">
        <f>Երևան!O9+Արագածոտն!O9+Արարատ!O9+Արմավիր!O9+Գեղարքունիք!O9+Լոռի!O9+Կոտայք!O9+Շիրակ!O9+Սյունիք!O9+'Վայոց ձոր'!O9+Տավուշ!O9</f>
        <v>19116</v>
      </c>
      <c r="P9" s="27">
        <f>Երևան!P9+Արագածոտն!P9+Արարատ!P9+Արմավիր!P9+Գեղարքունիք!P9+Լոռի!P9+Կոտայք!P9+Շիրակ!P9+Սյունիք!P9+'Վայոց ձոր'!P9+Տավուշ!P9</f>
        <v>40840</v>
      </c>
      <c r="Q9" s="28">
        <f>Երևան!Q9+Արագածոտն!Q9+Արարատ!Q9+Արմավիր!Q9+Գեղարքունիք!Q9+Լոռի!Q9+Կոտայք!Q9+Շիրակ!Q9+Սյունիք!Q9+'Վայոց ձոր'!Q9+Տավուշ!Q9</f>
        <v>22437</v>
      </c>
      <c r="R9" s="26">
        <f>Երևան!R9+Արագածոտն!R9+Արարատ!R9+Արմավիր!R9+Գեղարքունիք!R9+Լոռի!R9+Կոտայք!R9+Շիրակ!R9+Սյունիք!R9+'Վայոց ձոր'!R9+Տավուշ!R9</f>
        <v>19521</v>
      </c>
      <c r="S9" s="27">
        <f>Երևան!S9+Արագածոտն!S9+Արարատ!S9+Արմավիր!S9+Գեղարքունիք!S9+Լոռի!S9+Կոտայք!S9+Շիրակ!S9+Սյունիք!S9+'Վայոց ձոր'!S9+Տավուշ!S9</f>
        <v>41958</v>
      </c>
      <c r="T9" s="28">
        <f>Երևան!T9+Արագածոտն!T9+Արարատ!T9+Արմավիր!T9+Գեղարքունիք!T9+Լոռի!T9+Կոտայք!T9+Շիրակ!T9+Սյունիք!T9+'Վայոց ձոր'!T9+Տավուշ!T9</f>
        <v>21916</v>
      </c>
      <c r="U9" s="26">
        <f>Երևան!U9+Արագածոտն!U9+Արարատ!U9+Արմավիր!U9+Գեղարքունիք!U9+Լոռի!U9+Կոտայք!U9+Շիրակ!U9+Սյունիք!U9+'Վայոց ձոր'!U9+Տավուշ!U9</f>
        <v>19457</v>
      </c>
      <c r="V9" s="27">
        <f>Երևան!V9+Արագածոտն!V9+Արարատ!V9+Արմավիր!V9+Գեղարքունիք!V9+Լոռի!V9+Կոտայք!V9+Շիրակ!V9+Սյունիք!V9+'Վայոց ձոր'!V9+Տավուշ!V9</f>
        <v>41373</v>
      </c>
      <c r="W9" s="28">
        <f>Երևան!W9+Արագածոտն!W9+Արարատ!W9+Արմավիր!W9+Գեղարքունիք!W9+Լոռի!W9+Կոտայք!W9+Շիրակ!W9+Սյունիք!W9+'Վայոց ձոր'!W9+Տավուշ!W9</f>
        <v>22795</v>
      </c>
      <c r="X9" s="26">
        <f>Երևան!X9+Արագածոտն!X9+Արարատ!X9+Արմավիր!X9+Գեղարքունիք!X9+Լոռի!X9+Կոտայք!X9+Շիրակ!X9+Սյունիք!X9+'Վայոց ձոր'!X9+Տավուշ!X9</f>
        <v>20117</v>
      </c>
      <c r="Y9" s="27">
        <f>Երևան!Y9+Արագածոտն!Y9+Արարատ!Y9+Արմավիր!Y9+Գեղարքունիք!Y9+Լոռի!Y9+Կոտայք!Y9+Շիրակ!Y9+Սյունիք!Y9+'Վայոց ձոր'!Y9+Տավուշ!Y9</f>
        <v>42912</v>
      </c>
      <c r="Z9" s="28">
        <f>Երևան!Z9+Արագածոտն!Z9+Արարատ!Z9+Արմավիր!Z9+Գեղարքունիք!Z9+Լոռի!Z9+Կոտայք!Z9+Շիրակ!Z9+Սյունիք!Z9+'Վայոց ձոր'!Z9+Տավուշ!Z9</f>
        <v>21904</v>
      </c>
      <c r="AA9" s="26">
        <f>Երևան!AA9+Արագածոտն!AA9+Արարատ!AA9+Արմավիր!AA9+Գեղարքունիք!AA9+Լոռի!AA9+Կոտայք!AA9+Շիրակ!AA9+Սյունիք!AA9+'Վայոց ձոր'!AA9+Տավուշ!AA9</f>
        <v>19456</v>
      </c>
      <c r="AB9" s="27">
        <f>Երևան!AB9+Արագածոտն!AB9+Արարատ!AB9+Արմավիր!AB9+Գեղարքունիք!AB9+Լոռի!AB9+Կոտայք!AB9+Շիրակ!AB9+Սյունիք!AB9+'Վայոց ձոր'!AB9+Տավուշ!AB9</f>
        <v>41360</v>
      </c>
      <c r="AC9" s="28">
        <f>Երևան!AC9+Արագածոտն!AC9+Արարատ!AC9+Արմավիր!AC9+Գեղարքունիք!AC9+Լոռի!AC9+Կոտայք!AC9+Շիրակ!AC9+Սյունիք!AC9+'Վայոց ձոր'!AC9+Տավուշ!AC9</f>
        <v>21217</v>
      </c>
      <c r="AD9" s="26">
        <f>Երևան!AD9+Արագածոտն!AD9+Արարատ!AD9+Արմավիր!AD9+Գեղարքունիք!AD9+Լոռի!AD9+Կոտայք!AD9+Շիրակ!AD9+Սյունիք!AD9+'Վայոց ձոր'!AD9+Տավուշ!AD9</f>
        <v>18995</v>
      </c>
      <c r="AE9" s="27">
        <f>Երևան!AE9+Արագածոտն!AE9+Արարատ!AE9+Արմավիր!AE9+Գեղարքունիք!AE9+Լոռի!AE9+Կոտայք!AE9+Շիրակ!AE9+Սյունիք!AE9+'Վայոց ձոր'!AE9+Տավուշ!AE9</f>
        <v>40212</v>
      </c>
      <c r="AF9" s="28">
        <f>Երևան!AF9+Արագածոտն!AF9+Արարատ!AF9+Արմավիր!AF9+Գեղարքունիք!AF9+Լոռի!AF9+Կոտայք!AF9+Շիրակ!AF9+Սյունիք!AF9+'Վայոց ձոր'!AF9+Տավուշ!AF9</f>
        <v>19546</v>
      </c>
      <c r="AG9" s="26">
        <f>Երևան!AG9+Արագածոտն!AG9+Արարատ!AG9+Արմավիր!AG9+Գեղարքունիք!AG9+Լոռի!AG9+Կոտայք!AG9+Շիրակ!AG9+Սյունիք!AG9+'Վայոց ձոր'!AG9+Տավուշ!AG9</f>
        <v>17827</v>
      </c>
      <c r="AH9" s="27">
        <f>Երևան!AH9+Արագածոտն!AH9+Արարատ!AH9+Արմավիր!AH9+Գեղարքունիք!AH9+Լոռի!AH9+Կոտայք!AH9+Շիրակ!AH9+Սյունիք!AH9+'Վայոց ձոր'!AH9+Տավուշ!AH9</f>
        <v>37373</v>
      </c>
    </row>
    <row r="10" spans="1:34">
      <c r="A10" s="20">
        <v>4</v>
      </c>
      <c r="B10" s="28">
        <f>Երևան!B10+Արագածոտն!B10+Արարատ!B10+Արմավիր!B10+Գեղարքունիք!B10+Լոռի!B10+Կոտայք!B10+Շիրակ!B10+Սյունիք!B10+'Վայոց ձոր'!B10+Տավուշ!B10</f>
        <v>20973</v>
      </c>
      <c r="C10" s="19">
        <f>Երևան!C10+Արագածոտն!C10+Արարատ!C10+Արմավիր!C10+Գեղարքունիք!C10+Լոռի!C10+Կոտայք!C10+Շիրակ!C10+Սյունիք!C10+'Վայոց ձոր'!C10+Տավուշ!C10</f>
        <v>18392</v>
      </c>
      <c r="D10" s="26">
        <f t="shared" si="0"/>
        <v>39365</v>
      </c>
      <c r="E10" s="28">
        <f>Երևան!E10+Արագածոտն!E10+Արարատ!E10+Արմավիր!E10+Գեղարքունիք!E10+Լոռի!E10+Կոտայք!E10+Շիրակ!E10+Սյունիք!E10+'Վայոց ձոր'!E10+Տավուշ!E10</f>
        <v>21206</v>
      </c>
      <c r="F10" s="26">
        <f>Երևան!F10+Արագածոտն!F10+Արարատ!F10+Արմավիր!F10+Գեղարքունիք!F10+Լոռի!F10+Կոտայք!F10+Շիրակ!F10+Սյունիք!F10+'Վայոց ձոր'!F10+Տավուշ!F10</f>
        <v>18521</v>
      </c>
      <c r="G10" s="27">
        <f t="shared" si="1"/>
        <v>39727</v>
      </c>
      <c r="H10" s="19">
        <f>Երևան!H10+Արագածոտն!H10+Արարատ!H10+Արմավիր!H10+Գեղարքունիք!H10+Լոռի!H10+Կոտայք!H10+Շիրակ!H10+Սյունիք!H10+'Վայոց ձոր'!H10+Տավուշ!H10</f>
        <v>21646</v>
      </c>
      <c r="I10" s="19">
        <f>Երևան!I10+Արագածոտն!I10+Արարատ!I10+Արմավիր!I10+Գեղարքունիք!I10+Լոռի!I10+Կոտայք!I10+Շիրակ!I10+Սյունիք!I10+'Վայոց ձոր'!I10+Տավուշ!I10</f>
        <v>18943</v>
      </c>
      <c r="J10" s="19">
        <f>Երևան!J10+Արագածոտն!J10+Արարատ!J10+Արմավիր!J10+Գեղարքունիք!J10+Լոռի!J10+Կոտայք!J10+Շիրակ!J10+Սյունիք!J10+'Վայոց ձոր'!J10+Տավուշ!J10</f>
        <v>40589</v>
      </c>
      <c r="K10" s="28">
        <f>Երևան!K10+Արագածոտն!K10+Արարատ!K10+Արմավիր!K10+Գեղարքունիք!K10+Լոռի!K10+Կոտայք!K10+Շիրակ!K10+Սյունիք!K10+'Վայոց ձոր'!K10+Տավուշ!K10</f>
        <v>23316</v>
      </c>
      <c r="L10" s="26">
        <f>Երևան!L10+Արագածոտն!L10+Արարատ!L10+Արմավիր!L10+Գեղարքունիք!L10+Լոռի!L10+Կոտայք!L10+Շիրակ!L10+Սյունիք!L10+'Վայոց ձոր'!L10+Տավուշ!L10</f>
        <v>20860</v>
      </c>
      <c r="M10" s="27">
        <f>Երևան!M10+Արագածոտն!M10+Արարատ!M10+Արմավիր!M10+Գեղարքունիք!M10+Լոռի!M10+Կոտայք!M10+Շիրակ!M10+Սյունիք!M10+'Վայոց ձոր'!M10+Տավուշ!M10</f>
        <v>44176</v>
      </c>
      <c r="N10" s="28">
        <f>Երևան!N10+Արագածոտն!N10+Արարատ!N10+Արմավիր!N10+Գեղարքունիք!N10+Լոռի!N10+Կոտայք!N10+Շիրակ!N10+Սյունիք!N10+'Վայոց ձոր'!N10+Տավուշ!N10</f>
        <v>22878</v>
      </c>
      <c r="O10" s="26">
        <f>Երևան!O10+Արագածոտն!O10+Արարատ!O10+Արմավիր!O10+Գեղարքունիք!O10+Լոռի!O10+Կոտայք!O10+Շիրակ!O10+Սյունիք!O10+'Վայոց ձոր'!O10+Տավուշ!O10</f>
        <v>19842</v>
      </c>
      <c r="P10" s="27">
        <f>Երևան!P10+Արագածոտն!P10+Արարատ!P10+Արմավիր!P10+Գեղարքունիք!P10+Լոռի!P10+Կոտայք!P10+Շիրակ!P10+Սյունիք!P10+'Վայոց ձոր'!P10+Տավուշ!P10</f>
        <v>42720</v>
      </c>
      <c r="Q10" s="28">
        <f>Երևան!Q10+Արագածոտն!Q10+Արարատ!Q10+Արմավիր!Q10+Գեղարքունիք!Q10+Լոռի!Q10+Կոտայք!Q10+Շիրակ!Q10+Սյունիք!Q10+'Վայոց ձոր'!Q10+Տավուշ!Q10</f>
        <v>21720</v>
      </c>
      <c r="R10" s="26">
        <f>Երևան!R10+Արագածոտն!R10+Արարատ!R10+Արմավիր!R10+Գեղարքունիք!R10+Լոռի!R10+Կոտայք!R10+Շիրակ!R10+Սյունիք!R10+'Վայոց ձոր'!R10+Տավուշ!R10</f>
        <v>19108</v>
      </c>
      <c r="S10" s="27">
        <f>Երևան!S10+Արագածոտն!S10+Արարատ!S10+Արմավիր!S10+Գեղարքունիք!S10+Լոռի!S10+Կոտայք!S10+Շիրակ!S10+Սյունիք!S10+'Վայոց ձոր'!S10+Տավուշ!S10</f>
        <v>40828</v>
      </c>
      <c r="T10" s="28">
        <f>Երևան!T10+Արագածոտն!T10+Արարատ!T10+Արմավիր!T10+Գեղարքունիք!T10+Լոռի!T10+Կոտայք!T10+Շիրակ!T10+Սյունիք!T10+'Վայոց ձոր'!T10+Տավուշ!T10</f>
        <v>22433</v>
      </c>
      <c r="U10" s="26">
        <f>Երևան!U10+Արագածոտն!U10+Արարատ!U10+Արմավիր!U10+Գեղարքունիք!U10+Լոռի!U10+Կոտայք!U10+Շիրակ!U10+Սյունիք!U10+'Վայոց ձոր'!U10+Տավուշ!U10</f>
        <v>19514</v>
      </c>
      <c r="V10" s="27">
        <f>Երևան!V10+Արագածոտն!V10+Արարատ!V10+Արմավիր!V10+Գեղարքունիք!V10+Լոռի!V10+Կոտայք!V10+Շիրակ!V10+Սյունիք!V10+'Վայոց ձոր'!V10+Տավուշ!V10</f>
        <v>41947</v>
      </c>
      <c r="W10" s="28">
        <f>Երևան!W10+Արագածոտն!W10+Արարատ!W10+Արմավիր!W10+Գեղարքունիք!W10+Լոռի!W10+Կոտայք!W10+Շիրակ!W10+Սյունիք!W10+'Վայոց ձոր'!W10+Տավուշ!W10</f>
        <v>21903</v>
      </c>
      <c r="X10" s="26">
        <f>Երևան!X10+Արագածոտն!X10+Արարատ!X10+Արմավիր!X10+Գեղարքունիք!X10+Լոռի!X10+Կոտայք!X10+Շիրակ!X10+Սյունիք!X10+'Վայոց ձոր'!X10+Տավուշ!X10</f>
        <v>19451</v>
      </c>
      <c r="Y10" s="27">
        <f>Երևան!Y10+Արագածոտն!Y10+Արարատ!Y10+Արմավիր!Y10+Գեղարքունիք!Y10+Լոռի!Y10+Կոտայք!Y10+Շիրակ!Y10+Սյունիք!Y10+'Վայոց ձոր'!Y10+Տավուշ!Y10</f>
        <v>41354</v>
      </c>
      <c r="Z10" s="28">
        <f>Երևան!Z10+Արագածոտն!Z10+Արարատ!Z10+Արմավիր!Z10+Գեղարքունիք!Z10+Լոռի!Z10+Կոտայք!Z10+Շիրակ!Z10+Սյունիք!Z10+'Վայոց ձոր'!Z10+Տավուշ!Z10</f>
        <v>22788</v>
      </c>
      <c r="AA10" s="26">
        <f>Երևան!AA10+Արագածոտն!AA10+Արարատ!AA10+Արմավիր!AA10+Գեղարքունիք!AA10+Լոռի!AA10+Կոտայք!AA10+Շիրակ!AA10+Սյունիք!AA10+'Վայոց ձոր'!AA10+Տավուշ!AA10</f>
        <v>20113</v>
      </c>
      <c r="AB10" s="27">
        <f>Երևան!AB10+Արագածոտն!AB10+Արարատ!AB10+Արմավիր!AB10+Գեղարքունիք!AB10+Լոռի!AB10+Կոտայք!AB10+Շիրակ!AB10+Սյունիք!AB10+'Վայոց ձոր'!AB10+Տավուշ!AB10</f>
        <v>42901</v>
      </c>
      <c r="AC10" s="28">
        <f>Երևան!AC10+Արագածոտն!AC10+Արարատ!AC10+Արմավիր!AC10+Գեղարքունիք!AC10+Լոռի!AC10+Կոտայք!AC10+Շիրակ!AC10+Սյունիք!AC10+'Վայոց ձոր'!AC10+Տավուշ!AC10</f>
        <v>21897</v>
      </c>
      <c r="AD10" s="26">
        <f>Երևան!AD10+Արագածոտն!AD10+Արարատ!AD10+Արմավիր!AD10+Գեղարքունիք!AD10+Լոռի!AD10+Կոտայք!AD10+Շիրակ!AD10+Սյունիք!AD10+'Վայոց ձոր'!AD10+Տավուշ!AD10</f>
        <v>19445</v>
      </c>
      <c r="AE10" s="27">
        <f>Երևան!AE10+Արագածոտն!AE10+Արարատ!AE10+Արմավիր!AE10+Գեղարքունիք!AE10+Լոռի!AE10+Կոտայք!AE10+Շիրակ!AE10+Սյունիք!AE10+'Վայոց ձոր'!AE10+Տավուշ!AE10</f>
        <v>41342</v>
      </c>
      <c r="AF10" s="28">
        <f>Երևան!AF10+Արագածոտն!AF10+Արարատ!AF10+Արմավիր!AF10+Գեղարքունիք!AF10+Լոռի!AF10+Կոտայք!AF10+Շիրակ!AF10+Սյունիք!AF10+'Վայոց ձոր'!AF10+Տավուշ!AF10</f>
        <v>21209</v>
      </c>
      <c r="AG10" s="26">
        <f>Երևան!AG10+Արագածոտն!AG10+Արարատ!AG10+Արմավիր!AG10+Գեղարքունիք!AG10+Լոռի!AG10+Կոտայք!AG10+Շիրակ!AG10+Սյունիք!AG10+'Վայոց ձոր'!AG10+Տավուշ!AG10</f>
        <v>18991</v>
      </c>
      <c r="AH10" s="27">
        <f>Երևան!AH10+Արագածոտն!AH10+Արարատ!AH10+Արմավիր!AH10+Գեղարքունիք!AH10+Լոռի!AH10+Կոտայք!AH10+Շիրակ!AH10+Սյունիք!AH10+'Վայոց ձոր'!AH10+Տավուշ!AH10</f>
        <v>40200</v>
      </c>
    </row>
    <row r="11" spans="1:34">
      <c r="A11" s="20">
        <v>5</v>
      </c>
      <c r="B11" s="28">
        <f>Երևան!B11+Արագածոտն!B11+Արարատ!B11+Արմավիր!B11+Գեղարքունիք!B11+Լոռի!B11+Կոտայք!B11+Շիրակ!B11+Սյունիք!B11+'Վայոց ձոր'!B11+Տավուշ!B11</f>
        <v>20298</v>
      </c>
      <c r="C11" s="19">
        <f>Երևան!C11+Արագածոտն!C11+Արարատ!C11+Արմավիր!C11+Գեղարքունիք!C11+Լոռի!C11+Կոտայք!C11+Շիրակ!C11+Սյունիք!C11+'Վայոց ձոր'!C11+Տավուշ!C11</f>
        <v>17718</v>
      </c>
      <c r="D11" s="26">
        <f t="shared" si="0"/>
        <v>38016</v>
      </c>
      <c r="E11" s="28">
        <f>Երևան!E11+Արագածոտն!E11+Արարատ!E11+Արմավիր!E11+Գեղարքունիք!E11+Լոռի!E11+Կոտայք!E11+Շիրակ!E11+Սյունիք!E11+'Վայոց ձոր'!E11+Տավուշ!E11</f>
        <v>20323</v>
      </c>
      <c r="F11" s="26">
        <f>Երևան!F11+Արագածոտն!F11+Արարատ!F11+Արմավիր!F11+Գեղարքունիք!F11+Լոռի!F11+Կոտայք!F11+Շիրակ!F11+Սյունիք!F11+'Վայոց ձոր'!F11+Տավուշ!F11</f>
        <v>17740</v>
      </c>
      <c r="G11" s="27">
        <f t="shared" si="1"/>
        <v>38063</v>
      </c>
      <c r="H11" s="19">
        <f>Երևան!H11+Արագածոտն!H11+Արարատ!H11+Արմավիր!H11+Գեղարքունիք!H11+Լոռի!H11+Կոտայք!H11+Շիրակ!H11+Սյունիք!H11+'Վայոց ձոր'!H11+Տավուշ!H11</f>
        <v>21200</v>
      </c>
      <c r="I11" s="19">
        <f>Երևան!I11+Արագածոտն!I11+Արարատ!I11+Արմավիր!I11+Գեղարքունիք!I11+Լոռի!I11+Կոտայք!I11+Շիրակ!I11+Սյունիք!I11+'Վայոց ձոր'!I11+Տավուշ!I11</f>
        <v>18520</v>
      </c>
      <c r="J11" s="19">
        <f>Երևան!J11+Արագածոտն!J11+Արարատ!J11+Արմավիր!J11+Գեղարքունիք!J11+Լոռի!J11+Կոտայք!J11+Շիրակ!J11+Սյունիք!J11+'Վայոց ձոր'!J11+Տավուշ!J11</f>
        <v>39720</v>
      </c>
      <c r="K11" s="28">
        <f>Երևան!K11+Արագածոտն!K11+Արարատ!K11+Արմավիր!K11+Գեղարքունիք!K11+Լոռի!K11+Կոտայք!K11+Շիրակ!K11+Սյունիք!K11+'Վայոց ձոր'!K11+Տավուշ!K11</f>
        <v>21637</v>
      </c>
      <c r="L11" s="26">
        <f>Երևան!L11+Արագածոտն!L11+Արարատ!L11+Արմավիր!L11+Գեղարքունիք!L11+Լոռի!L11+Կոտայք!L11+Շիրակ!L11+Սյունիք!L11+'Վայոց ձոր'!L11+Տավուշ!L11</f>
        <v>18934</v>
      </c>
      <c r="M11" s="27">
        <f>Երևան!M11+Արագածոտն!M11+Արարատ!M11+Արմավիր!M11+Գեղարքունիք!M11+Լոռի!M11+Կոտայք!M11+Շիրակ!M11+Սյունիք!M11+'Վայոց ձոր'!M11+Տավուշ!M11</f>
        <v>40571</v>
      </c>
      <c r="N11" s="28">
        <f>Երևան!N11+Արագածոտն!N11+Արարատ!N11+Արմավիր!N11+Գեղարքունիք!N11+Լոռի!N11+Կոտայք!N11+Շիրակ!N11+Սյունիք!N11+'Վայոց ձոր'!N11+Տավուշ!N11</f>
        <v>23277</v>
      </c>
      <c r="O11" s="26">
        <f>Երևան!O11+Արագածոտն!O11+Արարատ!O11+Արմավիր!O11+Գեղարքունիք!O11+Լոռի!O11+Կոտայք!O11+Շիրակ!O11+Սյունիք!O11+'Վայոց ձոր'!O11+Տավուշ!O11</f>
        <v>20819</v>
      </c>
      <c r="P11" s="27">
        <f>Երևան!P11+Արագածոտն!P11+Արարատ!P11+Արմավիր!P11+Գեղարքունիք!P11+Լոռի!P11+Կոտայք!P11+Շիրակ!P11+Սյունիք!P11+'Վայոց ձոր'!P11+Տավուշ!P11</f>
        <v>44096</v>
      </c>
      <c r="Q11" s="28">
        <f>Երևան!Q11+Արագածոտն!Q11+Արարատ!Q11+Արմավիր!Q11+Գեղարքունիք!Q11+Լոռի!Q11+Կոտայք!Q11+Շիրակ!Q11+Սյունիք!Q11+'Վայոց ձոր'!Q11+Տավուշ!Q11</f>
        <v>22871</v>
      </c>
      <c r="R11" s="26">
        <f>Երևան!R11+Արագածոտն!R11+Արարատ!R11+Արմավիր!R11+Գեղարքունիք!R11+Լոռի!R11+Կոտայք!R11+Շիրակ!R11+Սյունիք!R11+'Վայոց ձոր'!R11+Տավուշ!R11</f>
        <v>19833</v>
      </c>
      <c r="S11" s="27">
        <f>Երևան!S11+Արագածոտն!S11+Արարատ!S11+Արմավիր!S11+Գեղարքունիք!S11+Լոռի!S11+Կոտայք!S11+Շիրակ!S11+Սյունիք!S11+'Վայոց ձոր'!S11+Տավուշ!S11</f>
        <v>42704</v>
      </c>
      <c r="T11" s="28">
        <f>Երևան!T11+Արագածոտն!T11+Արարատ!T11+Արմավիր!T11+Գեղարքունիք!T11+Լոռի!T11+Կոտայք!T11+Շիրակ!T11+Սյունիք!T11+'Վայոց ձոր'!T11+Տավուշ!T11</f>
        <v>21717</v>
      </c>
      <c r="U11" s="26">
        <f>Երևան!U11+Արագածոտն!U11+Արարատ!U11+Արմավիր!U11+Գեղարքունիք!U11+Լոռի!U11+Կոտայք!U11+Շիրակ!U11+Սյունիք!U11+'Վայոց ձոր'!U11+Տավուշ!U11</f>
        <v>19108</v>
      </c>
      <c r="V11" s="27">
        <f>Երևան!V11+Արագածոտն!V11+Արարատ!V11+Արմավիր!V11+Գեղարքունիք!V11+Լոռի!V11+Կոտայք!V11+Շիրակ!V11+Սյունիք!V11+'Վայոց ձոր'!V11+Տավուշ!V11</f>
        <v>40825</v>
      </c>
      <c r="W11" s="28">
        <f>Երևան!W11+Արագածոտն!W11+Արարատ!W11+Արմավիր!W11+Գեղարքունիք!W11+Լոռի!W11+Կոտայք!W11+Շիրակ!W11+Սյունիք!W11+'Վայոց ձոր'!W11+Տավուշ!W11</f>
        <v>22431</v>
      </c>
      <c r="X11" s="26">
        <f>Երևան!X11+Արագածոտն!X11+Արարատ!X11+Արմավիր!X11+Գեղարքունիք!X11+Լոռի!X11+Կոտայք!X11+Շիրակ!X11+Սյունիք!X11+'Վայոց ձոր'!X11+Տավուշ!X11</f>
        <v>19515</v>
      </c>
      <c r="Y11" s="27">
        <f>Երևան!Y11+Արագածոտն!Y11+Արարատ!Y11+Արմավիր!Y11+Գեղարքունիք!Y11+Լոռի!Y11+Կոտայք!Y11+Շիրակ!Y11+Սյունիք!Y11+'Վայոց ձոր'!Y11+Տավուշ!Y11</f>
        <v>41946</v>
      </c>
      <c r="Z11" s="28">
        <f>Երևան!Z11+Արագածոտն!Z11+Արարատ!Z11+Արմավիր!Z11+Գեղարքունիք!Z11+Լոռի!Z11+Կոտայք!Z11+Շիրակ!Z11+Սյունիք!Z11+'Վայոց ձոր'!Z11+Տավուշ!Z11</f>
        <v>21903</v>
      </c>
      <c r="AA11" s="26">
        <f>Երևան!AA11+Արագածոտն!AA11+Արարատ!AA11+Արմավիր!AA11+Գեղարքունիք!AA11+Լոռի!AA11+Կոտայք!AA11+Շիրակ!AA11+Սյունիք!AA11+'Վայոց ձոր'!AA11+Տավուշ!AA11</f>
        <v>19452</v>
      </c>
      <c r="AB11" s="27">
        <f>Երևան!AB11+Արագածոտն!AB11+Արարատ!AB11+Արմավիր!AB11+Գեղարքունիք!AB11+Լոռի!AB11+Կոտայք!AB11+Շիրակ!AB11+Սյունիք!AB11+'Վայոց ձոր'!AB11+Տավուշ!AB11</f>
        <v>41355</v>
      </c>
      <c r="AC11" s="28">
        <f>Երևան!AC11+Արագածոտն!AC11+Արարատ!AC11+Արմավիր!AC11+Գեղարքունիք!AC11+Լոռի!AC11+Կոտայք!AC11+Շիրակ!AC11+Սյունիք!AC11+'Վայոց ձոր'!AC11+Տավուշ!AC11</f>
        <v>22785</v>
      </c>
      <c r="AD11" s="26">
        <f>Երևան!AD11+Արագածոտն!AD11+Արարատ!AD11+Արմավիր!AD11+Գեղարքունիք!AD11+Լոռի!AD11+Կոտայք!AD11+Շիրակ!AD11+Սյունիք!AD11+'Վայոց ձոր'!AD11+Տավուշ!AD11</f>
        <v>20115</v>
      </c>
      <c r="AE11" s="27">
        <f>Երևան!AE11+Արագածոտն!AE11+Արարատ!AE11+Արմավիր!AE11+Գեղարքունիք!AE11+Լոռի!AE11+Կոտայք!AE11+Շիրակ!AE11+Սյունիք!AE11+'Վայոց ձոր'!AE11+Տավուշ!AE11</f>
        <v>42900</v>
      </c>
      <c r="AF11" s="28">
        <f>Երևան!AF11+Արագածոտն!AF11+Արարատ!AF11+Արմավիր!AF11+Գեղարքունիք!AF11+Լոռի!AF11+Կոտայք!AF11+Շիրակ!AF11+Սյունիք!AF11+'Վայոց ձոր'!AF11+Տավուշ!AF11</f>
        <v>21898</v>
      </c>
      <c r="AG11" s="26">
        <f>Երևան!AG11+Արագածոտն!AG11+Արարատ!AG11+Արմավիր!AG11+Գեղարքունիք!AG11+Լոռի!AG11+Կոտայք!AG11+Շիրակ!AG11+Սյունիք!AG11+'Վայոց ձոր'!AG11+Տավուշ!AG11</f>
        <v>19449</v>
      </c>
      <c r="AH11" s="27">
        <f>Երևան!AH11+Արագածոտն!AH11+Արարատ!AH11+Արմավիր!AH11+Գեղարքունիք!AH11+Լոռի!AH11+Կոտայք!AH11+Շիրակ!AH11+Սյունիք!AH11+'Վայոց ձոր'!AH11+Տավուշ!AH11</f>
        <v>41347</v>
      </c>
    </row>
    <row r="12" spans="1:34">
      <c r="A12" s="20">
        <v>6</v>
      </c>
      <c r="B12" s="28">
        <f>Երևան!B12+Արագածոտն!B12+Արարատ!B12+Արմավիր!B12+Գեղարքունիք!B12+Լոռի!B12+Կոտայք!B12+Շիրակ!B12+Սյունիք!B12+'Վայոց ձոր'!B12+Տավուշ!B12</f>
        <v>19980</v>
      </c>
      <c r="C12" s="19">
        <f>Երևան!C12+Արագածոտն!C12+Արարատ!C12+Արմավիր!C12+Գեղարքունիք!C12+Լոռի!C12+Կոտայք!C12+Շիրակ!C12+Սյունիք!C12+'Վայոց ձոր'!C12+Տավուշ!C12</f>
        <v>17382</v>
      </c>
      <c r="D12" s="26">
        <f t="shared" si="0"/>
        <v>37362</v>
      </c>
      <c r="E12" s="28">
        <f>Երևան!E12+Արագածոտն!E12+Արարատ!E12+Արմավիր!E12+Գեղարքունիք!E12+Լոռի!E12+Կոտայք!E12+Շիրակ!E12+Սյունիք!E12+'Վայոց ձոր'!E12+Տավուշ!E12</f>
        <v>19972</v>
      </c>
      <c r="F12" s="26">
        <f>Երևան!F12+Արագածոտն!F12+Արարատ!F12+Արմավիր!F12+Գեղարքունիք!F12+Լոռի!F12+Կոտայք!F12+Շիրակ!F12+Սյունիք!F12+'Վայոց ձոր'!F12+Տավուշ!F12</f>
        <v>17435</v>
      </c>
      <c r="G12" s="27">
        <f t="shared" si="1"/>
        <v>37407</v>
      </c>
      <c r="H12" s="19">
        <f>Երևան!H12+Արագածոտն!H12+Արարատ!H12+Արմավիր!H12+Գեղարքունիք!H12+Լոռի!H12+Կոտայք!H12+Շիրակ!H12+Սյունիք!H12+'Վայոց ձոր'!H12+Տավուշ!H12</f>
        <v>20318</v>
      </c>
      <c r="I12" s="19">
        <f>Երևան!I12+Արագածոտն!I12+Արարատ!I12+Արմավիր!I12+Գեղարքունիք!I12+Լոռի!I12+Կոտայք!I12+Շիրակ!I12+Սյունիք!I12+'Վայոց ձոր'!I12+Տավուշ!I12</f>
        <v>17736</v>
      </c>
      <c r="J12" s="19">
        <f>Երևան!J12+Արագածոտն!J12+Արարատ!J12+Արմավիր!J12+Գեղարքունիք!J12+Լոռի!J12+Կոտայք!J12+Շիրակ!J12+Սյունիք!J12+'Վայոց ձոր'!J12+Տավուշ!J12</f>
        <v>38054</v>
      </c>
      <c r="K12" s="28">
        <f>Երևան!K12+Արագածոտն!K12+Արարատ!K12+Արմավիր!K12+Գեղարքունիք!K12+Լոռի!K12+Կոտայք!K12+Շիրակ!K12+Սյունիք!K12+'Վայոց ձոր'!K12+Տավուշ!K12</f>
        <v>21189</v>
      </c>
      <c r="L12" s="26">
        <f>Երևան!L12+Արագածոտն!L12+Արարատ!L12+Արմավիր!L12+Գեղարքունիք!L12+Լոռի!L12+Կոտայք!L12+Շիրակ!L12+Սյունիք!L12+'Վայոց ձոր'!L12+Տավուշ!L12</f>
        <v>18513</v>
      </c>
      <c r="M12" s="27">
        <f>Երևան!M12+Արագածոտն!M12+Արարատ!M12+Արմավիր!M12+Գեղարքունիք!M12+Լոռի!M12+Կոտայք!M12+Շիրակ!M12+Սյունիք!M12+'Վայոց ձոր'!M12+Տավուշ!M12</f>
        <v>39702</v>
      </c>
      <c r="N12" s="28">
        <f>Երևան!N12+Արագածոտն!N12+Արարատ!N12+Արմավիր!N12+Գեղարքունիք!N12+Լոռի!N12+Կոտայք!N12+Շիրակ!N12+Սյունիք!N12+'Վայոց ձոր'!N12+Տավուշ!N12</f>
        <v>21589</v>
      </c>
      <c r="O12" s="26">
        <f>Երևան!O12+Արագածոտն!O12+Արարատ!O12+Արմավիր!O12+Գեղարքունիք!O12+Լոռի!O12+Կոտայք!O12+Շիրակ!O12+Սյունիք!O12+'Վայոց ձոր'!O12+Տավուշ!O12</f>
        <v>18900</v>
      </c>
      <c r="P12" s="27">
        <f>Երևան!P12+Արագածոտն!P12+Արարատ!P12+Արմավիր!P12+Գեղարքունիք!P12+Լոռի!P12+Կոտայք!P12+Շիրակ!P12+Սյունիք!P12+'Վայոց ձոր'!P12+Տավուշ!P12</f>
        <v>40489</v>
      </c>
      <c r="Q12" s="28">
        <f>Երևան!Q12+Արագածոտն!Q12+Արարատ!Q12+Արմավիր!Q12+Գեղարքունիք!Q12+Լոռի!Q12+Կոտայք!Q12+Շիրակ!Q12+Սյունիք!Q12+'Վայոց ձոր'!Q12+Տավուշ!Q12</f>
        <v>23270</v>
      </c>
      <c r="R12" s="26">
        <f>Երևան!R12+Արագածոտն!R12+Արարատ!R12+Արմավիր!R12+Գեղարքունիք!R12+Լոռի!R12+Կոտայք!R12+Շիրակ!R12+Սյունիք!R12+'Վայոց ձոր'!R12+Տավուշ!R12</f>
        <v>20814</v>
      </c>
      <c r="S12" s="27">
        <f>Երևան!S12+Արագածոտն!S12+Արարատ!S12+Արմավիր!S12+Գեղարքունիք!S12+Լոռի!S12+Կոտայք!S12+Շիրակ!S12+Սյունիք!S12+'Վայոց ձոր'!S12+Տավուշ!S12</f>
        <v>44084</v>
      </c>
      <c r="T12" s="28">
        <f>Երևան!T12+Արագածոտն!T12+Արարատ!T12+Արմավիր!T12+Գեղարքունիք!T12+Լոռի!T12+Կոտայք!T12+Շիրակ!T12+Սյունիք!T12+'Վայոց ձոր'!T12+Տավուշ!T12</f>
        <v>22869</v>
      </c>
      <c r="U12" s="26">
        <f>Երևան!U12+Արագածոտն!U12+Արարատ!U12+Արմավիր!U12+Գեղարքունիք!U12+Լոռի!U12+Կոտայք!U12+Շիրակ!U12+Սյունիք!U12+'Վայոց ձոր'!U12+Տավուշ!U12</f>
        <v>19832</v>
      </c>
      <c r="V12" s="27">
        <f>Երևան!V12+Արագածոտն!V12+Արարատ!V12+Արմավիր!V12+Գեղարքունիք!V12+Լոռի!V12+Կոտայք!V12+Շիրակ!V12+Սյունիք!V12+'Վայոց ձոր'!V12+Տավուշ!V12</f>
        <v>42701</v>
      </c>
      <c r="W12" s="28">
        <f>Երևան!W12+Արագածոտն!W12+Արարատ!W12+Արմավիր!W12+Գեղարքունիք!W12+Լոռի!W12+Կոտայք!W12+Շիրակ!W12+Սյունիք!W12+'Վայոց ձոր'!W12+Տավուշ!W12</f>
        <v>21715</v>
      </c>
      <c r="X12" s="26">
        <f>Երևան!X12+Արագածոտն!X12+Արարատ!X12+Արմավիր!X12+Գեղարքունիք!X12+Լոռի!X12+Կոտայք!X12+Շիրակ!X12+Սյունիք!X12+'Վայոց ձոր'!X12+Տավուշ!X12</f>
        <v>19106</v>
      </c>
      <c r="Y12" s="27">
        <f>Երևան!Y12+Արագածոտն!Y12+Արարատ!Y12+Արմավիր!Y12+Գեղարքունիք!Y12+Լոռի!Y12+Կոտայք!Y12+Շիրակ!Y12+Սյունիք!Y12+'Վայոց ձոր'!Y12+Տավուշ!Y12</f>
        <v>40821</v>
      </c>
      <c r="Z12" s="28">
        <f>Երևան!Z12+Արագածոտն!Z12+Արարատ!Z12+Արմավիր!Z12+Գեղարքունիք!Z12+Լոռի!Z12+Կոտայք!Z12+Շիրակ!Z12+Սյունիք!Z12+'Վայոց ձոր'!Z12+Տավուշ!Z12</f>
        <v>22428</v>
      </c>
      <c r="AA12" s="26">
        <f>Երևան!AA12+Արագածոտն!AA12+Արարատ!AA12+Արմավիր!AA12+Գեղարքունիք!AA12+Լոռի!AA12+Կոտայք!AA12+Շիրակ!AA12+Սյունիք!AA12+'Վայոց ձոր'!AA12+Տավուշ!AA12</f>
        <v>19517</v>
      </c>
      <c r="AB12" s="27">
        <f>Երևան!AB12+Արագածոտն!AB12+Արարատ!AB12+Արմավիր!AB12+Գեղարքունիք!AB12+Լոռի!AB12+Կոտայք!AB12+Շիրակ!AB12+Սյունիք!AB12+'Վայոց ձոր'!AB12+Տավուշ!AB12</f>
        <v>41945</v>
      </c>
      <c r="AC12" s="28">
        <f>Երևան!AC12+Արագածոտն!AC12+Արարատ!AC12+Արմավիր!AC12+Գեղարքունիք!AC12+Լոռի!AC12+Կոտայք!AC12+Շիրակ!AC12+Սյունիք!AC12+'Վայոց ձոր'!AC12+Տավուշ!AC12</f>
        <v>21899</v>
      </c>
      <c r="AD12" s="26">
        <f>Երևան!AD12+Արագածոտն!AD12+Արարատ!AD12+Արմավիր!AD12+Գեղարքունիք!AD12+Լոռի!AD12+Կոտայք!AD12+Շիրակ!AD12+Սյունիք!AD12+'Վայոց ձոր'!AD12+Տավուշ!AD12</f>
        <v>19454</v>
      </c>
      <c r="AE12" s="27">
        <f>Երևան!AE12+Արագածոտն!AE12+Արարատ!AE12+Արմավիր!AE12+Գեղարքունիք!AE12+Լոռի!AE12+Կոտայք!AE12+Շիրակ!AE12+Սյունիք!AE12+'Վայոց ձոր'!AE12+Տավուշ!AE12</f>
        <v>41353</v>
      </c>
      <c r="AF12" s="28">
        <f>Երևան!AF12+Արագածոտն!AF12+Արարատ!AF12+Արմավիր!AF12+Գեղարքունիք!AF12+Լոռի!AF12+Կոտայք!AF12+Շիրակ!AF12+Սյունիք!AF12+'Վայոց ձոր'!AF12+Տավուշ!AF12</f>
        <v>22782</v>
      </c>
      <c r="AG12" s="26">
        <f>Երևան!AG12+Արագածոտն!AG12+Արարատ!AG12+Արմավիր!AG12+Գեղարքունիք!AG12+Լոռի!AG12+Կոտայք!AG12+Շիրակ!AG12+Սյունիք!AG12+'Վայոց ձոր'!AG12+Տավուշ!AG12</f>
        <v>20113</v>
      </c>
      <c r="AH12" s="27">
        <f>Երևան!AH12+Արագածոտն!AH12+Արարատ!AH12+Արմավիր!AH12+Գեղարքունիք!AH12+Լոռի!AH12+Կոտայք!AH12+Շիրակ!AH12+Սյունիք!AH12+'Վայոց ձոր'!AH12+Տավուշ!AH12</f>
        <v>42895</v>
      </c>
    </row>
    <row r="13" spans="1:34">
      <c r="A13" s="20">
        <v>7</v>
      </c>
      <c r="B13" s="28">
        <f>Երևան!B13+Արագածոտն!B13+Արարատ!B13+Արմավիր!B13+Գեղարքունիք!B13+Լոռի!B13+Կոտայք!B13+Շիրակ!B13+Սյունիք!B13+'Վայոց ձոր'!B13+Տավուշ!B13</f>
        <v>19553</v>
      </c>
      <c r="C13" s="19">
        <f>Երևան!C13+Արագածոտն!C13+Արարատ!C13+Արմավիր!C13+Գեղարքունիք!C13+Լոռի!C13+Կոտայք!C13+Շիրակ!C13+Սյունիք!C13+'Վայոց ձոր'!C13+Տավուշ!C13</f>
        <v>16488</v>
      </c>
      <c r="D13" s="26">
        <f t="shared" si="0"/>
        <v>36041</v>
      </c>
      <c r="E13" s="28">
        <f>Երևան!E13+Արագածոտն!E13+Արարատ!E13+Արմավիր!E13+Գեղարքունիք!E13+Լոռի!E13+Կոտայք!E13+Շիրակ!E13+Սյունիք!E13+'Վայոց ձոր'!E13+Տավուշ!E13</f>
        <v>19670</v>
      </c>
      <c r="F13" s="26">
        <f>Երևան!F13+Արագածոտն!F13+Արարատ!F13+Արմավիր!F13+Գեղարքունիք!F13+Լոռի!F13+Կոտայք!F13+Շիրակ!F13+Սյունիք!F13+'Վայոց ձոր'!F13+Տավուշ!F13</f>
        <v>16676</v>
      </c>
      <c r="G13" s="27">
        <f t="shared" si="1"/>
        <v>36346</v>
      </c>
      <c r="H13" s="19">
        <f>Երևան!H13+Արագածոտն!H13+Արարատ!H13+Արմավիր!H13+Գեղարքունիք!H13+Լոռի!H13+Կոտայք!H13+Շիրակ!H13+Սյունիք!H13+'Վայոց ձոր'!H13+Տավուշ!H13</f>
        <v>19967</v>
      </c>
      <c r="I13" s="19">
        <f>Երևան!I13+Արագածոտն!I13+Արարատ!I13+Արմավիր!I13+Գեղարքունիք!I13+Լոռի!I13+Կոտայք!I13+Շիրակ!I13+Սյունիք!I13+'Վայոց ձոր'!I13+Տավուշ!I13</f>
        <v>17429</v>
      </c>
      <c r="J13" s="19">
        <f>Երևան!J13+Արագածոտն!J13+Արարատ!J13+Արմավիր!J13+Գեղարքունիք!J13+Լոռի!J13+Կոտայք!J13+Շիրակ!J13+Սյունիք!J13+'Վայոց ձոր'!J13+Տավուշ!J13</f>
        <v>37396</v>
      </c>
      <c r="K13" s="28">
        <f>Երևան!K13+Արագածոտն!K13+Արարատ!K13+Արմավիր!K13+Գեղարքունիք!K13+Լոռի!K13+Կոտայք!K13+Շիրակ!K13+Սյունիք!K13+'Վայոց ձոր'!K13+Տավուշ!K13</f>
        <v>20310</v>
      </c>
      <c r="L13" s="26">
        <f>Երևան!L13+Արագածոտն!L13+Արարատ!L13+Արմավիր!L13+Գեղարքունիք!L13+Լոռի!L13+Կոտայք!L13+Շիրակ!L13+Սյունիք!L13+'Վայոց ձոր'!L13+Տավուշ!L13</f>
        <v>17729</v>
      </c>
      <c r="M13" s="27">
        <f>Երևան!M13+Արագածոտն!M13+Արարատ!M13+Արմավիր!M13+Գեղարքունիք!M13+Լոռի!M13+Կոտայք!M13+Շիրակ!M13+Սյունիք!M13+'Վայոց ձոր'!M13+Տավուշ!M13</f>
        <v>38039</v>
      </c>
      <c r="N13" s="28">
        <f>Երևան!N13+Արագածոտն!N13+Արարատ!N13+Արմավիր!N13+Գեղարքունիք!N13+Լոռի!N13+Կոտայք!N13+Շիրակ!N13+Սյունիք!N13+'Վայոց ձոր'!N13+Տավուշ!N13</f>
        <v>21139</v>
      </c>
      <c r="O13" s="26">
        <f>Երևան!O13+Արագածոտն!O13+Արարատ!O13+Արմավիր!O13+Գեղարքունիք!O13+Լոռի!O13+Կոտայք!O13+Շիրակ!O13+Սյունիք!O13+'Վայոց ձոր'!O13+Տավուշ!O13</f>
        <v>18476</v>
      </c>
      <c r="P13" s="27">
        <f>Երևան!P13+Արագածոտն!P13+Արարատ!P13+Արմավիր!P13+Գեղարքունիք!P13+Լոռի!P13+Կոտայք!P13+Շիրակ!P13+Սյունիք!P13+'Վայոց ձոր'!P13+Տավուշ!P13</f>
        <v>39615</v>
      </c>
      <c r="Q13" s="28">
        <f>Երևան!Q13+Արագածոտն!Q13+Արարատ!Q13+Արմավիր!Q13+Գեղարքունիք!Q13+Լոռի!Q13+Կոտայք!Q13+Շիրակ!Q13+Սյունիք!Q13+'Վայոց ձոր'!Q13+Տավուշ!Q13</f>
        <v>21579</v>
      </c>
      <c r="R13" s="26">
        <f>Երևան!R13+Արագածոտն!R13+Արարատ!R13+Արմավիր!R13+Գեղարքունիք!R13+Լոռի!R13+Կոտայք!R13+Շիրակ!R13+Սյունիք!R13+'Վայոց ձոր'!R13+Տավուշ!R13</f>
        <v>18891</v>
      </c>
      <c r="S13" s="27">
        <f>Երևան!S13+Արագածոտն!S13+Արարատ!S13+Արմավիր!S13+Գեղարքունիք!S13+Լոռի!S13+Կոտայք!S13+Շիրակ!S13+Սյունիք!S13+'Վայոց ձոր'!S13+Տավուշ!S13</f>
        <v>40470</v>
      </c>
      <c r="T13" s="28">
        <f>Երևան!T13+Արագածոտն!T13+Արարատ!T13+Արմավիր!T13+Գեղարքունիք!T13+Լոռի!T13+Կոտայք!T13+Շիրակ!T13+Սյունիք!T13+'Վայոց ձոր'!T13+Տավուշ!T13</f>
        <v>23253</v>
      </c>
      <c r="U13" s="26">
        <f>Երևան!U13+Արագածոտն!U13+Արարատ!U13+Արմավիր!U13+Գեղարքունիք!U13+Լոռի!U13+Կոտայք!U13+Շիրակ!U13+Սյունիք!U13+'Վայոց ձոր'!U13+Տավուշ!U13</f>
        <v>20803</v>
      </c>
      <c r="V13" s="27">
        <f>Երևան!V13+Արագածոտն!V13+Արարատ!V13+Արմավիր!V13+Գեղարքունիք!V13+Լոռի!V13+Կոտայք!V13+Շիրակ!V13+Սյունիք!V13+'Վայոց ձոր'!V13+Տավուշ!V13</f>
        <v>44056</v>
      </c>
      <c r="W13" s="28">
        <f>Երևան!W13+Արագածոտն!W13+Արարատ!W13+Արմավիր!W13+Գեղարքունիք!W13+Լոռի!W13+Կոտայք!W13+Շիրակ!W13+Սյունիք!W13+'Վայոց ձոր'!W13+Տավուշ!W13</f>
        <v>22860</v>
      </c>
      <c r="X13" s="26">
        <f>Երևան!X13+Արագածոտն!X13+Արարատ!X13+Արմավիր!X13+Գեղարքունիք!X13+Լոռի!X13+Կոտայք!X13+Շիրակ!X13+Սյունիք!X13+'Վայոց ձոր'!X13+Տավուշ!X13</f>
        <v>19826</v>
      </c>
      <c r="Y13" s="27">
        <f>Երևան!Y13+Արագածոտն!Y13+Արարատ!Y13+Արմավիր!Y13+Գեղարքունիք!Y13+Լոռի!Y13+Կոտայք!Y13+Շիրակ!Y13+Սյունիք!Y13+'Վայոց ձոր'!Y13+Տավուշ!Y13</f>
        <v>42686</v>
      </c>
      <c r="Z13" s="28">
        <f>Երևան!Z13+Արագածոտն!Z13+Արարատ!Z13+Արմավիր!Z13+Գեղարքունիք!Z13+Լոռի!Z13+Կոտայք!Z13+Շիրակ!Z13+Սյունիք!Z13+'Վայոց ձոր'!Z13+Տավուշ!Z13</f>
        <v>21706</v>
      </c>
      <c r="AA13" s="26">
        <f>Երևան!AA13+Արագածոտն!AA13+Արարատ!AA13+Արմավիր!AA13+Գեղարքունիք!AA13+Լոռի!AA13+Կոտայք!AA13+Շիրակ!AA13+Սյունիք!AA13+'Վայոց ձոր'!AA13+Տավուշ!AA13</f>
        <v>19107</v>
      </c>
      <c r="AB13" s="27">
        <f>Երևան!AB13+Արագածոտն!AB13+Արարատ!AB13+Արմավիր!AB13+Գեղարքունիք!AB13+Լոռի!AB13+Կոտայք!AB13+Շիրակ!AB13+Սյունիք!AB13+'Վայոց ձոր'!AB13+Տավուշ!AB13</f>
        <v>40813</v>
      </c>
      <c r="AC13" s="28">
        <f>Երևան!AC13+Արագածոտն!AC13+Արարատ!AC13+Արմավիր!AC13+Գեղարքունիք!AC13+Լոռի!AC13+Կոտայք!AC13+Շիրակ!AC13+Սյունիք!AC13+'Վայոց ձոր'!AC13+Տավուշ!AC13</f>
        <v>22421</v>
      </c>
      <c r="AD13" s="26">
        <f>Երևան!AD13+Արագածոտն!AD13+Արարատ!AD13+Արմավիր!AD13+Գեղարքունիք!AD13+Լոռի!AD13+Կոտայք!AD13+Շիրակ!AD13+Սյունիք!AD13+'Վայոց ձոր'!AD13+Տավուշ!AD13</f>
        <v>19511</v>
      </c>
      <c r="AE13" s="27">
        <f>Երևան!AE13+Արագածոտն!AE13+Արարատ!AE13+Արմավիր!AE13+Գեղարքունիք!AE13+Լոռի!AE13+Կոտայք!AE13+Շիրակ!AE13+Սյունիք!AE13+'Վայոց ձոր'!AE13+Տավուշ!AE13</f>
        <v>41932</v>
      </c>
      <c r="AF13" s="28">
        <f>Երևան!AF13+Արագածոտն!AF13+Արարատ!AF13+Արմավիր!AF13+Գեղարքունիք!AF13+Լոռի!AF13+Կոտայք!AF13+Շիրակ!AF13+Սյունիք!AF13+'Վայոց ձոր'!AF13+Տավուշ!AF13</f>
        <v>21896</v>
      </c>
      <c r="AG13" s="26">
        <f>Երևան!AG13+Արագածոտն!AG13+Արարատ!AG13+Արմավիր!AG13+Գեղարքունիք!AG13+Լոռի!AG13+Կոտայք!AG13+Շիրակ!AG13+Սյունիք!AG13+'Վայոց ձոր'!AG13+Տավուշ!AG13</f>
        <v>19453</v>
      </c>
      <c r="AH13" s="27">
        <f>Երևան!AH13+Արագածոտն!AH13+Արարատ!AH13+Արմավիր!AH13+Գեղարքունիք!AH13+Լոռի!AH13+Կոտայք!AH13+Շիրակ!AH13+Սյունիք!AH13+'Վայոց ձոր'!AH13+Տավուշ!AH13</f>
        <v>41349</v>
      </c>
    </row>
    <row r="14" spans="1:34">
      <c r="A14" s="20">
        <v>8</v>
      </c>
      <c r="B14" s="28">
        <f>Երևան!B14+Արագածոտն!B14+Արարատ!B14+Արմավիր!B14+Գեղարքունիք!B14+Լոռի!B14+Կոտայք!B14+Շիրակ!B14+Սյունիք!B14+'Վայոց ձոր'!B14+Տավուշ!B14</f>
        <v>18845</v>
      </c>
      <c r="C14" s="19">
        <f>Երևան!C14+Արագածոտն!C14+Արարատ!C14+Արմավիր!C14+Գեղարքունիք!C14+Լոռի!C14+Կոտայք!C14+Շիրակ!C14+Սյունիք!C14+'Վայոց ձոր'!C14+Տավուշ!C14</f>
        <v>16372</v>
      </c>
      <c r="D14" s="26">
        <f t="shared" si="0"/>
        <v>35217</v>
      </c>
      <c r="E14" s="28">
        <f>Երևան!E14+Արագածոտն!E14+Արարատ!E14+Արմավիր!E14+Գեղարքունիք!E14+Լոռի!E14+Կոտայք!E14+Շիրակ!E14+Սյունիք!E14+'Վայոց ձոր'!E14+Տավուշ!E14</f>
        <v>19258</v>
      </c>
      <c r="F14" s="26">
        <f>Երևան!F14+Արագածոտն!F14+Արարատ!F14+Արմավիր!F14+Գեղարքունիք!F14+Լոռի!F14+Կոտայք!F14+Շիրակ!F14+Սյունիք!F14+'Վայոց ձոր'!F14+Տավուշ!F14</f>
        <v>16668</v>
      </c>
      <c r="G14" s="27">
        <f t="shared" si="1"/>
        <v>35926</v>
      </c>
      <c r="H14" s="19">
        <f>Երևան!H14+Արագածոտն!H14+Արարատ!H14+Արմավիր!H14+Գեղարքունիք!H14+Լոռի!H14+Կոտայք!H14+Շիրակ!H14+Սյունիք!H14+'Վայոց ձոր'!H14+Տավուշ!H14</f>
        <v>19665</v>
      </c>
      <c r="I14" s="19">
        <f>Երևան!I14+Արագածոտն!I14+Արարատ!I14+Արմավիր!I14+Գեղարքունիք!I14+Լոռի!I14+Կոտայք!I14+Շիրակ!I14+Սյունիք!I14+'Վայոց ձոր'!I14+Տավուշ!I14</f>
        <v>16672</v>
      </c>
      <c r="J14" s="19">
        <f>Երևան!J14+Արագածոտն!J14+Արարատ!J14+Արմավիր!J14+Գեղարքունիք!J14+Լոռի!J14+Կոտայք!J14+Շիրակ!J14+Սյունիք!J14+'Վայոց ձոր'!J14+Տավուշ!J14</f>
        <v>36337</v>
      </c>
      <c r="K14" s="28">
        <f>Երևան!K14+Արագածոտն!K14+Արարատ!K14+Արմավիր!K14+Գեղարքունիք!K14+Լոռի!K14+Կոտայք!K14+Շիրակ!K14+Սյունիք!K14+'Վայոց ձոր'!K14+Տավուշ!K14</f>
        <v>19955</v>
      </c>
      <c r="L14" s="26">
        <f>Երևան!L14+Արագածոտն!L14+Արարատ!L14+Արմավիր!L14+Գեղարքունիք!L14+Լոռի!L14+Կոտայք!L14+Շիրակ!L14+Սյունիք!L14+'Վայոց ձոր'!L14+Տավուշ!L14</f>
        <v>17420</v>
      </c>
      <c r="M14" s="27">
        <f>Երևան!M14+Արագածոտն!M14+Արարատ!M14+Արմավիր!M14+Գեղարքունիք!M14+Լոռի!M14+Կոտայք!M14+Շիրակ!M14+Սյունիք!M14+'Վայոց ձոր'!M14+Տավուշ!M14</f>
        <v>37375</v>
      </c>
      <c r="N14" s="28">
        <f>Երևան!N14+Արագածոտն!N14+Արարատ!N14+Արմավիր!N14+Գեղարքունիք!N14+Լոռի!N14+Կոտայք!N14+Շիրակ!N14+Սյունիք!N14+'Վայոց ձոր'!N14+Տավուշ!N14</f>
        <v>20257</v>
      </c>
      <c r="O14" s="26">
        <f>Երևան!O14+Արագածոտն!O14+Արարատ!O14+Արմավիր!O14+Գեղարքունիք!O14+Լոռի!O14+Կոտայք!O14+Շիրակ!O14+Սյունիք!O14+'Վայոց ձոր'!O14+Տավուշ!O14</f>
        <v>17693</v>
      </c>
      <c r="P14" s="27">
        <f>Երևան!P14+Արագածոտն!P14+Արարատ!P14+Արմավիր!P14+Գեղարքունիք!P14+Լոռի!P14+Կոտայք!P14+Շիրակ!P14+Սյունիք!P14+'Վայոց ձոր'!P14+Տավուշ!P14</f>
        <v>37950</v>
      </c>
      <c r="Q14" s="28">
        <f>Երևան!Q14+Արագածոտն!Q14+Արարատ!Q14+Արմավիր!Q14+Գեղարքունիք!Q14+Լոռի!Q14+Կոտայք!Q14+Շիրակ!Q14+Սյունիք!Q14+'Վայոց ձոր'!Q14+Տավուշ!Q14</f>
        <v>21128</v>
      </c>
      <c r="R14" s="26">
        <f>Երևան!R14+Արագածոտն!R14+Արարատ!R14+Արմավիր!R14+Գեղարքունիք!R14+Լոռի!R14+Կոտայք!R14+Շիրակ!R14+Սյունիք!R14+'Վայոց ձոր'!R14+Տավուշ!R14</f>
        <v>18473</v>
      </c>
      <c r="S14" s="27">
        <f>Երևան!S14+Արագածոտն!S14+Արարատ!S14+Արմավիր!S14+Գեղարքունիք!S14+Լոռի!S14+Կոտայք!S14+Շիրակ!S14+Սյունիք!S14+'Վայոց ձոր'!S14+Տավուշ!S14</f>
        <v>39601</v>
      </c>
      <c r="T14" s="28">
        <f>Երևան!T14+Արագածոտն!T14+Արարատ!T14+Արմավիր!T14+Գեղարքունիք!T14+Լոռի!T14+Կոտայք!T14+Շիրակ!T14+Սյունիք!T14+'Վայոց ձոր'!T14+Տավուշ!T14</f>
        <v>21572</v>
      </c>
      <c r="U14" s="26">
        <f>Երևան!U14+Արագածոտն!U14+Արարատ!U14+Արմավիր!U14+Գեղարքունիք!U14+Լոռի!U14+Կոտայք!U14+Շիրակ!U14+Սյունիք!U14+'Վայոց ձոր'!U14+Տավուշ!U14</f>
        <v>18889</v>
      </c>
      <c r="V14" s="27">
        <f>Երևան!V14+Արագածոտն!V14+Արարատ!V14+Արմավիր!V14+Գեղարքունիք!V14+Լոռի!V14+Կոտայք!V14+Շիրակ!V14+Սյունիք!V14+'Վայոց ձոր'!V14+Տավուշ!V14</f>
        <v>40461</v>
      </c>
      <c r="W14" s="28">
        <f>Երևան!W14+Արագածոտն!W14+Արարատ!W14+Արմավիր!W14+Գեղարքունիք!W14+Լոռի!W14+Կոտայք!W14+Շիրակ!W14+Սյունիք!W14+'Վայոց ձոր'!W14+Տավուշ!W14</f>
        <v>23245</v>
      </c>
      <c r="X14" s="26">
        <f>Երևան!X14+Արագածոտն!X14+Արարատ!X14+Արմավիր!X14+Գեղարքունիք!X14+Լոռի!X14+Կոտայք!X14+Շիրակ!X14+Սյունիք!X14+'Վայոց ձոր'!X14+Տավուշ!X14</f>
        <v>20800</v>
      </c>
      <c r="Y14" s="27">
        <f>Երևան!Y14+Արագածոտն!Y14+Արարատ!Y14+Արմավիր!Y14+Գեղարքունիք!Y14+Լոռի!Y14+Կոտայք!Y14+Շիրակ!Y14+Սյունիք!Y14+'Վայոց ձոր'!Y14+Տավուշ!Y14</f>
        <v>44045</v>
      </c>
      <c r="Z14" s="28">
        <f>Երևան!Z14+Արագածոտն!Z14+Արարատ!Z14+Արմավիր!Z14+Գեղարքունիք!Z14+Լոռի!Z14+Կոտայք!Z14+Շիրակ!Z14+Սյունիք!Z14+'Վայոց ձոր'!Z14+Տավուշ!Z14</f>
        <v>22846</v>
      </c>
      <c r="AA14" s="26">
        <f>Երևան!AA14+Արագածոտն!AA14+Արարատ!AA14+Արմավիր!AA14+Գեղարքունիք!AA14+Լոռի!AA14+Կոտայք!AA14+Շիրակ!AA14+Սյունիք!AA14+'Վայոց ձոր'!AA14+Տավուշ!AA14</f>
        <v>19823</v>
      </c>
      <c r="AB14" s="27">
        <f>Երևան!AB14+Արագածոտն!AB14+Արարատ!AB14+Արմավիր!AB14+Գեղարքունիք!AB14+Լոռի!AB14+Կոտայք!AB14+Շիրակ!AB14+Սյունիք!AB14+'Վայոց ձոր'!AB14+Տավուշ!AB14</f>
        <v>42669</v>
      </c>
      <c r="AC14" s="28">
        <f>Երևան!AC14+Արագածոտն!AC14+Արարատ!AC14+Արմավիր!AC14+Գեղարքունիք!AC14+Լոռի!AC14+Կոտայք!AC14+Շիրակ!AC14+Սյունիք!AC14+'Վայոց ձոր'!AC14+Տավուշ!AC14</f>
        <v>21694</v>
      </c>
      <c r="AD14" s="26">
        <f>Երևան!AD14+Արագածոտն!AD14+Արարատ!AD14+Արմավիր!AD14+Գեղարքունիք!AD14+Լոռի!AD14+Կոտայք!AD14+Շիրակ!AD14+Սյունիք!AD14+'Վայոց ձոր'!AD14+Տավուշ!AD14</f>
        <v>19105</v>
      </c>
      <c r="AE14" s="27">
        <f>Երևան!AE14+Արագածոտն!AE14+Արարատ!AE14+Արմավիր!AE14+Գեղարքունիք!AE14+Լոռի!AE14+Կոտայք!AE14+Շիրակ!AE14+Սյունիք!AE14+'Վայոց ձոր'!AE14+Տավուշ!AE14</f>
        <v>40799</v>
      </c>
      <c r="AF14" s="28">
        <f>Երևան!AF14+Արագածոտն!AF14+Արարատ!AF14+Արմավիր!AF14+Գեղարքունիք!AF14+Լոռի!AF14+Կոտայք!AF14+Շիրակ!AF14+Սյունիք!AF14+'Վայոց ձոր'!AF14+Տավուշ!AF14</f>
        <v>22419</v>
      </c>
      <c r="AG14" s="26">
        <f>Երևան!AG14+Արագածոտն!AG14+Արարատ!AG14+Արմավիր!AG14+Գեղարքունիք!AG14+Լոռի!AG14+Կոտայք!AG14+Շիրակ!AG14+Սյունիք!AG14+'Վայոց ձոր'!AG14+Տավուշ!AG14</f>
        <v>19512</v>
      </c>
      <c r="AH14" s="27">
        <f>Երևան!AH14+Արագածոտն!AH14+Արարատ!AH14+Արմավիր!AH14+Գեղարքունիք!AH14+Լոռի!AH14+Կոտայք!AH14+Շիրակ!AH14+Սյունիք!AH14+'Վայոց ձոր'!AH14+Տավուշ!AH14</f>
        <v>41931</v>
      </c>
    </row>
    <row r="15" spans="1:34">
      <c r="A15" s="20">
        <v>9</v>
      </c>
      <c r="B15" s="28">
        <f>Երևան!B15+Արագածոտն!B15+Արարատ!B15+Արմավիր!B15+Գեղարքունիք!B15+Լոռի!B15+Կոտայք!B15+Շիրակ!B15+Սյունիք!B15+'Վայոց ձոր'!B15+Տավուշ!B15</f>
        <v>17753</v>
      </c>
      <c r="C15" s="19">
        <f>Երևան!C15+Արագածոտն!C15+Արարատ!C15+Արմավիր!C15+Գեղարքունիք!C15+Լոռի!C15+Կոտայք!C15+Շիրակ!C15+Սյունիք!C15+'Վայոց ձոր'!C15+Տավուշ!C15</f>
        <v>15540</v>
      </c>
      <c r="D15" s="26">
        <f t="shared" si="0"/>
        <v>33293</v>
      </c>
      <c r="E15" s="28">
        <f>Երևան!E15+Արագածոտն!E15+Արարատ!E15+Արմավիր!E15+Գեղարքունիք!E15+Լոռի!E15+Կոտայք!E15+Շիրակ!E15+Սյունիք!E15+'Վայոց ձոր'!E15+Տավուշ!E15</f>
        <v>17891</v>
      </c>
      <c r="F15" s="26">
        <f>Երևան!F15+Արագածոտն!F15+Արարատ!F15+Արմավիր!F15+Գեղարքունիք!F15+Լոռի!F15+Կոտայք!F15+Շիրակ!F15+Սյունիք!F15+'Վայոց ձոր'!F15+Տավուշ!F15</f>
        <v>15637</v>
      </c>
      <c r="G15" s="27">
        <f t="shared" si="1"/>
        <v>33528</v>
      </c>
      <c r="H15" s="19">
        <f>Երևան!H15+Արագածոտն!H15+Արարատ!H15+Արմավիր!H15+Գեղարքունիք!H15+Լոռի!H15+Կոտայք!H15+Շիրակ!H15+Սյունիք!H15+'Վայոց ձոր'!H15+Տավուշ!H15</f>
        <v>19251</v>
      </c>
      <c r="I15" s="19">
        <f>Երևան!I15+Արագածոտն!I15+Արարատ!I15+Արմավիր!I15+Գեղարքունիք!I15+Լոռի!I15+Կոտայք!I15+Շիրակ!I15+Սյունիք!I15+'Վայոց ձոր'!I15+Տավուշ!I15</f>
        <v>16667</v>
      </c>
      <c r="J15" s="19">
        <f>Երևան!J15+Արագածոտն!J15+Արարատ!J15+Արմավիր!J15+Գեղարքունիք!J15+Լոռի!J15+Կոտայք!J15+Շիրակ!J15+Սյունիք!J15+'Վայոց ձոր'!J15+Տավուշ!J15</f>
        <v>35918</v>
      </c>
      <c r="K15" s="28">
        <f>Երևան!K15+Արագածոտն!K15+Արարատ!K15+Արմավիր!K15+Գեղարքունիք!K15+Լոռի!K15+Կոտայք!K15+Շիրակ!K15+Սյունիք!K15+'Վայոց ձոր'!K15+Տավուշ!K15</f>
        <v>19652</v>
      </c>
      <c r="L15" s="26">
        <f>Երևան!L15+Արագածոտն!L15+Արարատ!L15+Արմավիր!L15+Գեղարքունիք!L15+Լոռի!L15+Կոտայք!L15+Շիրակ!L15+Սյունիք!L15+'Վայոց ձոր'!L15+Տավուշ!L15</f>
        <v>16662</v>
      </c>
      <c r="M15" s="27">
        <f>Երևան!M15+Արագածոտն!M15+Արարատ!M15+Արմավիր!M15+Գեղարքունիք!M15+Լոռի!M15+Կոտայք!M15+Շիրակ!M15+Սյունիք!M15+'Վայոց ձոր'!M15+Տավուշ!M15</f>
        <v>36314</v>
      </c>
      <c r="N15" s="28">
        <f>Երևան!N15+Արագածոտն!N15+Արարատ!N15+Արմավիր!N15+Գեղարքունիք!N15+Լոռի!N15+Կոտայք!N15+Շիրակ!N15+Սյունիք!N15+'Վայոց ձոր'!N15+Տավուշ!N15</f>
        <v>19903</v>
      </c>
      <c r="O15" s="26">
        <f>Երևան!O15+Արագածոտն!O15+Արարատ!O15+Արմավիր!O15+Գեղարքունիք!O15+Լոռի!O15+Կոտայք!O15+Շիրակ!O15+Սյունիք!O15+'Վայոց ձոր'!O15+Տավուշ!O15</f>
        <v>17387</v>
      </c>
      <c r="P15" s="27">
        <f>Երևան!P15+Արագածոտն!P15+Արարատ!P15+Արմավիր!P15+Գեղարքունիք!P15+Լոռի!P15+Կոտայք!P15+Շիրակ!P15+Սյունիք!P15+'Վայոց ձոր'!P15+Տավուշ!P15</f>
        <v>37290</v>
      </c>
      <c r="Q15" s="28">
        <f>Երևան!Q15+Արագածոտն!Q15+Արարատ!Q15+Արմավիր!Q15+Գեղարքունիք!Q15+Լոռի!Q15+Կոտայք!Q15+Շիրակ!Q15+Սյունիք!Q15+'Վայոց ձոր'!Q15+Տավուշ!Q15</f>
        <v>20244</v>
      </c>
      <c r="R15" s="26">
        <f>Երևան!R15+Արագածոտն!R15+Արարատ!R15+Արմավիր!R15+Գեղարքունիք!R15+Լոռի!R15+Կոտայք!R15+Շիրակ!R15+Սյունիք!R15+'Վայոց ձոր'!R15+Տավուշ!R15</f>
        <v>17689</v>
      </c>
      <c r="S15" s="27">
        <f>Երևան!S15+Արագածոտն!S15+Արարատ!S15+Արմավիր!S15+Գեղարքունիք!S15+Լոռի!S15+Կոտայք!S15+Շիրակ!S15+Սյունիք!S15+'Վայոց ձոր'!S15+Տավուշ!S15</f>
        <v>37933</v>
      </c>
      <c r="T15" s="28">
        <f>Երևան!T15+Արագածոտն!T15+Արարատ!T15+Արմավիր!T15+Գեղարքունիք!T15+Լոռի!T15+Կոտայք!T15+Շիրակ!T15+Սյունիք!T15+'Վայոց ձոր'!T15+Տավուշ!T15</f>
        <v>21114</v>
      </c>
      <c r="U15" s="26">
        <f>Երևան!U15+Արագածոտն!U15+Արարատ!U15+Արմավիր!U15+Գեղարքունիք!U15+Լոռի!U15+Կոտայք!U15+Շիրակ!U15+Սյունիք!U15+'Վայոց ձոր'!U15+Տավուշ!U15</f>
        <v>18469</v>
      </c>
      <c r="V15" s="27">
        <f>Երևան!V15+Արագածոտն!V15+Արարատ!V15+Արմավիր!V15+Գեղարքունիք!V15+Լոռի!V15+Կոտայք!V15+Շիրակ!V15+Սյունիք!V15+'Վայոց ձոր'!V15+Տավուշ!V15</f>
        <v>39583</v>
      </c>
      <c r="W15" s="28">
        <f>Երևան!W15+Արագածոտն!W15+Արարատ!W15+Արմավիր!W15+Գեղարքունիք!W15+Լոռի!W15+Կոտայք!W15+Շիրակ!W15+Սյունիք!W15+'Վայոց ձոր'!W15+Տավուշ!W15</f>
        <v>21565</v>
      </c>
      <c r="X15" s="26">
        <f>Երևան!X15+Արագածոտն!X15+Արարատ!X15+Արմավիր!X15+Գեղարքունիք!X15+Լոռի!X15+Կոտայք!X15+Շիրակ!X15+Սյունիք!X15+'Վայոց ձոր'!X15+Տավուշ!X15</f>
        <v>18879</v>
      </c>
      <c r="Y15" s="27">
        <f>Երևան!Y15+Արագածոտն!Y15+Արարատ!Y15+Արմավիր!Y15+Գեղարքունիք!Y15+Լոռի!Y15+Կոտայք!Y15+Շիրակ!Y15+Սյունիք!Y15+'Վայոց ձոր'!Y15+Տավուշ!Y15</f>
        <v>40444</v>
      </c>
      <c r="Z15" s="28">
        <f>Երևան!Z15+Արագածոտն!Z15+Արարատ!Z15+Արմավիր!Z15+Գեղարքունիք!Z15+Լոռի!Z15+Կոտայք!Z15+Շիրակ!Z15+Սյունիք!Z15+'Վայոց ձոր'!Z15+Տավուշ!Z15</f>
        <v>23240</v>
      </c>
      <c r="AA15" s="26">
        <f>Երևան!AA15+Արագածոտն!AA15+Արարատ!AA15+Արմավիր!AA15+Գեղարքունիք!AA15+Լոռի!AA15+Կոտայք!AA15+Շիրակ!AA15+Սյունիք!AA15+'Վայոց ձոր'!AA15+Տավուշ!AA15</f>
        <v>20795</v>
      </c>
      <c r="AB15" s="27">
        <f>Երևան!AB15+Արագածոտն!AB15+Արարատ!AB15+Արմավիր!AB15+Գեղարքունիք!AB15+Լոռի!AB15+Կոտայք!AB15+Շիրակ!AB15+Սյունիք!AB15+'Վայոց ձոր'!AB15+Տավուշ!AB15</f>
        <v>44035</v>
      </c>
      <c r="AC15" s="28">
        <f>Երևան!AC15+Արագածոտն!AC15+Արարատ!AC15+Արմավիր!AC15+Գեղարքունիք!AC15+Լոռի!AC15+Կոտայք!AC15+Շիրակ!AC15+Սյունիք!AC15+'Վայոց ձոր'!AC15+Տավուշ!AC15</f>
        <v>22836</v>
      </c>
      <c r="AD15" s="26">
        <f>Երևան!AD15+Արագածոտն!AD15+Արարատ!AD15+Արմավիր!AD15+Գեղարքունիք!AD15+Լոռի!AD15+Կոտայք!AD15+Շիրակ!AD15+Սյունիք!AD15+'Վայոց ձոր'!AD15+Տավուշ!AD15</f>
        <v>19816</v>
      </c>
      <c r="AE15" s="27">
        <f>Երևան!AE15+Արագածոտն!AE15+Արարատ!AE15+Արմավիր!AE15+Գեղարքունիք!AE15+Լոռի!AE15+Կոտայք!AE15+Շիրակ!AE15+Սյունիք!AE15+'Վայոց ձոր'!AE15+Տավուշ!AE15</f>
        <v>42652</v>
      </c>
      <c r="AF15" s="28">
        <f>Երևան!AF15+Արագածոտն!AF15+Արարատ!AF15+Արմավիր!AF15+Գեղարքունիք!AF15+Լոռի!AF15+Կոտայք!AF15+Շիրակ!AF15+Սյունիք!AF15+'Վայոց ձոր'!AF15+Տավուշ!AF15</f>
        <v>21690</v>
      </c>
      <c r="AG15" s="26">
        <f>Երևան!AG15+Արագածոտն!AG15+Արարատ!AG15+Արմավիր!AG15+Գեղարքունիք!AG15+Լոռի!AG15+Կոտայք!AG15+Շիրակ!AG15+Սյունիք!AG15+'Վայոց ձոր'!AG15+Տավուշ!AG15</f>
        <v>19104</v>
      </c>
      <c r="AH15" s="27">
        <f>Երևան!AH15+Արագածոտն!AH15+Արարատ!AH15+Արմավիր!AH15+Գեղարքունիք!AH15+Լոռի!AH15+Կոտայք!AH15+Շիրակ!AH15+Սյունիք!AH15+'Վայոց ձոր'!AH15+Տավուշ!AH15</f>
        <v>40794</v>
      </c>
    </row>
    <row r="16" spans="1:34">
      <c r="A16" s="20">
        <v>10</v>
      </c>
      <c r="B16" s="28">
        <f>Երևան!B16+Արագածոտն!B16+Արարատ!B16+Արմավիր!B16+Գեղարքունիք!B16+Լոռի!B16+Կոտայք!B16+Շիրակ!B16+Սյունիք!B16+'Վայոց ձոր'!B16+Տավուշ!B16</f>
        <v>17816</v>
      </c>
      <c r="C16" s="19">
        <f>Երևան!C16+Արագածոտն!C16+Արարատ!C16+Արմավիր!C16+Գեղարքունիք!C16+Լոռի!C16+Կոտայք!C16+Շիրակ!C16+Սյունիք!C16+'Վայոց ձոր'!C16+Տավուշ!C16</f>
        <v>15401</v>
      </c>
      <c r="D16" s="26">
        <f t="shared" si="0"/>
        <v>33217</v>
      </c>
      <c r="E16" s="28">
        <f>Երևան!E16+Արագածոտն!E16+Արարատ!E16+Արմավիր!E16+Գեղարքունիք!E16+Լոռի!E16+Կոտայք!E16+Շիրակ!E16+Սյունիք!E16+'Վայոց ձոր'!E16+Տավուշ!E16</f>
        <v>17784</v>
      </c>
      <c r="F16" s="26">
        <f>Երևան!F16+Արագածոտն!F16+Արարատ!F16+Արմավիր!F16+Գեղարքունիք!F16+Լոռի!F16+Կոտայք!F16+Շիրակ!F16+Սյունիք!F16+'Վայոց ձոր'!F16+Տավուշ!F16</f>
        <v>15463</v>
      </c>
      <c r="G16" s="27">
        <f t="shared" si="1"/>
        <v>33247</v>
      </c>
      <c r="H16" s="19">
        <f>Երևան!H16+Արագածոտն!H16+Արարատ!H16+Արմավիր!H16+Գեղարքունիք!H16+Լոռի!H16+Կոտայք!H16+Շիրակ!H16+Սյունիք!H16+'Վայոց ձոր'!H16+Տավուշ!H16</f>
        <v>17887</v>
      </c>
      <c r="I16" s="19">
        <f>Երևան!I16+Արագածոտն!I16+Արարատ!I16+Արմավիր!I16+Գեղարքունիք!I16+Լոռի!I16+Կոտայք!I16+Շիրակ!I16+Սյունիք!I16+'Վայոց ձոր'!I16+Տավուշ!I16</f>
        <v>15635</v>
      </c>
      <c r="J16" s="19">
        <f>Երևան!J16+Արագածոտն!J16+Արարատ!J16+Արմավիր!J16+Գեղարքունիք!J16+Լոռի!J16+Կոտայք!J16+Շիրակ!J16+Սյունիք!J16+'Վայոց ձոր'!J16+Տավուշ!J16</f>
        <v>33522</v>
      </c>
      <c r="K16" s="28">
        <f>Երևան!K16+Արագածոտն!K16+Արարատ!K16+Արմավիր!K16+Գեղարքունիք!K16+Լոռի!K16+Կոտայք!K16+Շիրակ!K16+Սյունիք!K16+'Վայոց ձոր'!K16+Տավուշ!K16</f>
        <v>19239</v>
      </c>
      <c r="L16" s="26">
        <f>Երևան!L16+Արագածոտն!L16+Արարատ!L16+Արմավիր!L16+Գեղարքունիք!L16+Լոռի!L16+Կոտայք!L16+Շիրակ!L16+Սյունիք!L16+'Վայոց ձոր'!L16+Տավուշ!L16</f>
        <v>16660</v>
      </c>
      <c r="M16" s="27">
        <f>Երևան!M16+Արագածոտն!M16+Արարատ!M16+Արմավիր!M16+Գեղարքունիք!M16+Լոռի!M16+Կոտայք!M16+Շիրակ!M16+Սյունիք!M16+'Վայոց ձոր'!M16+Տավուշ!M16</f>
        <v>35899</v>
      </c>
      <c r="N16" s="28">
        <f>Երևան!N16+Արագածոտն!N16+Արարատ!N16+Արմավիր!N16+Գեղարքունիք!N16+Լոռի!N16+Կոտայք!N16+Շիրակ!N16+Սյունիք!N16+'Վայոց ձոր'!N16+Տավուշ!N16</f>
        <v>19591</v>
      </c>
      <c r="O16" s="26">
        <f>Երևան!O16+Արագածոտն!O16+Արարատ!O16+Արմավիր!O16+Գեղարքունիք!O16+Լոռի!O16+Կոտայք!O16+Շիրակ!O16+Սյունիք!O16+'Վայոց ձոր'!O16+Տավուշ!O16</f>
        <v>16627</v>
      </c>
      <c r="P16" s="27">
        <f>Երևան!P16+Արագածոտն!P16+Արարատ!P16+Արմավիր!P16+Գեղարքունիք!P16+Լոռի!P16+Կոտայք!P16+Շիրակ!P16+Սյունիք!P16+'Վայոց ձոր'!P16+Տավուշ!P16</f>
        <v>36218</v>
      </c>
      <c r="Q16" s="28">
        <f>Երևան!Q16+Արագածոտն!Q16+Արարատ!Q16+Արմավիր!Q16+Գեղարքունիք!Q16+Լոռի!Q16+Կոտայք!Q16+Շիրակ!Q16+Սյունիք!Q16+'Վայոց ձոր'!Q16+Տավուշ!Q16</f>
        <v>19885</v>
      </c>
      <c r="R16" s="26">
        <f>Երևան!R16+Արագածոտն!R16+Արարատ!R16+Արմավիր!R16+Գեղարքունիք!R16+Լոռի!R16+Կոտայք!R16+Շիրակ!R16+Սյունիք!R16+'Վայոց ձոր'!R16+Տավուշ!R16</f>
        <v>17379</v>
      </c>
      <c r="S16" s="27">
        <f>Երևան!S16+Արագածոտն!S16+Արարատ!S16+Արմավիր!S16+Գեղարքունիք!S16+Լոռի!S16+Կոտայք!S16+Շիրակ!S16+Սյունիք!S16+'Վայոց ձոր'!S16+Տավուշ!S16</f>
        <v>37264</v>
      </c>
      <c r="T16" s="28">
        <f>Երևան!T16+Արագածոտն!T16+Արարատ!T16+Արմավիր!T16+Գեղարքունիք!T16+Լոռի!T16+Կոտայք!T16+Շիրակ!T16+Սյունիք!T16+'Վայոց ձոր'!T16+Տավուշ!T16</f>
        <v>20231</v>
      </c>
      <c r="U16" s="26">
        <f>Երևան!U16+Արագածոտն!U16+Արարատ!U16+Արմավիր!U16+Գեղարքունիք!U16+Լոռի!U16+Կոտայք!U16+Շիրակ!U16+Սյունիք!U16+'Վայոց ձոր'!U16+Տավուշ!U16</f>
        <v>17679</v>
      </c>
      <c r="V16" s="27">
        <f>Երևան!V16+Արագածոտն!V16+Արարատ!V16+Արմավիր!V16+Գեղարքունիք!V16+Լոռի!V16+Կոտայք!V16+Շիրակ!V16+Սյունիք!V16+'Վայոց ձոր'!V16+Տավուշ!V16</f>
        <v>37910</v>
      </c>
      <c r="W16" s="28">
        <f>Երևան!W16+Արագածոտն!W16+Արարատ!W16+Արմավիր!W16+Գեղարքունիք!W16+Լոռի!W16+Կոտայք!W16+Շիրակ!W16+Սյունիք!W16+'Վայոց ձոր'!W16+Տավուշ!W16</f>
        <v>21097</v>
      </c>
      <c r="X16" s="26">
        <f>Երևան!X16+Արագածոտն!X16+Արարատ!X16+Արմավիր!X16+Գեղարքունիք!X16+Լոռի!X16+Կոտայք!X16+Շիրակ!X16+Սյունիք!X16+'Վայոց ձոր'!X16+Տավուշ!X16</f>
        <v>18459</v>
      </c>
      <c r="Y16" s="27">
        <f>Երևան!Y16+Արագածոտն!Y16+Արարատ!Y16+Արմավիր!Y16+Գեղարքունիք!Y16+Լոռի!Y16+Կոտայք!Y16+Շիրակ!Y16+Սյունիք!Y16+'Վայոց ձոր'!Y16+Տավուշ!Y16</f>
        <v>39556</v>
      </c>
      <c r="Z16" s="28">
        <f>Երևան!Z16+Արագածոտն!Z16+Արարատ!Z16+Արմավիր!Z16+Գեղարքունիք!Z16+Լոռի!Z16+Կոտայք!Z16+Շիրակ!Z16+Սյունիք!Z16+'Վայոց ձոր'!Z16+Տավուշ!Z16</f>
        <v>21556</v>
      </c>
      <c r="AA16" s="26">
        <f>Երևան!AA16+Արագածոտն!AA16+Արարատ!AA16+Արմավիր!AA16+Գեղարքունիք!AA16+Լոռի!AA16+Կոտայք!AA16+Շիրակ!AA16+Սյունիք!AA16+'Վայոց ձոր'!AA16+Տավուշ!AA16</f>
        <v>18869</v>
      </c>
      <c r="AB16" s="27">
        <f>Երևան!AB16+Արագածոտն!AB16+Արարատ!AB16+Արմավիր!AB16+Գեղարքունիք!AB16+Լոռի!AB16+Կոտայք!AB16+Շիրակ!AB16+Սյունիք!AB16+'Վայոց ձոր'!AB16+Տավուշ!AB16</f>
        <v>40425</v>
      </c>
      <c r="AC16" s="28">
        <f>Երևան!AC16+Արագածոտն!AC16+Արարատ!AC16+Արմավիր!AC16+Գեղարքունիք!AC16+Լոռի!AC16+Կոտայք!AC16+Շիրակ!AC16+Սյունիք!AC16+'Վայոց ձոր'!AC16+Տավուշ!AC16</f>
        <v>23231</v>
      </c>
      <c r="AD16" s="26">
        <f>Երևան!AD16+Արագածոտն!AD16+Արարատ!AD16+Արմավիր!AD16+Գեղարքունիք!AD16+Լոռի!AD16+Կոտայք!AD16+Շիրակ!AD16+Սյունիք!AD16+'Վայոց ձոր'!AD16+Տավուշ!AD16</f>
        <v>20785</v>
      </c>
      <c r="AE16" s="27">
        <f>Երևան!AE16+Արագածոտն!AE16+Արարատ!AE16+Արմավիր!AE16+Գեղարքունիք!AE16+Լոռի!AE16+Կոտայք!AE16+Շիրակ!AE16+Սյունիք!AE16+'Վայոց ձոր'!AE16+Տավուշ!AE16</f>
        <v>44016</v>
      </c>
      <c r="AF16" s="28">
        <f>Երևան!AF16+Արագածոտն!AF16+Արարատ!AF16+Արմավիր!AF16+Գեղարքունիք!AF16+Լոռի!AF16+Կոտայք!AF16+Շիրակ!AF16+Սյունիք!AF16+'Վայոց ձոր'!AF16+Տավուշ!AF16</f>
        <v>22828</v>
      </c>
      <c r="AG16" s="26">
        <f>Երևան!AG16+Արագածոտն!AG16+Արարատ!AG16+Արմավիր!AG16+Գեղարքունիք!AG16+Լոռի!AG16+Կոտայք!AG16+Շիրակ!AG16+Սյունիք!AG16+'Վայոց ձոր'!AG16+Տավուշ!AG16</f>
        <v>19815</v>
      </c>
      <c r="AH16" s="27">
        <f>Երևան!AH16+Արագածոտն!AH16+Արարատ!AH16+Արմավիր!AH16+Գեղարքունիք!AH16+Լոռի!AH16+Կոտայք!AH16+Շիրակ!AH16+Սյունիք!AH16+'Վայոց ձոր'!AH16+Տավուշ!AH16</f>
        <v>42643</v>
      </c>
    </row>
    <row r="17" spans="1:34">
      <c r="A17" s="20">
        <v>11</v>
      </c>
      <c r="B17" s="28">
        <f>Երևան!B17+Արագածոտն!B17+Արարատ!B17+Արմավիր!B17+Գեղարքունիք!B17+Լոռի!B17+Կոտայք!B17+Շիրակ!B17+Սյունիք!B17+'Վայոց ձոր'!B17+Տավուշ!B17</f>
        <v>19012</v>
      </c>
      <c r="C17" s="19">
        <f>Երևան!C17+Արագածոտն!C17+Արարատ!C17+Արմավիր!C17+Գեղարքունիք!C17+Լոռի!C17+Կոտայք!C17+Շիրակ!C17+Սյունիք!C17+'Վայոց ձոր'!C17+Տավուշ!C17</f>
        <v>16325</v>
      </c>
      <c r="D17" s="26">
        <f t="shared" si="0"/>
        <v>35337</v>
      </c>
      <c r="E17" s="28">
        <f>Երևան!E17+Արագածոտն!E17+Արարատ!E17+Արմավիր!E17+Գեղարքունիք!E17+Լոռի!E17+Կոտայք!E17+Շիրակ!E17+Սյունիք!E17+'Վայոց ձոր'!E17+Տավուշ!E17</f>
        <v>18876</v>
      </c>
      <c r="F17" s="26">
        <f>Երևան!F17+Արագածոտն!F17+Արարատ!F17+Արմավիր!F17+Գեղարքունիք!F17+Լոռի!F17+Կոտայք!F17+Շիրակ!F17+Սյունիք!F17+'Վայոց ձոր'!F17+Տավուշ!F17</f>
        <v>16178</v>
      </c>
      <c r="G17" s="27">
        <f t="shared" si="1"/>
        <v>35054</v>
      </c>
      <c r="H17" s="19">
        <f>Երևան!H17+Արագածոտն!H17+Արարատ!H17+Արմավիր!H17+Գեղարքունիք!H17+Լոռի!H17+Կոտայք!H17+Շիրակ!H17+Սյունիք!H17+'Վայոց ձոր'!H17+Տավուշ!H17</f>
        <v>17778</v>
      </c>
      <c r="I17" s="19">
        <f>Երևան!I17+Արագածոտն!I17+Արարատ!I17+Արմավիր!I17+Գեղարքունիք!I17+Լոռի!I17+Կոտայք!I17+Շիրակ!I17+Սյունիք!I17+'Վայոց ձոր'!I17+Տավուշ!I17</f>
        <v>15457</v>
      </c>
      <c r="J17" s="19">
        <f>Երևան!J17+Արագածոտն!J17+Արարատ!J17+Արմավիր!J17+Գեղարքունիք!J17+Լոռի!J17+Կոտայք!J17+Շիրակ!J17+Սյունիք!J17+'Վայոց ձոր'!J17+Տավուշ!J17</f>
        <v>33235</v>
      </c>
      <c r="K17" s="28">
        <f>Երևան!K17+Արագածոտն!K17+Արարատ!K17+Արմավիր!K17+Գեղարքունիք!K17+Լոռի!K17+Կոտայք!K17+Շիրակ!K17+Սյունիք!K17+'Վայոց ձոր'!K17+Տավուշ!K17</f>
        <v>17876</v>
      </c>
      <c r="L17" s="26">
        <f>Երևան!L17+Արագածոտն!L17+Արարատ!L17+Արմավիր!L17+Գեղարքունիք!L17+Լոռի!L17+Կոտայք!L17+Շիրակ!L17+Սյունիք!L17+'Վայոց ձոր'!L17+Տավուշ!L17</f>
        <v>15626</v>
      </c>
      <c r="M17" s="27">
        <f>Երևան!M17+Արագածոտն!M17+Արարատ!M17+Արմավիր!M17+Գեղարքունիք!M17+Լոռի!M17+Կոտայք!M17+Շիրակ!M17+Սյունիք!M17+'Վայոց ձոր'!M17+Տավուշ!M17</f>
        <v>33502</v>
      </c>
      <c r="N17" s="28">
        <f>Երևան!N17+Արագածոտն!N17+Արարատ!N17+Արմավիր!N17+Գեղարքունիք!N17+Լոռի!N17+Կոտայք!N17+Շիրակ!N17+Սյունիք!N17+'Վայոց ձոր'!N17+Տավուշ!N17</f>
        <v>19132</v>
      </c>
      <c r="O17" s="26">
        <f>Երևան!O17+Արագածոտն!O17+Արարատ!O17+Արմավիր!O17+Գեղարքունիք!O17+Լոռի!O17+Կոտայք!O17+Շիրակ!O17+Սյունիք!O17+'Վայոց ձոր'!O17+Տավուշ!O17</f>
        <v>16612</v>
      </c>
      <c r="P17" s="27">
        <f>Երևան!P17+Արագածոտն!P17+Արարատ!P17+Արմավիր!P17+Գեղարքունիք!P17+Լոռի!P17+Կոտայք!P17+Շիրակ!P17+Սյունիք!P17+'Վայոց ձոր'!P17+Տավուշ!P17</f>
        <v>35744</v>
      </c>
      <c r="Q17" s="28">
        <f>Երևան!Q17+Արագածոտն!Q17+Արարատ!Q17+Արմավիր!Q17+Գեղարքունիք!Q17+Լոռի!Q17+Կոտայք!Q17+Շիրակ!Q17+Սյունիք!Q17+'Վայոց ձոր'!Q17+Տավուշ!Q17</f>
        <v>19576</v>
      </c>
      <c r="R17" s="26">
        <f>Երևան!R17+Արագածոտն!R17+Արարատ!R17+Արմավիր!R17+Գեղարքունիք!R17+Լոռի!R17+Կոտայք!R17+Շիրակ!R17+Սյունիք!R17+'Վայոց ձոր'!R17+Տավուշ!R17</f>
        <v>16617</v>
      </c>
      <c r="S17" s="27">
        <f>Երևան!S17+Արագածոտն!S17+Արարատ!S17+Արմավիր!S17+Գեղարքունիք!S17+Լոռի!S17+Կոտայք!S17+Շիրակ!S17+Սյունիք!S17+'Վայոց ձոր'!S17+Տավուշ!S17</f>
        <v>36193</v>
      </c>
      <c r="T17" s="28">
        <f>Երևան!T17+Արագածոտն!T17+Արարատ!T17+Արմավիր!T17+Գեղարքունիք!T17+Լոռի!T17+Կոտայք!T17+Շիրակ!T17+Սյունիք!T17+'Վայոց ձոր'!T17+Տավուշ!T17</f>
        <v>19867</v>
      </c>
      <c r="U17" s="26">
        <f>Երևան!U17+Արագածոտն!U17+Արարատ!U17+Արմավիր!U17+Գեղարքունիք!U17+Լոռի!U17+Կոտայք!U17+Շիրակ!U17+Սյունիք!U17+'Վայոց ձոր'!U17+Տավուշ!U17</f>
        <v>17365</v>
      </c>
      <c r="V17" s="27">
        <f>Երևան!V17+Արագածոտն!V17+Արարատ!V17+Արմավիր!V17+Գեղարքունիք!V17+Լոռի!V17+Կոտայք!V17+Շիրակ!V17+Սյունիք!V17+'Վայոց ձոր'!V17+Տավուշ!V17</f>
        <v>37232</v>
      </c>
      <c r="W17" s="28">
        <f>Երևան!W17+Արագածոտն!W17+Արարատ!W17+Արմավիր!W17+Գեղարքունիք!W17+Լոռի!W17+Կոտայք!W17+Շիրակ!W17+Սյունիք!W17+'Վայոց ձոր'!W17+Տավուշ!W17</f>
        <v>20215</v>
      </c>
      <c r="X17" s="26">
        <f>Երևան!X17+Արագածոտն!X17+Արարատ!X17+Արմավիր!X17+Գեղարքունիք!X17+Լոռի!X17+Կոտայք!X17+Շիրակ!X17+Սյունիք!X17+'Վայոց ձոր'!X17+Տավուշ!X17</f>
        <v>17667</v>
      </c>
      <c r="Y17" s="27">
        <f>Երևան!Y17+Արագածոտն!Y17+Արարատ!Y17+Արմավիր!Y17+Գեղարքունիք!Y17+Լոռի!Y17+Կոտայք!Y17+Շիրակ!Y17+Սյունիք!Y17+'Վայոց ձոր'!Y17+Տավուշ!Y17</f>
        <v>37882</v>
      </c>
      <c r="Z17" s="28">
        <f>Երևան!Z17+Արագածոտն!Z17+Արարատ!Z17+Արմավիր!Z17+Գեղարքունիք!Z17+Լոռի!Z17+Կոտայք!Z17+Շիրակ!Z17+Սյունիք!Z17+'Վայոց ձոր'!Z17+Տավուշ!Z17</f>
        <v>21079</v>
      </c>
      <c r="AA17" s="26">
        <f>Երևան!AA17+Արագածոտն!AA17+Արարատ!AA17+Արմավիր!AA17+Գեղարքունիք!AA17+Լոռի!AA17+Կոտայք!AA17+Շիրակ!AA17+Սյունիք!AA17+'Վայոց ձոր'!AA17+Տավուշ!AA17</f>
        <v>18449</v>
      </c>
      <c r="AB17" s="27">
        <f>Երևան!AB17+Արագածոտն!AB17+Արարատ!AB17+Արմավիր!AB17+Գեղարքունիք!AB17+Լոռի!AB17+Կոտայք!AB17+Շիրակ!AB17+Սյունիք!AB17+'Վայոց ձոր'!AB17+Տավուշ!AB17</f>
        <v>39528</v>
      </c>
      <c r="AC17" s="28">
        <f>Երևան!AC17+Արագածոտն!AC17+Արարատ!AC17+Արմավիր!AC17+Գեղարքունիք!AC17+Լոռի!AC17+Կոտայք!AC17+Շիրակ!AC17+Սյունիք!AC17+'Վայոց ձոր'!AC17+Տավուշ!AC17</f>
        <v>21535</v>
      </c>
      <c r="AD17" s="26">
        <f>Երևան!AD17+Արագածոտն!AD17+Արարատ!AD17+Արմավիր!AD17+Գեղարքունիք!AD17+Լոռի!AD17+Կոտայք!AD17+Շիրակ!AD17+Սյունիք!AD17+'Վայոց ձոր'!AD17+Տավուշ!AD17</f>
        <v>18860</v>
      </c>
      <c r="AE17" s="27">
        <f>Երևան!AE17+Արագածոտն!AE17+Արարատ!AE17+Արմավիր!AE17+Գեղարքունիք!AE17+Լոռի!AE17+Կոտայք!AE17+Շիրակ!AE17+Սյունիք!AE17+'Վայոց ձոր'!AE17+Տավուշ!AE17</f>
        <v>40395</v>
      </c>
      <c r="AF17" s="28">
        <f>Երևան!AF17+Արագածոտն!AF17+Արարատ!AF17+Արմավիր!AF17+Գեղարքունիք!AF17+Լոռի!AF17+Կոտայք!AF17+Շիրակ!AF17+Սյունիք!AF17+'Վայոց ձոր'!AF17+Տավուշ!AF17</f>
        <v>23224</v>
      </c>
      <c r="AG17" s="26">
        <f>Երևան!AG17+Արագածոտն!AG17+Արարատ!AG17+Արմավիր!AG17+Գեղարքունիք!AG17+Լոռի!AG17+Կոտայք!AG17+Շիրակ!AG17+Սյունիք!AG17+'Վայոց ձոր'!AG17+Տավուշ!AG17</f>
        <v>20781</v>
      </c>
      <c r="AH17" s="27">
        <f>Երևան!AH17+Արագածոտն!AH17+Արարատ!AH17+Արմավիր!AH17+Գեղարքունիք!AH17+Լոռի!AH17+Կոտայք!AH17+Շիրակ!AH17+Սյունիք!AH17+'Վայոց ձոր'!AH17+Տավուշ!AH17</f>
        <v>44005</v>
      </c>
    </row>
    <row r="18" spans="1:34">
      <c r="A18" s="20">
        <v>12</v>
      </c>
      <c r="B18" s="28">
        <f>Երևան!B18+Արագածոտն!B18+Արարատ!B18+Արմավիր!B18+Գեղարքունիք!B18+Լոռի!B18+Կոտայք!B18+Շիրակ!B18+Սյունիք!B18+'Վայոց ձոր'!B18+Տավուշ!B18</f>
        <v>18480</v>
      </c>
      <c r="C18" s="19">
        <f>Երևան!C18+Արագածոտն!C18+Արարատ!C18+Արմավիր!C18+Գեղարքունիք!C18+Լոռի!C18+Կոտայք!C18+Շիրակ!C18+Սյունիք!C18+'Վայոց ձոր'!C18+Տավուշ!C18</f>
        <v>16049</v>
      </c>
      <c r="D18" s="26">
        <f t="shared" si="0"/>
        <v>34529</v>
      </c>
      <c r="E18" s="28">
        <f>Երևան!E18+Արագածոտն!E18+Արարատ!E18+Արմավիր!E18+Գեղարքունիք!E18+Լոռի!E18+Կոտայք!E18+Շիրակ!E18+Սյունիք!E18+'Վայոց ձոր'!E18+Տավուշ!E18</f>
        <v>18434</v>
      </c>
      <c r="F18" s="26">
        <f>Երևան!F18+Արագածոտն!F18+Արարատ!F18+Արմավիր!F18+Գեղարքունիք!F18+Լոռի!F18+Կոտայք!F18+Շիրակ!F18+Սյունիք!F18+'Վայոց ձոր'!F18+Տավուշ!F18</f>
        <v>15926</v>
      </c>
      <c r="G18" s="27">
        <f t="shared" si="1"/>
        <v>34360</v>
      </c>
      <c r="H18" s="19">
        <f>Երևան!H18+Արագածոտն!H18+Արարատ!H18+Արմավիր!H18+Գեղարքունիք!H18+Լոռի!H18+Կոտայք!H18+Շիրակ!H18+Սյունիք!H18+'Վայոց ձոր'!H18+Տավուշ!H18</f>
        <v>18871</v>
      </c>
      <c r="I18" s="19">
        <f>Երևան!I18+Արագածոտն!I18+Արարատ!I18+Արմավիր!I18+Գեղարքունիք!I18+Լոռի!I18+Կոտայք!I18+Շիրակ!I18+Սյունիք!I18+'Վայոց ձոր'!I18+Տավուշ!I18</f>
        <v>16172</v>
      </c>
      <c r="J18" s="19">
        <f>Երևան!J18+Արագածոտն!J18+Արարատ!J18+Արմավիր!J18+Գեղարքունիք!J18+Լոռի!J18+Կոտայք!J18+Շիրակ!J18+Սյունիք!J18+'Վայոց ձոր'!J18+Տավուշ!J18</f>
        <v>35043</v>
      </c>
      <c r="K18" s="28">
        <f>Երևան!K18+Արագածոտն!K18+Արարատ!K18+Արմավիր!K18+Գեղարքունիք!K18+Լոռի!K18+Կոտայք!K18+Շիրակ!K18+Սյունիք!K18+'Վայոց ձոր'!K18+Տավուշ!K18</f>
        <v>17767</v>
      </c>
      <c r="L18" s="26">
        <f>Երևան!L18+Արագածոտն!L18+Արարատ!L18+Արմավիր!L18+Գեղարքունիք!L18+Լոռի!L18+Կոտայք!L18+Շիրակ!L18+Սյունիք!L18+'Վայոց ձոր'!L18+Տավուշ!L18</f>
        <v>15448</v>
      </c>
      <c r="M18" s="27">
        <f>Երևան!M18+Արագածոտն!M18+Արարատ!M18+Արմավիր!M18+Գեղարքունիք!M18+Լոռի!M18+Կոտայք!M18+Շիրակ!M18+Սյունիք!M18+'Վայոց ձոր'!M18+Տավուշ!M18</f>
        <v>33215</v>
      </c>
      <c r="N18" s="28">
        <f>Երևան!N18+Արագածոտն!N18+Արարատ!N18+Արմավիր!N18+Գեղարքունիք!N18+Լոռի!N18+Կոտայք!N18+Շիրակ!N18+Սյունիք!N18+'Վայոց ձոր'!N18+Տավուշ!N18</f>
        <v>17764</v>
      </c>
      <c r="O18" s="26">
        <f>Երևան!O18+Արագածոտն!O18+Արարատ!O18+Արմավիր!O18+Գեղարքունիք!O18+Լոռի!O18+Կոտայք!O18+Շիրակ!O18+Սյունիք!O18+'Վայոց ձոր'!O18+Տավուշ!O18</f>
        <v>15574</v>
      </c>
      <c r="P18" s="27">
        <f>Երևան!P18+Արագածոտն!P18+Արարատ!P18+Արմավիր!P18+Գեղարքունիք!P18+Լոռի!P18+Կոտայք!P18+Շիրակ!P18+Սյունիք!P18+'Վայոց ձոր'!P18+Տավուշ!P18</f>
        <v>33338</v>
      </c>
      <c r="Q18" s="28">
        <f>Երևան!Q18+Արագածոտն!Q18+Արարատ!Q18+Արմավիր!Q18+Գեղարքունիք!Q18+Լոռի!Q18+Կոտայք!Q18+Շիրակ!Q18+Սյունիք!Q18+'Վայոց ձոր'!Q18+Տավուշ!Q18</f>
        <v>19109</v>
      </c>
      <c r="R18" s="26">
        <f>Երևան!R18+Արագածոտն!R18+Արարատ!R18+Արմավիր!R18+Գեղարքունիք!R18+Լոռի!R18+Կոտայք!R18+Շիրակ!R18+Սյունիք!R18+'Վայոց ձոր'!R18+Տավուշ!R18</f>
        <v>16596</v>
      </c>
      <c r="S18" s="27">
        <f>Երևան!S18+Արագածոտն!S18+Արարատ!S18+Արմավիր!S18+Գեղարքունիք!S18+Լոռի!S18+Կոտայք!S18+Շիրակ!S18+Սյունիք!S18+'Վայոց ձոր'!S18+Տավուշ!S18</f>
        <v>35705</v>
      </c>
      <c r="T18" s="28">
        <f>Երևան!T18+Արագածոտն!T18+Արարատ!T18+Արմավիր!T18+Գեղարքունիք!T18+Լոռի!T18+Կոտայք!T18+Շիրակ!T18+Սյունիք!T18+'Վայոց ձոր'!T18+Տավուշ!T18</f>
        <v>19551</v>
      </c>
      <c r="U18" s="26">
        <f>Երևան!U18+Արագածոտն!U18+Արարատ!U18+Արմավիր!U18+Գեղարքունիք!U18+Լոռի!U18+Կոտայք!U18+Շիրակ!U18+Սյունիք!U18+'Վայոց ձոր'!U18+Տավուշ!U18</f>
        <v>16605</v>
      </c>
      <c r="V18" s="27">
        <f>Երևան!V18+Արագածոտն!V18+Արարատ!V18+Արմավիր!V18+Գեղարքունիք!V18+Լոռի!V18+Կոտայք!V18+Շիրակ!V18+Սյունիք!V18+'Վայոց ձոր'!V18+Տավուշ!V18</f>
        <v>36156</v>
      </c>
      <c r="W18" s="28">
        <f>Երևան!W18+Արագածոտն!W18+Արարատ!W18+Արմավիր!W18+Գեղարքունիք!W18+Լոռի!W18+Կոտայք!W18+Շիրակ!W18+Սյունիք!W18+'Վայոց ձոր'!W18+Տավուշ!W18</f>
        <v>19846</v>
      </c>
      <c r="X18" s="26">
        <f>Երևան!X18+Արագածոտն!X18+Արարատ!X18+Արմավիր!X18+Գեղարքունիք!X18+Լոռի!X18+Կոտայք!X18+Շիրակ!X18+Սյունիք!X18+'Վայոց ձոր'!X18+Տավուշ!X18</f>
        <v>17347</v>
      </c>
      <c r="Y18" s="27">
        <f>Երևան!Y18+Արագածոտն!Y18+Արարատ!Y18+Արմավիր!Y18+Գեղարքունիք!Y18+Լոռի!Y18+Կոտայք!Y18+Շիրակ!Y18+Սյունիք!Y18+'Վայոց ձոր'!Y18+Տավուշ!Y18</f>
        <v>37193</v>
      </c>
      <c r="Z18" s="28">
        <f>Երևան!Z18+Արագածոտն!Z18+Արարատ!Z18+Արմավիր!Z18+Գեղարքունիք!Z18+Լոռի!Z18+Կոտայք!Z18+Շիրակ!Z18+Սյունիք!Z18+'Վայոց ձոր'!Z18+Տավուշ!Z18</f>
        <v>20195</v>
      </c>
      <c r="AA18" s="26">
        <f>Երևան!AA18+Արագածոտն!AA18+Արարատ!AA18+Արմավիր!AA18+Գեղարքունիք!AA18+Լոռի!AA18+Կոտայք!AA18+Շիրակ!AA18+Սյունիք!AA18+'Վայոց ձոր'!AA18+Տավուշ!AA18</f>
        <v>17652</v>
      </c>
      <c r="AB18" s="27">
        <f>Երևան!AB18+Արագածոտն!AB18+Արարատ!AB18+Արմավիր!AB18+Գեղարքունիք!AB18+Լոռի!AB18+Կոտայք!AB18+Շիրակ!AB18+Սյունիք!AB18+'Վայոց ձոր'!AB18+Տավուշ!AB18</f>
        <v>37847</v>
      </c>
      <c r="AC18" s="28">
        <f>Երևան!AC18+Արագածոտն!AC18+Արարատ!AC18+Արմավիր!AC18+Գեղարքունիք!AC18+Լոռի!AC18+Կոտայք!AC18+Շիրակ!AC18+Սյունիք!AC18+'Վայոց ձոր'!AC18+Տավուշ!AC18</f>
        <v>21053</v>
      </c>
      <c r="AD18" s="26">
        <f>Երևան!AD18+Արագածոտն!AD18+Արարատ!AD18+Արմավիր!AD18+Գեղարքունիք!AD18+Լոռի!AD18+Կոտայք!AD18+Շիրակ!AD18+Սյունիք!AD18+'Վայոց ձոր'!AD18+Տավուշ!AD18</f>
        <v>18433</v>
      </c>
      <c r="AE18" s="27">
        <f>Երևան!AE18+Արագածոտն!AE18+Արարատ!AE18+Արմավիր!AE18+Գեղարքունիք!AE18+Լոռի!AE18+Կոտայք!AE18+Շիրակ!AE18+Սյունիք!AE18+'Վայոց ձոր'!AE18+Տավուշ!AE18</f>
        <v>39486</v>
      </c>
      <c r="AF18" s="28">
        <f>Երևան!AF18+Արագածոտն!AF18+Արարատ!AF18+Արմավիր!AF18+Գեղարքունիք!AF18+Լոռի!AF18+Կոտայք!AF18+Շիրակ!AF18+Սյունիք!AF18+'Վայոց ձոր'!AF18+Տավուշ!AF18</f>
        <v>21528</v>
      </c>
      <c r="AG18" s="26">
        <f>Երևան!AG18+Արագածոտն!AG18+Արարատ!AG18+Արմավիր!AG18+Գեղարքունիք!AG18+Լոռի!AG18+Կոտայք!AG18+Շիրակ!AG18+Սյունիք!AG18+'Վայոց ձոր'!AG18+Տավուշ!AG18</f>
        <v>18851</v>
      </c>
      <c r="AH18" s="27">
        <f>Երևան!AH18+Արագածոտն!AH18+Արարատ!AH18+Արմավիր!AH18+Գեղարքունիք!AH18+Լոռի!AH18+Կոտայք!AH18+Շիրակ!AH18+Սյունիք!AH18+'Վայոց ձոր'!AH18+Տավուշ!AH18</f>
        <v>40379</v>
      </c>
    </row>
    <row r="19" spans="1:34">
      <c r="A19" s="20">
        <v>13</v>
      </c>
      <c r="B19" s="28">
        <f>Երևան!B19+Արագածոտն!B19+Արարատ!B19+Արմավիր!B19+Գեղարքունիք!B19+Լոռի!B19+Կոտայք!B19+Շիրակ!B19+Սյունիք!B19+'Վայոց ձոր'!B19+Տավուշ!B19</f>
        <v>19403</v>
      </c>
      <c r="C19" s="19">
        <f>Երևան!C19+Արագածոտն!C19+Արարատ!C19+Արմավիր!C19+Գեղարքունիք!C19+Լոռի!C19+Կոտայք!C19+Շիրակ!C19+Սյունիք!C19+'Վայոց ձոր'!C19+Տավուշ!C19</f>
        <v>17040</v>
      </c>
      <c r="D19" s="26">
        <f t="shared" si="0"/>
        <v>36443</v>
      </c>
      <c r="E19" s="28">
        <f>Երևան!E19+Արագածոտն!E19+Արարատ!E19+Արմավիր!E19+Գեղարքունիք!E19+Լոռի!E19+Կոտայք!E19+Շիրակ!E19+Սյունիք!E19+'Վայոց ձոր'!E19+Տավուշ!E19</f>
        <v>19259</v>
      </c>
      <c r="F19" s="26">
        <f>Երևան!F19+Արագածոտն!F19+Արարատ!F19+Արմավիր!F19+Գեղարքունիք!F19+Լոռի!F19+Կոտայք!F19+Շիրակ!F19+Սյունիք!F19+'Վայոց ձոր'!F19+Տավուշ!F19</f>
        <v>16913</v>
      </c>
      <c r="G19" s="27">
        <f t="shared" si="1"/>
        <v>36172</v>
      </c>
      <c r="H19" s="19">
        <f>Երևան!H19+Արագածոտն!H19+Արարատ!H19+Արմավիր!H19+Գեղարքունիք!H19+Լոռի!H19+Կոտայք!H19+Շիրակ!H19+Սյունիք!H19+'Վայոց ձոր'!H19+Տավուշ!H19</f>
        <v>18423</v>
      </c>
      <c r="I19" s="19">
        <f>Երևան!I19+Արագածոտն!I19+Արարատ!I19+Արմավիր!I19+Գեղարքունիք!I19+Լոռի!I19+Կոտայք!I19+Շիրակ!I19+Սյունիք!I19+'Վայոց ձոր'!I19+Տավուշ!I19</f>
        <v>15919</v>
      </c>
      <c r="J19" s="19">
        <f>Երևան!J19+Արագածոտն!J19+Արարատ!J19+Արմավիր!J19+Գեղարքունիք!J19+Լոռի!J19+Կոտայք!J19+Շիրակ!J19+Սյունիք!J19+'Վայոց ձոր'!J19+Տավուշ!J19</f>
        <v>34342</v>
      </c>
      <c r="K19" s="28">
        <f>Երևան!K19+Արագածոտն!K19+Արարատ!K19+Արմավիր!K19+Գեղարքունիք!K19+Լոռի!K19+Կոտայք!K19+Շիրակ!K19+Սյունիք!K19+'Վայոց ձոր'!K19+Տավուշ!K19</f>
        <v>18861</v>
      </c>
      <c r="L19" s="26">
        <f>Երևան!L19+Արագածոտն!L19+Արարատ!L19+Արմավիր!L19+Գեղարքունիք!L19+Լոռի!L19+Կոտայք!L19+Շիրակ!L19+Սյունիք!L19+'Վայոց ձոր'!L19+Տավուշ!L19</f>
        <v>16166</v>
      </c>
      <c r="M19" s="27">
        <f>Երևան!M19+Արագածոտն!M19+Արարատ!M19+Արմավիր!M19+Գեղարքունիք!M19+Լոռի!M19+Կոտայք!M19+Շիրակ!M19+Սյունիք!M19+'Վայոց ձոր'!M19+Տավուշ!M19</f>
        <v>35027</v>
      </c>
      <c r="N19" s="28">
        <f>Երևան!N19+Արագածոտն!N19+Արարատ!N19+Արմավիր!N19+Գեղարքունիք!N19+Լոռի!N19+Կոտայք!N19+Շիրակ!N19+Սյունիք!N19+'Վայոց ձոր'!N19+Տավուշ!N19</f>
        <v>17653</v>
      </c>
      <c r="O19" s="26">
        <f>Երևան!O19+Արագածոտն!O19+Արարատ!O19+Արմավիր!O19+Գեղարքունիք!O19+Լոռի!O19+Կոտայք!O19+Շիրակ!O19+Սյունիք!O19+'Վայոց ձոր'!O19+Տավուշ!O19</f>
        <v>15396</v>
      </c>
      <c r="P19" s="27">
        <f>Երևան!P19+Արագածոտն!P19+Արարատ!P19+Արմավիր!P19+Գեղարքունիք!P19+Լոռի!P19+Կոտայք!P19+Շիրակ!P19+Սյունիք!P19+'Վայոց ձոր'!P19+Տավուշ!P19</f>
        <v>33049</v>
      </c>
      <c r="Q19" s="28">
        <f>Երևան!Q19+Արագածոտն!Q19+Արարատ!Q19+Արմավիր!Q19+Գեղարքունիք!Q19+Լոռի!Q19+Կոտայք!Q19+Շիրակ!Q19+Սյունիք!Q19+'Վայոց ձոր'!Q19+Տավուշ!Q19</f>
        <v>17747</v>
      </c>
      <c r="R19" s="26">
        <f>Երևան!R19+Արագածոտն!R19+Արարատ!R19+Արմավիր!R19+Գեղարքունիք!R19+Լոռի!R19+Կոտայք!R19+Շիրակ!R19+Սյունիք!R19+'Վայոց ձոր'!R19+Տավուշ!R19</f>
        <v>15564</v>
      </c>
      <c r="S19" s="27">
        <f>Երևան!S19+Արագածոտն!S19+Արարատ!S19+Արմավիր!S19+Գեղարքունիք!S19+Լոռի!S19+Կոտայք!S19+Շիրակ!S19+Սյունիք!S19+'Վայոց ձոր'!S19+Տավուշ!S19</f>
        <v>33311</v>
      </c>
      <c r="T19" s="28">
        <f>Երևան!T19+Արագածոտն!T19+Արարատ!T19+Արմավիր!T19+Գեղարքունիք!T19+Լոռի!T19+Կոտայք!T19+Շիրակ!T19+Սյունիք!T19+'Վայոց ձոր'!T19+Տավուշ!T19</f>
        <v>19089</v>
      </c>
      <c r="U19" s="26">
        <f>Երևան!U19+Արագածոտն!U19+Արարատ!U19+Արմավիր!U19+Գեղարքունիք!U19+Լոռի!U19+Կոտայք!U19+Շիրակ!U19+Սյունիք!U19+'Վայոց ձոր'!U19+Տավուշ!U19</f>
        <v>16583</v>
      </c>
      <c r="V19" s="27">
        <f>Երևան!V19+Արագածոտն!V19+Արարատ!V19+Արմավիր!V19+Գեղարքունիք!V19+Լոռի!V19+Կոտայք!V19+Շիրակ!V19+Սյունիք!V19+'Վայոց ձոր'!V19+Տավուշ!V19</f>
        <v>35672</v>
      </c>
      <c r="W19" s="28">
        <f>Երևան!W19+Արագածոտն!W19+Արարատ!W19+Արմավիր!W19+Գեղարքունիք!W19+Լոռի!W19+Կոտայք!W19+Շիրակ!W19+Սյունիք!W19+'Վայոց ձոր'!W19+Տավուշ!W19</f>
        <v>19532</v>
      </c>
      <c r="X19" s="26">
        <f>Երևան!X19+Արագածոտն!X19+Արարատ!X19+Արմավիր!X19+Գեղարքունիք!X19+Լոռի!X19+Կոտայք!X19+Շիրակ!X19+Սյունիք!X19+'Վայոց ձոր'!X19+Տավուշ!X19</f>
        <v>16590</v>
      </c>
      <c r="Y19" s="27">
        <f>Երևան!Y19+Արագածոտն!Y19+Արարատ!Y19+Արմավիր!Y19+Գեղարքունիք!Y19+Լոռի!Y19+Կոտայք!Y19+Շիրակ!Y19+Սյունիք!Y19+'Վայոց ձոր'!Y19+Տավուշ!Y19</f>
        <v>36122</v>
      </c>
      <c r="Z19" s="28">
        <f>Երևան!Z19+Արագածոտն!Z19+Արարատ!Z19+Արմավիր!Z19+Գեղարքունիք!Z19+Լոռի!Z19+Կոտայք!Z19+Շիրակ!Z19+Սյունիք!Z19+'Վայոց ձոր'!Z19+Տավուշ!Z19</f>
        <v>19826</v>
      </c>
      <c r="AA19" s="26">
        <f>Երևան!AA19+Արագածոտն!AA19+Արարատ!AA19+Արմավիր!AA19+Գեղարքունիք!AA19+Լոռի!AA19+Կոտայք!AA19+Շիրակ!AA19+Սյունիք!AA19+'Վայոց ձոր'!AA19+Տավուշ!AA19</f>
        <v>17328</v>
      </c>
      <c r="AB19" s="27">
        <f>Երևան!AB19+Արագածոտն!AB19+Արարատ!AB19+Արմավիր!AB19+Գեղարքունիք!AB19+Լոռի!AB19+Կոտայք!AB19+Շիրակ!AB19+Սյունիք!AB19+'Վայոց ձոր'!AB19+Տավուշ!AB19</f>
        <v>37154</v>
      </c>
      <c r="AC19" s="28">
        <f>Երևան!AC19+Արագածոտն!AC19+Արարատ!AC19+Արմավիր!AC19+Գեղարքունիք!AC19+Լոռի!AC19+Կոտայք!AC19+Շիրակ!AC19+Սյունիք!AC19+'Վայոց ձոր'!AC19+Տավուշ!AC19</f>
        <v>20176</v>
      </c>
      <c r="AD19" s="26">
        <f>Երևան!AD19+Արագածոտն!AD19+Արարատ!AD19+Արմավիր!AD19+Գեղարքունիք!AD19+Լոռի!AD19+Կոտայք!AD19+Շիրակ!AD19+Սյունիք!AD19+'Վայոց ձոր'!AD19+Տավուշ!AD19</f>
        <v>17639</v>
      </c>
      <c r="AE19" s="27">
        <f>Երևան!AE19+Արագածոտն!AE19+Արարատ!AE19+Արմավիր!AE19+Գեղարքունիք!AE19+Լոռի!AE19+Կոտայք!AE19+Շիրակ!AE19+Սյունիք!AE19+'Վայոց ձոր'!AE19+Տավուշ!AE19</f>
        <v>37815</v>
      </c>
      <c r="AF19" s="28">
        <f>Երևան!AF19+Արագածոտն!AF19+Արարատ!AF19+Արմավիր!AF19+Գեղարքունիք!AF19+Լոռի!AF19+Կոտայք!AF19+Շիրակ!AF19+Սյունիք!AF19+'Վայոց ձոր'!AF19+Տավուշ!AF19</f>
        <v>21049</v>
      </c>
      <c r="AG19" s="26">
        <f>Երևան!AG19+Արագածոտն!AG19+Արարատ!AG19+Արմավիր!AG19+Գեղարքունիք!AG19+Լոռի!AG19+Կոտայք!AG19+Շիրակ!AG19+Սյունիք!AG19+'Վայոց ձոր'!AG19+Տավուշ!AG19</f>
        <v>18425</v>
      </c>
      <c r="AH19" s="27">
        <f>Երևան!AH19+Արագածոտն!AH19+Արարատ!AH19+Արմավիր!AH19+Գեղարքունիք!AH19+Լոռի!AH19+Կոտայք!AH19+Շիրակ!AH19+Սյունիք!AH19+'Վայոց ձոր'!AH19+Տավուշ!AH19</f>
        <v>39474</v>
      </c>
    </row>
    <row r="20" spans="1:34">
      <c r="A20" s="20">
        <v>14</v>
      </c>
      <c r="B20" s="28">
        <f>Երևան!B20+Արագածոտն!B20+Արարատ!B20+Արմավիր!B20+Գեղարքունիք!B20+Լոռի!B20+Կոտայք!B20+Շիրակ!B20+Սյունիք!B20+'Վայոց ձոր'!B20+Տավուշ!B20</f>
        <v>20747</v>
      </c>
      <c r="C20" s="19">
        <f>Երևան!C20+Արագածոտն!C20+Արարատ!C20+Արմավիր!C20+Գեղարքունիք!C20+Լոռի!C20+Կոտայք!C20+Շիրակ!C20+Սյունիք!C20+'Վայոց ձոր'!C20+Տավուշ!C20</f>
        <v>18364</v>
      </c>
      <c r="D20" s="26">
        <f t="shared" si="0"/>
        <v>39111</v>
      </c>
      <c r="E20" s="28">
        <f>Երևան!E20+Արագածոտն!E20+Արարատ!E20+Արմավիր!E20+Գեղարքունիք!E20+Լոռի!E20+Կոտայք!E20+Շիրակ!E20+Սյունիք!E20+'Վայոց ձոր'!E20+Տավուշ!E20</f>
        <v>20737</v>
      </c>
      <c r="F20" s="26">
        <f>Երևան!F20+Արագածոտն!F20+Արարատ!F20+Արմավիր!F20+Գեղարքունիք!F20+Լոռի!F20+Կոտայք!F20+Շիրակ!F20+Սյունիք!F20+'Վայոց ձոր'!F20+Տավուշ!F20</f>
        <v>18379</v>
      </c>
      <c r="G20" s="27">
        <f t="shared" si="1"/>
        <v>39116</v>
      </c>
      <c r="H20" s="19">
        <f>Երևան!H20+Արագածոտն!H20+Արարատ!H20+Արմավիր!H20+Գեղարքունիք!H20+Լոռի!H20+Կոտայք!H20+Շիրակ!H20+Սյունիք!H20+'Վայոց ձոր'!H20+Տավուշ!H20</f>
        <v>19255</v>
      </c>
      <c r="I20" s="19">
        <f>Երևան!I20+Արագածոտն!I20+Արարատ!I20+Արմավիր!I20+Գեղարքունիք!I20+Լոռի!I20+Կոտայք!I20+Շիրակ!I20+Սյունիք!I20+'Վայոց ձոր'!I20+Տավուշ!I20</f>
        <v>16910</v>
      </c>
      <c r="J20" s="19">
        <f>Երևան!J20+Արագածոտն!J20+Արարատ!J20+Արմավիր!J20+Գեղարքունիք!J20+Լոռի!J20+Կոտայք!J20+Շիրակ!J20+Սյունիք!J20+'Վայոց ձոր'!J20+Տավուշ!J20</f>
        <v>36165</v>
      </c>
      <c r="K20" s="28">
        <f>Երևան!K20+Արագածոտն!K20+Արարատ!K20+Արմավիր!K20+Գեղարքունիք!K20+Լոռի!K20+Կոտայք!K20+Շիրակ!K20+Սյունիք!K20+'Վայոց ձոր'!K20+Տավուշ!K20</f>
        <v>18408</v>
      </c>
      <c r="L20" s="26">
        <f>Երևան!L20+Արագածոտն!L20+Արարատ!L20+Արմավիր!L20+Գեղարքունիք!L20+Լոռի!L20+Կոտայք!L20+Շիրակ!L20+Սյունիք!L20+'Վայոց ձոր'!L20+Տավուշ!L20</f>
        <v>15909</v>
      </c>
      <c r="M20" s="27">
        <f>Երևան!M20+Արագածոտն!M20+Արարատ!M20+Արմավիր!M20+Գեղարքունիք!M20+Լոռի!M20+Կոտայք!M20+Շիրակ!M20+Սյունիք!M20+'Վայոց ձոր'!M20+Տավուշ!M20</f>
        <v>34317</v>
      </c>
      <c r="N20" s="28">
        <f>Երևան!N20+Արագածոտն!N20+Արարատ!N20+Արմավիր!N20+Գեղարքունիք!N20+Լոռի!N20+Կոտայք!N20+Շիրակ!N20+Սյունիք!N20+'Վայոց ձոր'!N20+Տավուշ!N20</f>
        <v>18748</v>
      </c>
      <c r="O20" s="26">
        <f>Երևան!O20+Արագածոտն!O20+Արարատ!O20+Արմավիր!O20+Գեղարքունիք!O20+Լոռի!O20+Կոտայք!O20+Շիրակ!O20+Սյունիք!O20+'Վայոց ձոր'!O20+Տավուշ!O20</f>
        <v>16113</v>
      </c>
      <c r="P20" s="27">
        <f>Երևան!P20+Արագածոտն!P20+Արարատ!P20+Արմավիր!P20+Գեղարքունիք!P20+Լոռի!P20+Կոտայք!P20+Շիրակ!P20+Սյունիք!P20+'Վայոց ձոր'!P20+Տավուշ!P20</f>
        <v>34861</v>
      </c>
      <c r="Q20" s="28">
        <f>Երևան!Q20+Արագածոտն!Q20+Արարատ!Q20+Արմավիր!Q20+Գեղարքունիք!Q20+Լոռի!Q20+Կոտայք!Q20+Շիրակ!Q20+Սյունիք!Q20+'Վայոց ձոր'!Q20+Տավուշ!Q20</f>
        <v>17638</v>
      </c>
      <c r="R20" s="26">
        <f>Երևան!R20+Արագածոտն!R20+Արարատ!R20+Արմավիր!R20+Գեղարքունիք!R20+Լոռի!R20+Կոտայք!R20+Շիրակ!R20+Սյունիք!R20+'Վայոց ձոր'!R20+Տավուշ!R20</f>
        <v>15382</v>
      </c>
      <c r="S20" s="27">
        <f>Երևան!S20+Արագածոտն!S20+Արարատ!S20+Արմավիր!S20+Գեղարքունիք!S20+Լոռի!S20+Կոտայք!S20+Շիրակ!S20+Սյունիք!S20+'Վայոց ձոր'!S20+Տավուշ!S20</f>
        <v>33020</v>
      </c>
      <c r="T20" s="28">
        <f>Երևան!T20+Արագածոտն!T20+Արարատ!T20+Արմավիր!T20+Գեղարքունիք!T20+Լոռի!T20+Կոտայք!T20+Շիրակ!T20+Սյունիք!T20+'Վայոց ձոր'!T20+Տավուշ!T20</f>
        <v>17735</v>
      </c>
      <c r="U20" s="26">
        <f>Երևան!U20+Արագածոտն!U20+Արարատ!U20+Արմավիր!U20+Գեղարքունիք!U20+Լոռի!U20+Կոտայք!U20+Շիրակ!U20+Սյունիք!U20+'Վայոց ձոր'!U20+Տավուշ!U20</f>
        <v>15554</v>
      </c>
      <c r="V20" s="27">
        <f>Երևան!V20+Արագածոտն!V20+Արարատ!V20+Արմավիր!V20+Գեղարքունիք!V20+Լոռի!V20+Կոտայք!V20+Շիրակ!V20+Սյունիք!V20+'Վայոց ձոր'!V20+Տավուշ!V20</f>
        <v>33289</v>
      </c>
      <c r="W20" s="28">
        <f>Երևան!W20+Արագածոտն!W20+Արարատ!W20+Արմավիր!W20+Գեղարքունիք!W20+Լոռի!W20+Կոտայք!W20+Շիրակ!W20+Սյունիք!W20+'Վայոց ձոր'!W20+Տավուշ!W20</f>
        <v>19072</v>
      </c>
      <c r="X20" s="26">
        <f>Երևան!X20+Արագածոտն!X20+Արարատ!X20+Արմավիր!X20+Գեղարքունիք!X20+Լոռի!X20+Կոտայք!X20+Շիրակ!X20+Սյունիք!X20+'Վայոց ձոր'!X20+Տավուշ!X20</f>
        <v>16571</v>
      </c>
      <c r="Y20" s="27">
        <f>Երևան!Y20+Արագածոտն!Y20+Արարատ!Y20+Արմավիր!Y20+Գեղարքունիք!Y20+Լոռի!Y20+Կոտայք!Y20+Շիրակ!Y20+Սյունիք!Y20+'Վայոց ձոր'!Y20+Տավուշ!Y20</f>
        <v>35643</v>
      </c>
      <c r="Z20" s="28">
        <f>Երևան!Z20+Արագածոտն!Z20+Արարատ!Z20+Արմավիր!Z20+Գեղարքունիք!Z20+Լոռի!Z20+Կոտայք!Z20+Շիրակ!Z20+Սյունիք!Z20+'Վայոց ձոր'!Z20+Տավուշ!Z20</f>
        <v>19518</v>
      </c>
      <c r="AA20" s="26">
        <f>Երևան!AA20+Արագածոտն!AA20+Արարատ!AA20+Արմավիր!AA20+Գեղարքունիք!AA20+Լոռի!AA20+Կոտայք!AA20+Շիրակ!AA20+Սյունիք!AA20+'Վայոց ձոր'!AA20+Տավուշ!AA20</f>
        <v>16578</v>
      </c>
      <c r="AB20" s="27">
        <f>Երևան!AB20+Արագածոտն!AB20+Արարատ!AB20+Արմավիր!AB20+Գեղարքունիք!AB20+Լոռի!AB20+Կոտայք!AB20+Շիրակ!AB20+Սյունիք!AB20+'Վայոց ձոր'!AB20+Տավուշ!AB20</f>
        <v>36096</v>
      </c>
      <c r="AC20" s="28">
        <f>Երևան!AC20+Արագածոտն!AC20+Արարատ!AC20+Արմավիր!AC20+Գեղարքունիք!AC20+Լոռի!AC20+Կոտայք!AC20+Շիրակ!AC20+Սյունիք!AC20+'Վայոց ձոր'!AC20+Տավուշ!AC20</f>
        <v>19812</v>
      </c>
      <c r="AD20" s="26">
        <f>Երևան!AD20+Արագածոտն!AD20+Արարատ!AD20+Արմավիր!AD20+Գեղարքունիք!AD20+Լոռի!AD20+Կոտայք!AD20+Շիրակ!AD20+Սյունիք!AD20+'Վայոց ձոր'!AD20+Տավուշ!AD20</f>
        <v>17319</v>
      </c>
      <c r="AE20" s="27">
        <f>Երևան!AE20+Արագածոտն!AE20+Արարատ!AE20+Արմավիր!AE20+Գեղարքունիք!AE20+Լոռի!AE20+Կոտայք!AE20+Շիրակ!AE20+Սյունիք!AE20+'Վայոց ձոր'!AE20+Տավուշ!AE20</f>
        <v>37131</v>
      </c>
      <c r="AF20" s="28">
        <f>Երևան!AF20+Արագածոտն!AF20+Արարատ!AF20+Արմավիր!AF20+Գեղարքունիք!AF20+Լոռի!AF20+Կոտայք!AF20+Շիրակ!AF20+Սյունիք!AF20+'Վայոց ձոր'!AF20+Տավուշ!AF20</f>
        <v>20170</v>
      </c>
      <c r="AG20" s="26">
        <f>Երևան!AG20+Արագածոտն!AG20+Արարատ!AG20+Արմավիր!AG20+Գեղարքունիք!AG20+Լոռի!AG20+Կոտայք!AG20+Շիրակ!AG20+Սյունիք!AG20+'Վայոց ձոր'!AG20+Տավուշ!AG20</f>
        <v>17634</v>
      </c>
      <c r="AH20" s="27">
        <f>Երևան!AH20+Արագածոտն!AH20+Արարատ!AH20+Արմավիր!AH20+Գեղարքունիք!AH20+Լոռի!AH20+Կոտայք!AH20+Շիրակ!AH20+Սյունիք!AH20+'Վայոց ձոր'!AH20+Տավուշ!AH20</f>
        <v>37804</v>
      </c>
    </row>
    <row r="21" spans="1:34">
      <c r="A21" s="20">
        <v>15</v>
      </c>
      <c r="B21" s="28">
        <f>Երևան!B21+Արագածոտն!B21+Արարատ!B21+Արմավիր!B21+Գեղարքունիք!B21+Լոռի!B21+Կոտայք!B21+Շիրակ!B21+Սյունիք!B21+'Վայոց ձոր'!B21+Տավուշ!B21</f>
        <v>22432</v>
      </c>
      <c r="C21" s="19">
        <f>Երևան!C21+Արագածոտն!C21+Արարատ!C21+Արմավիր!C21+Գեղարքունիք!C21+Լոռի!C21+Կոտայք!C21+Շիրակ!C21+Սյունիք!C21+'Վայոց ձոր'!C21+Տավուշ!C21</f>
        <v>20621</v>
      </c>
      <c r="D21" s="26">
        <f t="shared" si="0"/>
        <v>43053</v>
      </c>
      <c r="E21" s="28">
        <f>Երևան!E21+Արագածոտն!E21+Արարատ!E21+Արմավիր!E21+Գեղարքունիք!E21+Լոռի!E21+Կոտայք!E21+Շիրակ!E21+Սյունիք!E21+'Վայոց ձոր'!E21+Տավուշ!E21</f>
        <v>21577</v>
      </c>
      <c r="F21" s="26">
        <f>Երևան!F21+Արագածոտն!F21+Արարատ!F21+Արմավիր!F21+Գեղարքունիք!F21+Լոռի!F21+Կոտայք!F21+Շիրակ!F21+Սյունիք!F21+'Վայոց ձոր'!F21+Տավուշ!F21</f>
        <v>19686</v>
      </c>
      <c r="G21" s="27">
        <f t="shared" si="1"/>
        <v>41263</v>
      </c>
      <c r="H21" s="19">
        <f>Երևան!H21+Արագածոտն!H21+Արարատ!H21+Արմավիր!H21+Գեղարքունիք!H21+Լոռի!H21+Կոտայք!H21+Շիրակ!H21+Սյունիք!H21+'Վայոց ձոր'!H21+Տավուշ!H21</f>
        <v>20733</v>
      </c>
      <c r="I21" s="19">
        <f>Երևան!I21+Արագածոտն!I21+Արարատ!I21+Արմավիր!I21+Գեղարքունիք!I21+Լոռի!I21+Կոտայք!I21+Շիրակ!I21+Սյունիք!I21+'Վայոց ձոր'!I21+Տավուշ!I21</f>
        <v>18373</v>
      </c>
      <c r="J21" s="19">
        <f>Երևան!J21+Արագածոտն!J21+Արարատ!J21+Արմավիր!J21+Գեղարքունիք!J21+Լոռի!J21+Կոտայք!J21+Շիրակ!J21+Սյունիք!J21+'Վայոց ձոր'!J21+Տավուշ!J21</f>
        <v>39106</v>
      </c>
      <c r="K21" s="28">
        <f>Երևան!K21+Արագածոտն!K21+Արարատ!K21+Արմավիր!K21+Գեղարքունիք!K21+Լոռի!K21+Կոտայք!K21+Շիրակ!K21+Սյունիք!K21+'Վայոց ձոր'!K21+Տավուշ!K21</f>
        <v>19237</v>
      </c>
      <c r="L21" s="26">
        <f>Երևան!L21+Արագածոտն!L21+Արարատ!L21+Արմավիր!L21+Գեղարքունիք!L21+Լոռի!L21+Կոտայք!L21+Շիրակ!L21+Սյունիք!L21+'Վայոց ձոր'!L21+Տավուշ!L21</f>
        <v>16900</v>
      </c>
      <c r="M21" s="27">
        <f>Երևան!M21+Արագածոտն!M21+Արարատ!M21+Արմավիր!M21+Գեղարքունիք!M21+Լոռի!M21+Կոտայք!M21+Շիրակ!M21+Սյունիք!M21+'Վայոց ձոր'!M21+Տավուշ!M21</f>
        <v>36137</v>
      </c>
      <c r="N21" s="28">
        <f>Երևան!N21+Արագածոտն!N21+Արարատ!N21+Արմավիր!N21+Գեղարքունիք!N21+Լոռի!N21+Կոտայք!N21+Շիրակ!N21+Սյունիք!N21+'Վայոց ձոր'!N21+Տավուշ!N21</f>
        <v>18294</v>
      </c>
      <c r="O21" s="26">
        <f>Երևան!O21+Արագածոտն!O21+Արարատ!O21+Արմավիր!O21+Գեղարքունիք!O21+Լոռի!O21+Կոտայք!O21+Շիրակ!O21+Սյունիք!O21+'Վայոց ձոր'!O21+Տավուշ!O21</f>
        <v>15853</v>
      </c>
      <c r="P21" s="27">
        <f>Երևան!P21+Արագածոտն!P21+Արարատ!P21+Արմավիր!P21+Գեղարքունիք!P21+Լոռի!P21+Կոտայք!P21+Շիրակ!P21+Սյունիք!P21+'Վայոց ձոր'!P21+Տավուշ!P21</f>
        <v>34147</v>
      </c>
      <c r="Q21" s="28">
        <f>Երևան!Q21+Արագածոտն!Q21+Արարատ!Q21+Արմավիր!Q21+Գեղարքունիք!Q21+Լոռի!Q21+Կոտայք!Q21+Շիրակ!Q21+Սյունիք!Q21+'Վայոց ձոր'!Q21+Տավուշ!Q21</f>
        <v>18732</v>
      </c>
      <c r="R21" s="26">
        <f>Երևան!R21+Արագածոտն!R21+Արարատ!R21+Արմավիր!R21+Գեղարքունիք!R21+Լոռի!R21+Կոտայք!R21+Շիրակ!R21+Սյունիք!R21+'Վայոց ձոր'!R21+Տավուշ!R21</f>
        <v>16098</v>
      </c>
      <c r="S21" s="27">
        <f>Երևան!S21+Արագածոտն!S21+Արարատ!S21+Արմավիր!S21+Գեղարքունիք!S21+Լոռի!S21+Կոտայք!S21+Շիրակ!S21+Սյունիք!S21+'Վայոց ձոր'!S21+Տավուշ!S21</f>
        <v>34830</v>
      </c>
      <c r="T21" s="28">
        <f>Երևան!T21+Արագածոտն!T21+Արարատ!T21+Արմավիր!T21+Գեղարքունիք!T21+Լոռի!T21+Կոտայք!T21+Շիրակ!T21+Սյունիք!T21+'Վայոց ձոր'!T21+Տավուշ!T21</f>
        <v>17626</v>
      </c>
      <c r="U21" s="26">
        <f>Երևան!U21+Արագածոտն!U21+Արարատ!U21+Արմավիր!U21+Գեղարքունիք!U21+Լոռի!U21+Կոտայք!U21+Շիրակ!U21+Սյունիք!U21+'Վայոց ձոր'!U21+Տավուշ!U21</f>
        <v>15367</v>
      </c>
      <c r="V21" s="27">
        <f>Երևան!V21+Արագածոտն!V21+Արարատ!V21+Արմավիր!V21+Գեղարքունիք!V21+Լոռի!V21+Կոտայք!V21+Շիրակ!V21+Սյունիք!V21+'Վայոց ձոր'!V21+Տավուշ!V21</f>
        <v>32993</v>
      </c>
      <c r="W21" s="28">
        <f>Երևան!W21+Արագածոտն!W21+Արարատ!W21+Արմավիր!W21+Գեղարքունիք!W21+Լոռի!W21+Կոտայք!W21+Շիրակ!W21+Սյունիք!W21+'Վայոց ձոր'!W21+Տավուշ!W21</f>
        <v>17715</v>
      </c>
      <c r="X21" s="26">
        <f>Երևան!X21+Արագածոտն!X21+Արարատ!X21+Արմավիր!X21+Գեղարքունիք!X21+Լոռի!X21+Կոտայք!X21+Շիրակ!X21+Սյունիք!X21+'Վայոց ձոր'!X21+Տավուշ!X21</f>
        <v>15536</v>
      </c>
      <c r="Y21" s="27">
        <f>Երևան!Y21+Արագածոտն!Y21+Արարատ!Y21+Արմավիր!Y21+Գեղարքունիք!Y21+Լոռի!Y21+Կոտայք!Y21+Շիրակ!Y21+Սյունիք!Y21+'Վայոց ձոր'!Y21+Տավուշ!Y21</f>
        <v>33251</v>
      </c>
      <c r="Z21" s="28">
        <f>Երևան!Z21+Արագածոտն!Z21+Արարատ!Z21+Արմավիր!Z21+Գեղարքունիք!Z21+Լոռի!Z21+Կոտայք!Z21+Շիրակ!Z21+Սյունիք!Z21+'Վայոց ձոր'!Z21+Տավուշ!Z21</f>
        <v>19054</v>
      </c>
      <c r="AA21" s="26">
        <f>Երևան!AA21+Արագածոտն!AA21+Արարատ!AA21+Արմավիր!AA21+Գեղարքունիք!AA21+Լոռի!AA21+Կոտայք!AA21+Շիրակ!AA21+Սյունիք!AA21+'Վայոց ձոր'!AA21+Տավուշ!AA21</f>
        <v>16555</v>
      </c>
      <c r="AB21" s="27">
        <f>Երևան!AB21+Արագածոտն!AB21+Արարատ!AB21+Արմավիր!AB21+Գեղարքունիք!AB21+Լոռի!AB21+Կոտայք!AB21+Շիրակ!AB21+Սյունիք!AB21+'Վայոց ձոր'!AB21+Տավուշ!AB21</f>
        <v>35609</v>
      </c>
      <c r="AC21" s="28">
        <f>Երևան!AC21+Արագածոտն!AC21+Արարատ!AC21+Արմավիր!AC21+Գեղարքունիք!AC21+Լոռի!AC21+Կոտայք!AC21+Շիրակ!AC21+Սյունիք!AC21+'Վայոց ձոր'!AC21+Տավուշ!AC21</f>
        <v>19498</v>
      </c>
      <c r="AD21" s="26">
        <f>Երևան!AD21+Արագածոտն!AD21+Արարատ!AD21+Արմավիր!AD21+Գեղարքունիք!AD21+Լոռի!AD21+Կոտայք!AD21+Շիրակ!AD21+Սյունիք!AD21+'Վայոց ձոր'!AD21+Տավուշ!AD21</f>
        <v>16561</v>
      </c>
      <c r="AE21" s="27">
        <f>Երևան!AE21+Արագածոտն!AE21+Արարատ!AE21+Արմավիր!AE21+Գեղարքունիք!AE21+Լոռի!AE21+Կոտայք!AE21+Շիրակ!AE21+Սյունիք!AE21+'Վայոց ձոր'!AE21+Տավուշ!AE21</f>
        <v>36059</v>
      </c>
      <c r="AF21" s="28">
        <f>Երևան!AF21+Արագածոտն!AF21+Արարատ!AF21+Արմավիր!AF21+Գեղարքունիք!AF21+Լոռի!AF21+Կոտայք!AF21+Շիրակ!AF21+Սյունիք!AF21+'Վայոց ձոր'!AF21+Տավուշ!AF21</f>
        <v>19799</v>
      </c>
      <c r="AG21" s="26">
        <f>Երևան!AG21+Արագածոտն!AG21+Արարատ!AG21+Արմավիր!AG21+Գեղարքունիք!AG21+Լոռի!AG21+Կոտայք!AG21+Շիրակ!AG21+Սյունիք!AG21+'Վայոց ձոր'!AG21+Տավուշ!AG21</f>
        <v>17307</v>
      </c>
      <c r="AH21" s="27">
        <f>Երևան!AH21+Արագածոտն!AH21+Արարատ!AH21+Արմավիր!AH21+Գեղարքունիք!AH21+Լոռի!AH21+Կոտայք!AH21+Շիրակ!AH21+Սյունիք!AH21+'Վայոց ձոր'!AH21+Տավուշ!AH21</f>
        <v>37106</v>
      </c>
    </row>
    <row r="22" spans="1:34">
      <c r="A22" s="20">
        <v>16</v>
      </c>
      <c r="B22" s="28">
        <f>Երևան!B22+Արագածոտն!B22+Արարատ!B22+Արմավիր!B22+Գեղարքունիք!B22+Լոռի!B22+Կոտայք!B22+Շիրակ!B22+Սյունիք!B22+'Վայոց ձոր'!B22+Տավուշ!B22</f>
        <v>22088</v>
      </c>
      <c r="C22" s="19">
        <f>Երևան!C22+Արագածոտն!C22+Արարատ!C22+Արմավիր!C22+Գեղարքունիք!C22+Լոռի!C22+Կոտայք!C22+Շիրակ!C22+Սյունիք!C22+'Վայոց ձոր'!C22+Տավուշ!C22</f>
        <v>21092</v>
      </c>
      <c r="D22" s="26">
        <f t="shared" si="0"/>
        <v>43180</v>
      </c>
      <c r="E22" s="28">
        <f>Երևան!E22+Արագածոտն!E22+Արարատ!E22+Արմավիր!E22+Գեղարքունիք!E22+Լոռի!E22+Կոտայք!E22+Շիրակ!E22+Սյունիք!E22+'Վայոց ձոր'!E22+Տավուշ!E22</f>
        <v>22883</v>
      </c>
      <c r="F22" s="26">
        <f>Երևան!F22+Արագածոտն!F22+Արարատ!F22+Արմավիր!F22+Գեղարքունիք!F22+Լոռի!F22+Կոտայք!F22+Շիրակ!F22+Սյունիք!F22+'Վայոց ձոր'!F22+Տավուշ!F22</f>
        <v>21665</v>
      </c>
      <c r="G22" s="27">
        <f t="shared" si="1"/>
        <v>44548</v>
      </c>
      <c r="H22" s="19">
        <f>Երևան!H22+Արագածոտն!H22+Արարատ!H22+Արմավիր!H22+Գեղարքունիք!H22+Լոռի!H22+Կոտայք!H22+Շիրակ!H22+Սյունիք!H22+'Վայոց ձոր'!H22+Տավուշ!H22</f>
        <v>21401</v>
      </c>
      <c r="I22" s="19">
        <f>Երևան!I22+Արագածոտն!I22+Արարատ!I22+Արմավիր!I22+Գեղարքունիք!I22+Լոռի!I22+Կոտայք!I22+Շիրակ!I22+Սյունիք!I22+'Վայոց ձոր'!I22+Տավուշ!I22</f>
        <v>19603</v>
      </c>
      <c r="J22" s="19">
        <f>Երևան!J22+Արագածոտն!J22+Արարատ!J22+Արմավիր!J22+Գեղարքունիք!J22+Լոռի!J22+Կոտայք!J22+Շիրակ!J22+Սյունիք!J22+'Վայոց ձոր'!J22+Տավուշ!J22</f>
        <v>41004</v>
      </c>
      <c r="K22" s="28">
        <f>Երևան!K22+Արագածոտն!K22+Արարատ!K22+Արմավիր!K22+Գեղարքունիք!K22+Լոռի!K22+Կոտայք!K22+Շիրակ!K22+Սյունիք!K22+'Վայոց ձոր'!K22+Տավուշ!K22</f>
        <v>20283</v>
      </c>
      <c r="L22" s="26">
        <f>Երևան!L22+Արագածոտն!L22+Արարատ!L22+Արմավիր!L22+Գեղարքունիք!L22+Լոռի!L22+Կոտայք!L22+Շիրակ!L22+Սյունիք!L22+'Վայոց ձոր'!L22+Տավուշ!L22</f>
        <v>18136</v>
      </c>
      <c r="M22" s="27">
        <f>Երևան!M22+Արագածոտն!M22+Արարատ!M22+Արմավիր!M22+Գեղարքունիք!M22+Լոռի!M22+Կոտայք!M22+Շիրակ!M22+Սյունիք!M22+'Վայոց ձոր'!M22+Տավուշ!M22</f>
        <v>38419</v>
      </c>
      <c r="N22" s="28">
        <f>Երևան!N22+Արագածոտն!N22+Արարատ!N22+Արմավիր!N22+Գեղարքունիք!N22+Լոռի!N22+Կոտայք!N22+Շիրակ!N22+Սյունիք!N22+'Վայոց ձոր'!N22+Տավուշ!N22</f>
        <v>18914</v>
      </c>
      <c r="O22" s="26">
        <f>Երևան!O22+Արագածոտն!O22+Արարատ!O22+Արմավիր!O22+Գեղարքունիք!O22+Լոռի!O22+Կոտայք!O22+Շիրակ!O22+Սյունիք!O22+'Վայոց ձոր'!O22+Տավուշ!O22</f>
        <v>16702</v>
      </c>
      <c r="P22" s="27">
        <f>Երևան!P22+Արագածոտն!P22+Արարատ!P22+Արմավիր!P22+Գեղարքունիք!P22+Լոռի!P22+Կոտայք!P22+Շիրակ!P22+Սյունիք!P22+'Վայոց ձոր'!P22+Տավուշ!P22</f>
        <v>35616</v>
      </c>
      <c r="Q22" s="28">
        <f>Երևան!Q22+Արագածոտն!Q22+Արարատ!Q22+Արմավիր!Q22+Գեղարքունիք!Q22+Լոռի!Q22+Կոտայք!Q22+Շիրակ!Q22+Սյունիք!Q22+'Վայոց ձոր'!Q22+Տավուշ!Q22</f>
        <v>17863</v>
      </c>
      <c r="R22" s="26">
        <f>Երևան!R22+Արագածոտն!R22+Արարատ!R22+Արմավիր!R22+Գեղարքունիք!R22+Լոռի!R22+Կոտայք!R22+Շիրակ!R22+Սյունիք!R22+'Վայոց ձոր'!R22+Տավուշ!R22</f>
        <v>15632</v>
      </c>
      <c r="S22" s="27">
        <f>Երևան!S22+Արագածոտն!S22+Արարատ!S22+Արմավիր!S22+Գեղարքունիք!S22+Լոռի!S22+Կոտայք!S22+Շիրակ!S22+Սյունիք!S22+'Վայոց ձոր'!S22+Տավուշ!S22</f>
        <v>33495</v>
      </c>
      <c r="T22" s="28">
        <f>Երևան!T22+Արագածոտն!T22+Արարատ!T22+Արմավիր!T22+Գեղարքունիք!T22+Լոռի!T22+Կոտայք!T22+Շիրակ!T22+Սյունիք!T22+'Վայոց ձոր'!T22+Տավուշ!T22</f>
        <v>18313</v>
      </c>
      <c r="U22" s="26">
        <f>Երևան!U22+Արագածոտն!U22+Արարատ!U22+Արմավիր!U22+Գեղարքունիք!U22+Լոռի!U22+Կոտայք!U22+Շիրակ!U22+Սյունիք!U22+'Վայոց ձոր'!U22+Տավուշ!U22</f>
        <v>15867</v>
      </c>
      <c r="V22" s="27">
        <f>Երևան!V22+Արագածոտն!V22+Արարատ!V22+Արմավիր!V22+Գեղարքունիք!V22+Լոռի!V22+Կոտայք!V22+Շիրակ!V22+Սյունիք!V22+'Վայոց ձոր'!V22+Տավուշ!V22</f>
        <v>34180</v>
      </c>
      <c r="W22" s="28">
        <f>Երևան!W22+Արագածոտն!W22+Արարատ!W22+Արմավիր!W22+Գեղարքունիք!W22+Լոռի!W22+Կոտայք!W22+Շիրակ!W22+Սյունիք!W22+'Վայոց ձոր'!W22+Տավուշ!W22</f>
        <v>17237</v>
      </c>
      <c r="X22" s="26">
        <f>Երևան!X22+Արագածոտն!X22+Արարատ!X22+Արմավիր!X22+Գեղարքունիք!X22+Լոռի!X22+Կոտայք!X22+Շիրակ!X22+Սյունիք!X22+'Վայոց ձոր'!X22+Տավուշ!X22</f>
        <v>15166</v>
      </c>
      <c r="Y22" s="27">
        <f>Երևան!Y22+Արագածոտն!Y22+Արարատ!Y22+Արմավիր!Y22+Գեղարքունիք!Y22+Լոռի!Y22+Կոտայք!Y22+Շիրակ!Y22+Սյունիք!Y22+'Վայոց ձոր'!Y22+Տավուշ!Y22</f>
        <v>32403</v>
      </c>
      <c r="Z22" s="28">
        <f>Երևան!Z22+Արագածոտն!Z22+Արարատ!Z22+Արմավիր!Z22+Գեղարքունիք!Z22+Լոռի!Z22+Կոտայք!Z22+Շիրակ!Z22+Սյունիք!Z22+'Վայոց ձոր'!Z22+Տավուշ!Z22</f>
        <v>17398</v>
      </c>
      <c r="AA22" s="26">
        <f>Երևան!AA22+Արագածոտն!AA22+Արարատ!AA22+Արմավիր!AA22+Գեղարքունիք!AA22+Լոռի!AA22+Կոտայք!AA22+Շիրակ!AA22+Սյունիք!AA22+'Վայոց ձոր'!AA22+Տավուշ!AA22</f>
        <v>15359</v>
      </c>
      <c r="AB22" s="27">
        <f>Երևան!AB22+Արագածոտն!AB22+Արարատ!AB22+Արմավիր!AB22+Գեղարքունիք!AB22+Լոռի!AB22+Կոտայք!AB22+Շիրակ!AB22+Սյունիք!AB22+'Վայոց ձոր'!AB22+Տավուշ!AB22</f>
        <v>32757</v>
      </c>
      <c r="AC22" s="28">
        <f>Երևան!AC22+Արագածոտն!AC22+Արարատ!AC22+Արմավիր!AC22+Գեղարքունիք!AC22+Լոռի!AC22+Կոտայք!AC22+Շիրակ!AC22+Սյունիք!AC22+'Վայոց ձոր'!AC22+Տավուշ!AC22</f>
        <v>18807</v>
      </c>
      <c r="AD22" s="26">
        <f>Երևան!AD22+Արագածոտն!AD22+Արարատ!AD22+Արմավիր!AD22+Գեղարքունիք!AD22+Լոռի!AD22+Կոտայք!AD22+Շիրակ!AD22+Սյունիք!AD22+'Վայոց ձոր'!AD22+Տավուշ!AD22</f>
        <v>16376</v>
      </c>
      <c r="AE22" s="27">
        <f>Երևան!AE22+Արագածոտն!AE22+Արարատ!AE22+Արմավիր!AE22+Գեղարքունիք!AE22+Լոռի!AE22+Կոտայք!AE22+Շիրակ!AE22+Սյունիք!AE22+'Վայոց ձոր'!AE22+Տավուշ!AE22</f>
        <v>35183</v>
      </c>
      <c r="AF22" s="28">
        <f>Երևան!AF22+Արագածոտն!AF22+Արարատ!AF22+Արմավիր!AF22+Գեղարքունիք!AF22+Լոռի!AF22+Կոտայք!AF22+Շիրակ!AF22+Սյունիք!AF22+'Վայոց ձոր'!AF22+Տավուշ!AF22</f>
        <v>19537</v>
      </c>
      <c r="AG22" s="26">
        <f>Երևան!AG22+Արագածոտն!AG22+Արարատ!AG22+Արմավիր!AG22+Գեղարքունիք!AG22+Լոռի!AG22+Կոտայք!AG22+Շիրակ!AG22+Սյունիք!AG22+'Վայոց ձոր'!AG22+Տավուշ!AG22</f>
        <v>16607</v>
      </c>
      <c r="AH22" s="27">
        <f>Երևան!AH22+Արագածոտն!AH22+Արարատ!AH22+Արմավիր!AH22+Գեղարքունիք!AH22+Լոռի!AH22+Կոտայք!AH22+Շիրակ!AH22+Սյունիք!AH22+'Վայոց ձոր'!AH22+Տավուշ!AH22</f>
        <v>36144</v>
      </c>
    </row>
    <row r="23" spans="1:34">
      <c r="A23" s="20">
        <v>17</v>
      </c>
      <c r="B23" s="28">
        <f>Երևան!B23+Արագածոտն!B23+Արարատ!B23+Արմավիր!B23+Գեղարքունիք!B23+Լոռի!B23+Կոտայք!B23+Շիրակ!B23+Սյունիք!B23+'Վայոց ձոր'!B23+Տավուշ!B23</f>
        <v>22278</v>
      </c>
      <c r="C23" s="19">
        <f>Երևան!C23+Արագածոտն!C23+Արարատ!C23+Արմավիր!C23+Գեղարքունիք!C23+Լոռի!C23+Կոտայք!C23+Շիրակ!C23+Սյունիք!C23+'Վայոց ձոր'!C23+Տավուշ!C23</f>
        <v>21458</v>
      </c>
      <c r="D23" s="26">
        <f t="shared" si="0"/>
        <v>43736</v>
      </c>
      <c r="E23" s="28">
        <f>Երևան!E23+Արագածոտն!E23+Արարատ!E23+Արմավիր!E23+Գեղարքունիք!E23+Լոռի!E23+Կոտայք!E23+Շիրակ!E23+Սյունիք!E23+'Վայոց ձոր'!E23+Տավուշ!E23</f>
        <v>22285</v>
      </c>
      <c r="F23" s="26">
        <f>Երևան!F23+Արագածոտն!F23+Արարատ!F23+Արմավիր!F23+Գեղարքունիք!F23+Լոռի!F23+Կոտայք!F23+Շիրակ!F23+Սյունիք!F23+'Վայոց ձոր'!F23+Տավուշ!F23</f>
        <v>21369</v>
      </c>
      <c r="G23" s="27">
        <f t="shared" si="1"/>
        <v>43654</v>
      </c>
      <c r="H23" s="19">
        <f>Երևան!H23+Արագածոտն!H23+Արարատ!H23+Արմավիր!H23+Գեղարքունիք!H23+Լոռի!H23+Կոտայք!H23+Շիրակ!H23+Սյունիք!H23+'Վայոց ձոր'!H23+Տավուշ!H23</f>
        <v>22698</v>
      </c>
      <c r="I23" s="19">
        <f>Երևան!I23+Արագածոտն!I23+Արարատ!I23+Արմավիր!I23+Գեղարքունիք!I23+Լոռի!I23+Կոտայք!I23+Շիրակ!I23+Սյունիք!I23+'Վայոց ձոր'!I23+Տավուշ!I23</f>
        <v>21579</v>
      </c>
      <c r="J23" s="19">
        <f>Երևան!J23+Արագածոտն!J23+Արարատ!J23+Արմավիր!J23+Գեղարքունիք!J23+Լոռի!J23+Կոտայք!J23+Շիրակ!J23+Սյունիք!J23+'Վայոց ձոր'!J23+Տավուշ!J23</f>
        <v>44277</v>
      </c>
      <c r="K23" s="28">
        <f>Երևան!K23+Արագածոտն!K23+Արարատ!K23+Արմավիր!K23+Գեղարքունիք!K23+Լոռի!K23+Կոտայք!K23+Շիրակ!K23+Սյունիք!K23+'Վայոց ձոր'!K23+Տավուշ!K23</f>
        <v>20948</v>
      </c>
      <c r="L23" s="26">
        <f>Երևան!L23+Արագածոտն!L23+Արարատ!L23+Արմավիր!L23+Գեղարքունիք!L23+Լոռի!L23+Կոտայք!L23+Շիրակ!L23+Սյունիք!L23+'Վայոց ձոր'!L23+Տավուշ!L23</f>
        <v>19386</v>
      </c>
      <c r="M23" s="27">
        <f>Երևան!M23+Արագածոտն!M23+Արարատ!M23+Արմավիր!M23+Գեղարքունիք!M23+Լոռի!M23+Կոտայք!M23+Շիրակ!M23+Սյունիք!M23+'Վայոց ձոր'!M23+Տավուշ!M23</f>
        <v>40334</v>
      </c>
      <c r="N23" s="28">
        <f>Երևան!N23+Արագածոտն!N23+Արարատ!N23+Արմավիր!N23+Գեղարքունիք!N23+Լոռի!N23+Կոտայք!N23+Շիրակ!N23+Սյունիք!N23+'Վայոց ձոր'!N23+Տավուշ!N23</f>
        <v>19958</v>
      </c>
      <c r="O23" s="26">
        <f>Երևան!O23+Արագածոտն!O23+Արարատ!O23+Արմավիր!O23+Գեղարքունիք!O23+Լոռի!O23+Կոտայք!O23+Շիրակ!O23+Սյունիք!O23+'Վայոց ձոր'!O23+Տավուշ!O23</f>
        <v>17948</v>
      </c>
      <c r="P23" s="27">
        <f>Երևան!P23+Արագածոտն!P23+Արարատ!P23+Արմավիր!P23+Գեղարքունիք!P23+Լոռի!P23+Կոտայք!P23+Շիրակ!P23+Սյունիք!P23+'Վայոց ձոր'!P23+Տավուշ!P23</f>
        <v>37906</v>
      </c>
      <c r="Q23" s="28">
        <f>Երևան!Q23+Արագածոտն!Q23+Արարատ!Q23+Արմավիր!Q23+Գեղարքունիք!Q23+Լոռի!Q23+Կոտայք!Q23+Շիրակ!Q23+Սյունիք!Q23+'Վայոց ձոր'!Q23+Տավուշ!Q23</f>
        <v>18483</v>
      </c>
      <c r="R23" s="26">
        <f>Երևան!R23+Արագածոտն!R23+Արարատ!R23+Արմավիր!R23+Գեղարքունիք!R23+Լոռի!R23+Կոտայք!R23+Շիրակ!R23+Սյունիք!R23+'Վայոց ձոր'!R23+Տավուշ!R23</f>
        <v>16485</v>
      </c>
      <c r="S23" s="27">
        <f>Երևան!S23+Արագածոտն!S23+Արարատ!S23+Արմավիր!S23+Գեղարքունիք!S23+Լոռի!S23+Կոտայք!S23+Շիրակ!S23+Սյունիք!S23+'Վայոց ձոր'!S23+Տավուշ!S23</f>
        <v>34968</v>
      </c>
      <c r="T23" s="28">
        <f>Երևան!T23+Արագածոտն!T23+Արարատ!T23+Արմավիր!T23+Գեղարքունիք!T23+Լոռի!T23+Կոտայք!T23+Շիրակ!T23+Սյունիք!T23+'Վայոց ձոր'!T23+Տավուշ!T23</f>
        <v>17439</v>
      </c>
      <c r="U23" s="26">
        <f>Երևան!U23+Արագածոտն!U23+Արարատ!U23+Արմավիր!U23+Գեղարքունիք!U23+Լոռի!U23+Կոտայք!U23+Շիրակ!U23+Սյունիք!U23+'Վայոց ձոր'!U23+Տավուշ!U23</f>
        <v>15419</v>
      </c>
      <c r="V23" s="27">
        <f>Երևան!V23+Արագածոտն!V23+Արարատ!V23+Արմավիր!V23+Գեղարքունիք!V23+Լոռի!V23+Կոտայք!V23+Շիրակ!V23+Սյունիք!V23+'Վայոց ձոր'!V23+Տավուշ!V23</f>
        <v>32858</v>
      </c>
      <c r="W23" s="28">
        <f>Երևան!W23+Արագածոտն!W23+Արարատ!W23+Արմավիր!W23+Գեղարքունիք!W23+Լոռի!W23+Կոտայք!W23+Շիրակ!W23+Սյունիք!W23+'Վայոց ձոր'!W23+Տավուշ!W23</f>
        <v>17925</v>
      </c>
      <c r="X23" s="26">
        <f>Երևան!X23+Արագածոտն!X23+Արարատ!X23+Արմավիր!X23+Գեղարքունիք!X23+Լոռի!X23+Կոտայք!X23+Շիրակ!X23+Սյունիք!X23+'Վայոց ձոր'!X23+Տավուշ!X23</f>
        <v>15669</v>
      </c>
      <c r="Y23" s="27">
        <f>Երևան!Y23+Արագածոտն!Y23+Արարատ!Y23+Արմավիր!Y23+Գեղարքունիք!Y23+Լոռի!Y23+Կոտայք!Y23+Շիրակ!Y23+Սյունիք!Y23+'Վայոց ձոր'!Y23+Տավուշ!Y23</f>
        <v>33594</v>
      </c>
      <c r="Z23" s="28">
        <f>Երևան!Z23+Արագածոտն!Z23+Արարատ!Z23+Արմավիր!Z23+Գեղարքունիք!Z23+Լոռի!Z23+Կոտայք!Z23+Շիրակ!Z23+Սյունիք!Z23+'Վայոց ձոր'!Z23+Տավուշ!Z23</f>
        <v>16916</v>
      </c>
      <c r="AA23" s="26">
        <f>Երևան!AA23+Արագածոտն!AA23+Արարատ!AA23+Արմավիր!AA23+Գեղարքունիք!AA23+Լոռի!AA23+Կոտայք!AA23+Շիրակ!AA23+Սյունիք!AA23+'Վայոց ձոր'!AA23+Տավուշ!AA23</f>
        <v>14990</v>
      </c>
      <c r="AB23" s="27">
        <f>Երևան!AB23+Արագածոտն!AB23+Արարատ!AB23+Արմավիր!AB23+Գեղարքունիք!AB23+Լոռի!AB23+Կոտայք!AB23+Շիրակ!AB23+Սյունիք!AB23+'Վայոց ձոր'!AB23+Տավուշ!AB23</f>
        <v>31906</v>
      </c>
      <c r="AC23" s="28">
        <f>Երևան!AC23+Արագածոտն!AC23+Արարատ!AC23+Արմավիր!AC23+Գեղարքունիք!AC23+Լոռի!AC23+Կոտայք!AC23+Շիրակ!AC23+Սյունիք!AC23+'Վայոց ձոր'!AC23+Տավուշ!AC23</f>
        <v>17150</v>
      </c>
      <c r="AD23" s="26">
        <f>Երևան!AD23+Արագածոտն!AD23+Արարատ!AD23+Արմավիր!AD23+Գեղարքունիք!AD23+Լոռի!AD23+Կոտայք!AD23+Շիրակ!AD23+Սյունիք!AD23+'Վայոց ձոր'!AD23+Տավուշ!AD23</f>
        <v>15182</v>
      </c>
      <c r="AE23" s="27">
        <f>Երևան!AE23+Արագածոտն!AE23+Արարատ!AE23+Արմավիր!AE23+Գեղարքունիք!AE23+Լոռի!AE23+Կոտայք!AE23+Շիրակ!AE23+Սյունիք!AE23+'Վայոց ձոր'!AE23+Տավուշ!AE23</f>
        <v>32332</v>
      </c>
      <c r="AF23" s="28">
        <f>Երևան!AF23+Արագածոտն!AF23+Արարատ!AF23+Արմավիր!AF23+Գեղարքունիք!AF23+Լոռի!AF23+Կոտայք!AF23+Շիրակ!AF23+Սյունիք!AF23+'Վայոց ձոր'!AF23+Տավուշ!AF23</f>
        <v>18846</v>
      </c>
      <c r="AG23" s="26">
        <f>Երևան!AG23+Արագածոտն!AG23+Արարատ!AG23+Արմավիր!AG23+Գեղարքունիք!AG23+Լոռի!AG23+Կոտայք!AG23+Շիրակ!AG23+Սյունիք!AG23+'Վայոց ձոր'!AG23+Տավուշ!AG23</f>
        <v>16414</v>
      </c>
      <c r="AH23" s="27">
        <f>Երևան!AH23+Արագածոտն!AH23+Արարատ!AH23+Արմավիր!AH23+Գեղարքունիք!AH23+Լոռի!AH23+Կոտայք!AH23+Շիրակ!AH23+Սյունիք!AH23+'Վայոց ձոր'!AH23+Տավուշ!AH23</f>
        <v>35260</v>
      </c>
    </row>
    <row r="24" spans="1:34">
      <c r="A24" s="20">
        <v>18</v>
      </c>
      <c r="B24" s="28">
        <f>Երևան!B24+Արագածոտն!B24+Արարատ!B24+Արմավիր!B24+Գեղարքունիք!B24+Լոռի!B24+Կոտայք!B24+Շիրակ!B24+Սյունիք!B24+'Վայոց ձոր'!B24+Տավուշ!B24</f>
        <v>24191</v>
      </c>
      <c r="C24" s="19">
        <f>Երևան!C24+Արագածոտն!C24+Արարատ!C24+Արմավիր!C24+Գեղարքունիք!C24+Լոռի!C24+Կոտայք!C24+Շիրակ!C24+Սյունիք!C24+'Վայոց ձոր'!C24+Տավուշ!C24</f>
        <v>24506</v>
      </c>
      <c r="D24" s="26">
        <f t="shared" si="0"/>
        <v>48697</v>
      </c>
      <c r="E24" s="28">
        <f>Երևան!E24+Արագածոտն!E24+Արարատ!E24+Արմավիր!E24+Գեղարքունիք!E24+Լոռի!E24+Կոտայք!E24+Շիրակ!E24+Սյունիք!E24+'Վայոց ձոր'!E24+Տավուշ!E24</f>
        <v>23400</v>
      </c>
      <c r="F24" s="26">
        <f>Երևան!F24+Արագածոտն!F24+Արարատ!F24+Արմավիր!F24+Գեղարքունիք!F24+Լոռի!F24+Կոտայք!F24+Շիրակ!F24+Սյունիք!F24+'Վայոց ձոր'!F24+Տավուշ!F24</f>
        <v>23494</v>
      </c>
      <c r="G24" s="27">
        <f t="shared" si="1"/>
        <v>46894</v>
      </c>
      <c r="H24" s="19">
        <f>Երևան!H24+Արագածոտն!H24+Արարատ!H24+Արմավիր!H24+Գեղարքունիք!H24+Լոռի!H24+Կոտայք!H24+Շիրակ!H24+Սյունիք!H24+'Վայոց ձոր'!H24+Տավուշ!H24</f>
        <v>22099</v>
      </c>
      <c r="I24" s="19">
        <f>Երևան!I24+Արագածոտն!I24+Արարատ!I24+Արմավիր!I24+Գեղարքունիք!I24+Լոռի!I24+Կոտայք!I24+Շիրակ!I24+Սյունիք!I24+'Վայոց ձոր'!I24+Տավուշ!I24</f>
        <v>21285</v>
      </c>
      <c r="J24" s="19">
        <f>Երևան!J24+Արագածոտն!J24+Արարատ!J24+Արմավիր!J24+Գեղարքունիք!J24+Լոռի!J24+Կոտայք!J24+Շիրակ!J24+Սյունիք!J24+'Վայոց ձոր'!J24+Տավուշ!J24</f>
        <v>43384</v>
      </c>
      <c r="K24" s="28">
        <f>Երևան!K24+Արագածոտն!K24+Արարատ!K24+Արմավիր!K24+Գեղարքունիք!K24+Լոռի!K24+Կոտայք!K24+Շիրակ!K24+Սյունիք!K24+'Վայոց ձոր'!K24+Տավուշ!K24</f>
        <v>22241</v>
      </c>
      <c r="L24" s="26">
        <f>Երևան!L24+Արագածոտն!L24+Արարատ!L24+Արմավիր!L24+Գեղարքունիք!L24+Լոռի!L24+Կոտայք!L24+Շիրակ!L24+Սյունիք!L24+'Վայոց ձոր'!L24+Տավուշ!L24</f>
        <v>21358</v>
      </c>
      <c r="M24" s="27">
        <f>Երևան!M24+Արագածոտն!M24+Արարատ!M24+Արմավիր!M24+Գեղարքունիք!M24+Լոռի!M24+Կոտայք!M24+Շիրակ!M24+Սյունիք!M24+'Վայոց ձոր'!M24+Տավուշ!M24</f>
        <v>43599</v>
      </c>
      <c r="N24" s="28">
        <f>Երևան!N24+Արագածոտն!N24+Արարատ!N24+Արմավիր!N24+Գեղարքունիք!N24+Լոռի!N24+Կոտայք!N24+Շիրակ!N24+Սյունիք!N24+'Վայոց ձոր'!N24+Տավուշ!N24</f>
        <v>20617</v>
      </c>
      <c r="O24" s="26">
        <f>Երևան!O24+Արագածոտն!O24+Արարատ!O24+Արմավիր!O24+Գեղարքունիք!O24+Լոռի!O24+Կոտայք!O24+Շիրակ!O24+Սյունիք!O24+'Վայոց ձոր'!O24+Տավուշ!O24</f>
        <v>19194</v>
      </c>
      <c r="P24" s="27">
        <f>Երևան!P24+Արագածոտն!P24+Արարատ!P24+Արմավիր!P24+Գեղարքունիք!P24+Լոռի!P24+Կոտայք!P24+Շիրակ!P24+Սյունիք!P24+'Վայոց ձոր'!P24+Տավուշ!P24</f>
        <v>39811</v>
      </c>
      <c r="Q24" s="28">
        <f>Երևան!Q24+Արագածոտն!Q24+Արարատ!Q24+Արմավիր!Q24+Գեղարքունիք!Q24+Լոռի!Q24+Կոտայք!Q24+Շիրակ!Q24+Սյունիք!Q24+'Վայոց ձոր'!Q24+Տավուշ!Q24</f>
        <v>19521</v>
      </c>
      <c r="R24" s="26">
        <f>Երևան!R24+Արագածոտն!R24+Արարատ!R24+Արմավիր!R24+Գեղարքունիք!R24+Լոռի!R24+Կոտայք!R24+Շիրակ!R24+Սյունիք!R24+'Վայոց ձոր'!R24+Տավուշ!R24</f>
        <v>17730</v>
      </c>
      <c r="S24" s="27">
        <f>Երևան!S24+Արագածոտն!S24+Արարատ!S24+Արմավիր!S24+Գեղարքունիք!S24+Լոռի!S24+Կոտայք!S24+Շիրակ!S24+Սյունիք!S24+'Վայոց ձոր'!S24+Տավուշ!S24</f>
        <v>37251</v>
      </c>
      <c r="T24" s="28">
        <f>Երևան!T24+Արագածոտն!T24+Արարատ!T24+Արմավիր!T24+Գեղարքունիք!T24+Լոռի!T24+Կոտայք!T24+Շիրակ!T24+Սյունիք!T24+'Վայոց ձոր'!T24+Տավուշ!T24</f>
        <v>18054</v>
      </c>
      <c r="U24" s="26">
        <f>Երևան!U24+Արագածոտն!U24+Արարատ!U24+Արմավիր!U24+Գեղարքունիք!U24+Լոռի!U24+Կոտայք!U24+Շիրակ!U24+Սյունիք!U24+'Վայոց ձոր'!U24+Տավուշ!U24</f>
        <v>16273</v>
      </c>
      <c r="V24" s="27">
        <f>Երևան!V24+Արագածոտն!V24+Արարատ!V24+Արմավիր!V24+Գեղարքունիք!V24+Լոռի!V24+Կոտայք!V24+Շիրակ!V24+Սյունիք!V24+'Վայոց ձոր'!V24+Տավուշ!V24</f>
        <v>34327</v>
      </c>
      <c r="W24" s="28">
        <f>Երևան!W24+Արագածոտն!W24+Արարատ!W24+Արմավիր!W24+Գեղարքունիք!W24+Լոռի!W24+Կոտայք!W24+Շիրակ!W24+Սյունիք!W24+'Վայոց ձոր'!W24+Տավուշ!W24</f>
        <v>17050</v>
      </c>
      <c r="X24" s="26">
        <f>Երևան!X24+Արագածոտն!X24+Արարատ!X24+Արմավիր!X24+Գեղարքունիք!X24+Լոռի!X24+Կոտայք!X24+Շիրակ!X24+Սյունիք!X24+'Վայոց ձոր'!X24+Տավուշ!X24</f>
        <v>15211</v>
      </c>
      <c r="Y24" s="27">
        <f>Երևան!Y24+Արագածոտն!Y24+Արարատ!Y24+Արմավիր!Y24+Գեղարքունիք!Y24+Լոռի!Y24+Կոտայք!Y24+Շիրակ!Y24+Սյունիք!Y24+'Վայոց ձոր'!Y24+Տավուշ!Y24</f>
        <v>32261</v>
      </c>
      <c r="Z24" s="28">
        <f>Երևան!Z24+Արագածոտն!Z24+Արարատ!Z24+Արմավիր!Z24+Գեղարքունիք!Z24+Լոռի!Z24+Կոտայք!Z24+Շիրակ!Z24+Սյունիք!Z24+'Վայոց ձոր'!Z24+Տավուշ!Z24</f>
        <v>17605</v>
      </c>
      <c r="AA24" s="26">
        <f>Երևան!AA24+Արագածոտն!AA24+Արարատ!AA24+Արմավիր!AA24+Գեղարքունիք!AA24+Լոռի!AA24+Կոտայք!AA24+Շիրակ!AA24+Սյունիք!AA24+'Վայոց ձոր'!AA24+Տավուշ!AA24</f>
        <v>15491</v>
      </c>
      <c r="AB24" s="27">
        <f>Երևան!AB24+Արագածոտն!AB24+Արարատ!AB24+Արմավիր!AB24+Գեղարքունիք!AB24+Լոռի!AB24+Կոտայք!AB24+Շիրակ!AB24+Սյունիք!AB24+'Վայոց ձոր'!AB24+Տավուշ!AB24</f>
        <v>33096</v>
      </c>
      <c r="AC24" s="28">
        <f>Երևան!AC24+Արագածոտն!AC24+Արարատ!AC24+Արմավիր!AC24+Գեղարքունիք!AC24+Լոռի!AC24+Կոտայք!AC24+Շիրակ!AC24+Սյունիք!AC24+'Վայոց ձոր'!AC24+Տավուշ!AC24</f>
        <v>16659</v>
      </c>
      <c r="AD24" s="26">
        <f>Երևան!AD24+Արագածոտն!AD24+Արարատ!AD24+Արմավիր!AD24+Գեղարքունիք!AD24+Լոռի!AD24+Կոտայք!AD24+Շիրակ!AD24+Սյունիք!AD24+'Վայոց ձոր'!AD24+Տավուշ!AD24</f>
        <v>14817</v>
      </c>
      <c r="AE24" s="27">
        <f>Երևան!AE24+Արագածոտն!AE24+Արարատ!AE24+Արմավիր!AE24+Գեղարքունիք!AE24+Լոռի!AE24+Կոտայք!AE24+Շիրակ!AE24+Սյունիք!AE24+'Վայոց ձոր'!AE24+Տավուշ!AE24</f>
        <v>31476</v>
      </c>
      <c r="AF24" s="28">
        <f>Երևան!AF24+Արագածոտն!AF24+Արարատ!AF24+Արմավիր!AF24+Գեղարքունիք!AF24+Լոռի!AF24+Կոտայք!AF24+Շիրակ!AF24+Սյունիք!AF24+'Վայոց ձոր'!AF24+Տավուշ!AF24</f>
        <v>17190</v>
      </c>
      <c r="AG24" s="26">
        <f>Երևան!AG24+Արագածոտն!AG24+Արարատ!AG24+Արմավիր!AG24+Գեղարքունիք!AG24+Լոռի!AG24+Կոտայք!AG24+Շիրակ!AG24+Սյունիք!AG24+'Վայոց ձոր'!AG24+Տավուշ!AG24</f>
        <v>15226</v>
      </c>
      <c r="AH24" s="27">
        <f>Երևան!AH24+Արագածոտն!AH24+Արարատ!AH24+Արմավիր!AH24+Գեղարքունիք!AH24+Լոռի!AH24+Կոտայք!AH24+Շիրակ!AH24+Սյունիք!AH24+'Վայոց ձոր'!AH24+Տավուշ!AH24</f>
        <v>32416</v>
      </c>
    </row>
    <row r="25" spans="1:34">
      <c r="A25" s="20">
        <v>19</v>
      </c>
      <c r="B25" s="28">
        <f>Երևան!B25+Արագածոտն!B25+Արարատ!B25+Արմավիր!B25+Գեղարքունիք!B25+Լոռի!B25+Կոտայք!B25+Շիրակ!B25+Սյունիք!B25+'Վայոց ձոր'!B25+Տավուշ!B25</f>
        <v>26949</v>
      </c>
      <c r="C25" s="19">
        <f>Երևան!C25+Արագածոտն!C25+Արարատ!C25+Արմավիր!C25+Գեղարքունիք!C25+Լոռի!C25+Կոտայք!C25+Շիրակ!C25+Սյունիք!C25+'Վայոց ձոր'!C25+Տավուշ!C25</f>
        <v>27460</v>
      </c>
      <c r="D25" s="26">
        <f t="shared" si="0"/>
        <v>54409</v>
      </c>
      <c r="E25" s="28">
        <f>Երևան!E25+Արագածոտն!E25+Արարատ!E25+Արմավիր!E25+Գեղարքունիք!E25+Լոռի!E25+Կոտայք!E25+Շիրակ!E25+Սյունիք!E25+'Վայոց ձոր'!E25+Տավուշ!E25</f>
        <v>25940</v>
      </c>
      <c r="F25" s="26">
        <f>Երևան!F25+Արագածոտն!F25+Արարատ!F25+Արմավիր!F25+Գեղարքունիք!F25+Լոռի!F25+Կոտայք!F25+Շիրակ!F25+Սյունիք!F25+'Վայոց ձոր'!F25+Տավուշ!F25</f>
        <v>26423</v>
      </c>
      <c r="G25" s="27">
        <f t="shared" si="1"/>
        <v>52363</v>
      </c>
      <c r="H25" s="19">
        <f>Երևան!H25+Արագածոտն!H25+Արարատ!H25+Արմավիր!H25+Գեղարքունիք!H25+Լոռի!H25+Կոտայք!H25+Շիրակ!H25+Սյունիք!H25+'Վայոց ձոր'!H25+Տավուշ!H25</f>
        <v>23216</v>
      </c>
      <c r="I25" s="19">
        <f>Երևան!I25+Արագածոտն!I25+Արարատ!I25+Արմավիր!I25+Գեղարքունիք!I25+Լոռի!I25+Կոտայք!I25+Շիրակ!I25+Սյունիք!I25+'Վայոց ձոր'!I25+Տավուշ!I25</f>
        <v>23412</v>
      </c>
      <c r="J25" s="19">
        <f>Երևան!J25+Արագածոտն!J25+Արարատ!J25+Արմավիր!J25+Գեղարքունիք!J25+Լոռի!J25+Կոտայք!J25+Շիրակ!J25+Սյունիք!J25+'Վայոց ձոր'!J25+Տավուշ!J25</f>
        <v>46628</v>
      </c>
      <c r="K25" s="28">
        <f>Երևան!K25+Արագածոտն!K25+Արարատ!K25+Արմավիր!K25+Գեղարքունիք!K25+Լոռի!K25+Կոտայք!K25+Շիրակ!K25+Սյունիք!K25+'Վայոց ձոր'!K25+Տավուշ!K25</f>
        <v>21636</v>
      </c>
      <c r="L25" s="26">
        <f>Երևան!L25+Արագածոտն!L25+Արարատ!L25+Արմավիր!L25+Գեղարքունիք!L25+Լոռի!L25+Կոտայք!L25+Շիրակ!L25+Սյունիք!L25+'Վայոց ձոր'!L25+Տավուշ!L25</f>
        <v>21064</v>
      </c>
      <c r="M25" s="27">
        <f>Երևան!M25+Արագածոտն!M25+Արարատ!M25+Արմավիր!M25+Գեղարքունիք!M25+Լոռի!M25+Կոտայք!M25+Շիրակ!M25+Սյունիք!M25+'Վայոց ձոր'!M25+Տավուշ!M25</f>
        <v>42700</v>
      </c>
      <c r="N25" s="28">
        <f>Երևան!N25+Արագածոտն!N25+Արարատ!N25+Արմավիր!N25+Գեղարքունիք!N25+Լոռի!N25+Կոտայք!N25+Շիրակ!N25+Սյունիք!N25+'Վայոց ձոր'!N25+Տավուշ!N25</f>
        <v>21904</v>
      </c>
      <c r="O25" s="26">
        <f>Երևան!O25+Արագածոտն!O25+Արարատ!O25+Արմավիր!O25+Գեղարքունիք!O25+Լոռի!O25+Կոտայք!O25+Շիրակ!O25+Սյունիք!O25+'Վայոց ձոր'!O25+Տավուշ!O25</f>
        <v>21164</v>
      </c>
      <c r="P25" s="27">
        <f>Երևան!P25+Արագածոտն!P25+Արարատ!P25+Արմավիր!P25+Գեղարքունիք!P25+Լոռի!P25+Կոտայք!P25+Շիրակ!P25+Սյունիք!P25+'Վայոց ձոր'!P25+Տավուշ!P25</f>
        <v>43068</v>
      </c>
      <c r="Q25" s="28">
        <f>Երևան!Q25+Արագածոտն!Q25+Արարատ!Q25+Արմավիր!Q25+Գեղարքունիք!Q25+Լոռի!Q25+Կոտայք!Q25+Շիրակ!Q25+Սյունիք!Q25+'Վայոց ձոր'!Q25+Տավուշ!Q25</f>
        <v>20181</v>
      </c>
      <c r="R25" s="26">
        <f>Երևան!R25+Արագածոտն!R25+Արարատ!R25+Արմավիր!R25+Գեղարքունիք!R25+Լոռի!R25+Կոտայք!R25+Շիրակ!R25+Սյունիք!R25+'Վայոց ձոր'!R25+Տավուշ!R25</f>
        <v>18978</v>
      </c>
      <c r="S25" s="27">
        <f>Երևան!S25+Արագածոտն!S25+Արարատ!S25+Արմավիր!S25+Գեղարքունիք!S25+Լոռի!S25+Կոտայք!S25+Շիրակ!S25+Սյունիք!S25+'Վայոց ձոր'!S25+Տավուշ!S25</f>
        <v>39159</v>
      </c>
      <c r="T25" s="28">
        <f>Երևան!T25+Արագածոտն!T25+Արարատ!T25+Արմավիր!T25+Գեղարքունիք!T25+Լոռի!T25+Կոտայք!T25+Շիրակ!T25+Սյունիք!T25+'Վայոց ձոր'!T25+Տավուշ!T25</f>
        <v>19079</v>
      </c>
      <c r="U25" s="26">
        <f>Երևան!U25+Արագածոտն!U25+Արարատ!U25+Արմավիր!U25+Գեղարքունիք!U25+Լոռի!U25+Կոտայք!U25+Շիրակ!U25+Սյունիք!U25+'Վայոց ձոր'!U25+Տավուշ!U25</f>
        <v>17515</v>
      </c>
      <c r="V25" s="27">
        <f>Երևան!V25+Արագածոտն!V25+Արարատ!V25+Արմավիր!V25+Գեղարքունիք!V25+Լոռի!V25+Կոտայք!V25+Շիրակ!V25+Սյունիք!V25+'Վայոց ձոր'!V25+Տավուշ!V25</f>
        <v>36594</v>
      </c>
      <c r="W25" s="28">
        <f>Երևան!W25+Արագածոտն!W25+Արարատ!W25+Արմավիր!W25+Գեղարքունիք!W25+Լոռի!W25+Կոտայք!W25+Շիրակ!W25+Սյունիք!W25+'Վայոց ձոր'!W25+Տավուշ!W25</f>
        <v>17660</v>
      </c>
      <c r="X25" s="26">
        <f>Երևան!X25+Արագածոտն!X25+Արարատ!X25+Արմավիր!X25+Գեղարքունիք!X25+Լոռի!X25+Կոտայք!X25+Շիրակ!X25+Սյունիք!X25+'Վայոց ձոր'!X25+Տավուշ!X25</f>
        <v>16067</v>
      </c>
      <c r="Y25" s="27">
        <f>Երևան!Y25+Արագածոտն!Y25+Արարատ!Y25+Արմավիր!Y25+Գեղարքունիք!Y25+Լոռի!Y25+Կոտայք!Y25+Շիրակ!Y25+Սյունիք!Y25+'Վայոց ձոր'!Y25+Տավուշ!Y25</f>
        <v>33727</v>
      </c>
      <c r="Z25" s="28">
        <f>Երևան!Z25+Արագածոտն!Z25+Արարատ!Z25+Արմավիր!Z25+Գեղարքունիք!Z25+Լոռի!Z25+Կոտայք!Z25+Շիրակ!Z25+Սյունիք!Z25+'Վայոց ձոր'!Z25+Տավուշ!Z25</f>
        <v>16729</v>
      </c>
      <c r="AA25" s="26">
        <f>Երևան!AA25+Արագածոտն!AA25+Արարատ!AA25+Արմավիր!AA25+Գեղարքունիք!AA25+Լոռի!AA25+Կոտայք!AA25+Շիրակ!AA25+Սյունիք!AA25+'Վայոց ձոր'!AA25+Տավուշ!AA25</f>
        <v>15033</v>
      </c>
      <c r="AB25" s="27">
        <f>Երևան!AB25+Արագածոտն!AB25+Արարատ!AB25+Արմավիր!AB25+Գեղարքունիք!AB25+Լոռի!AB25+Կոտայք!AB25+Շիրակ!AB25+Սյունիք!AB25+'Վայոց ձոր'!AB25+Տավուշ!AB25</f>
        <v>31762</v>
      </c>
      <c r="AC25" s="28">
        <f>Երևան!AC25+Արագածոտն!AC25+Արարատ!AC25+Արմավիր!AC25+Գեղարքունիք!AC25+Լոռի!AC25+Կոտայք!AC25+Շիրակ!AC25+Սյունիք!AC25+'Վայոց ձոր'!AC25+Տավուշ!AC25</f>
        <v>17348</v>
      </c>
      <c r="AD25" s="26">
        <f>Երևան!AD25+Արագածոտն!AD25+Արարատ!AD25+Արմավիր!AD25+Գեղարքունիք!AD25+Լոռի!AD25+Կոտայք!AD25+Շիրակ!AD25+Սյունիք!AD25+'Վայոց ձոր'!AD25+Տավուշ!AD25</f>
        <v>15312</v>
      </c>
      <c r="AE25" s="27">
        <f>Երևան!AE25+Արագածոտն!AE25+Արարատ!AE25+Արմավիր!AE25+Գեղարքունիք!AE25+Լոռի!AE25+Կոտայք!AE25+Շիրակ!AE25+Սյունիք!AE25+'Վայոց ձոր'!AE25+Տավուշ!AE25</f>
        <v>32660</v>
      </c>
      <c r="AF25" s="28">
        <f>Երևան!AF25+Արագածոտն!AF25+Արարատ!AF25+Արմավիր!AF25+Գեղարքունիք!AF25+Լոռի!AF25+Կոտայք!AF25+Շիրակ!AF25+Սյունիք!AF25+'Վայոց ձոր'!AF25+Տավուշ!AF25</f>
        <v>16354</v>
      </c>
      <c r="AG25" s="26">
        <f>Երևան!AG25+Արագածոտն!AG25+Արարատ!AG25+Արմավիր!AG25+Գեղարքունիք!AG25+Լոռի!AG25+Կոտայք!AG25+Շիրակ!AG25+Սյունիք!AG25+'Վայոց ձոր'!AG25+Տավուշ!AG25</f>
        <v>14865</v>
      </c>
      <c r="AH25" s="27">
        <f>Երևան!AH25+Արագածոտն!AH25+Արարատ!AH25+Արմավիր!AH25+Գեղարքունիք!AH25+Լոռի!AH25+Կոտայք!AH25+Շիրակ!AH25+Սյունիք!AH25+'Վայոց ձոր'!AH25+Տավուշ!AH25</f>
        <v>31219</v>
      </c>
    </row>
    <row r="26" spans="1:34">
      <c r="A26" s="20">
        <v>20</v>
      </c>
      <c r="B26" s="28">
        <f>Երևան!B26+Արագածոտն!B26+Արարատ!B26+Արմավիր!B26+Գեղարքունիք!B26+Լոռի!B26+Կոտայք!B26+Շիրակ!B26+Սյունիք!B26+'Վայոց ձոր'!B26+Տավուշ!B26</f>
        <v>29634</v>
      </c>
      <c r="C26" s="19">
        <f>Երևան!C26+Արագածոտն!C26+Արարատ!C26+Արմավիր!C26+Գեղարքունիք!C26+Լոռի!C26+Կոտայք!C26+Շիրակ!C26+Սյունիք!C26+'Վայոց ձոր'!C26+Տավուշ!C26</f>
        <v>30735</v>
      </c>
      <c r="D26" s="26">
        <f t="shared" si="0"/>
        <v>60369</v>
      </c>
      <c r="E26" s="28">
        <f>Երևան!E26+Արագածոտն!E26+Արարատ!E26+Արմավիր!E26+Գեղարքունիք!E26+Լոռի!E26+Կոտայք!E26+Շիրակ!E26+Սյունիք!E26+'Վայոց ձոր'!E26+Տավուշ!E26</f>
        <v>28911</v>
      </c>
      <c r="F26" s="26">
        <f>Երևան!F26+Արագածոտն!F26+Արարատ!F26+Արմավիր!F26+Գեղարքունիք!F26+Լոռի!F26+Կոտայք!F26+Շիրակ!F26+Սյունիք!F26+'Վայոց ձոր'!F26+Տավուշ!F26</f>
        <v>30164</v>
      </c>
      <c r="G26" s="27">
        <f t="shared" si="1"/>
        <v>59075</v>
      </c>
      <c r="H26" s="19">
        <f>Երևան!H26+Արագածոտն!H26+Արարատ!H26+Արմավիր!H26+Գեղարքունիք!H26+Լոռի!H26+Կոտայք!H26+Շիրակ!H26+Սյունիք!H26+'Վայոց ձոր'!H26+Տավուշ!H26</f>
        <v>25749</v>
      </c>
      <c r="I26" s="19">
        <f>Երևան!I26+Արագածոտն!I26+Արարատ!I26+Արմավիր!I26+Գեղարքունիք!I26+Լոռի!I26+Կոտայք!I26+Շիրակ!I26+Սյունիք!I26+'Վայոց ձոր'!I26+Տավուշ!I26</f>
        <v>26336</v>
      </c>
      <c r="J26" s="19">
        <f>Երևան!J26+Արագածոտն!J26+Արարատ!J26+Արմավիր!J26+Գեղարքունիք!J26+Լոռի!J26+Կոտայք!J26+Շիրակ!J26+Սյունիք!J26+'Վայոց ձոր'!J26+Տավուշ!J26</f>
        <v>52085</v>
      </c>
      <c r="K26" s="28">
        <f>Երևան!K26+Արագածոտն!K26+Արարատ!K26+Արմավիր!K26+Գեղարքունիք!K26+Լոռի!K26+Կոտայք!K26+Շիրակ!K26+Սյունիք!K26+'Վայոց ձոր'!K26+Տավուշ!K26</f>
        <v>22745</v>
      </c>
      <c r="L26" s="26">
        <f>Երևան!L26+Արագածոտն!L26+Արարատ!L26+Արմավիր!L26+Գեղարքունիք!L26+Լոռի!L26+Կոտայք!L26+Շիրակ!L26+Սյունիք!L26+'Վայոց ձոր'!L26+Տավուշ!L26</f>
        <v>23193</v>
      </c>
      <c r="M26" s="27">
        <f>Երևան!M26+Արագածոտն!M26+Արարատ!M26+Արմավիր!M26+Գեղարքունիք!M26+Լոռի!M26+Կոտայք!M26+Շիրակ!M26+Սյունիք!M26+'Վայոց ձոր'!M26+Տավուշ!M26</f>
        <v>45938</v>
      </c>
      <c r="N26" s="28">
        <f>Երևան!N26+Արագածոտն!N26+Արարատ!N26+Արմավիր!N26+Գեղարքունիք!N26+Լոռի!N26+Կոտայք!N26+Շիրակ!N26+Սյունիք!N26+'Վայոց ձոր'!N26+Տավուշ!N26</f>
        <v>21284</v>
      </c>
      <c r="O26" s="26">
        <f>Երևան!O26+Արագածոտն!O26+Արարատ!O26+Արմավիր!O26+Գեղարքունիք!O26+Լոռի!O26+Կոտայք!O26+Շիրակ!O26+Սյունիք!O26+'Վայոց ձոր'!O26+Տավուշ!O26</f>
        <v>20874</v>
      </c>
      <c r="P26" s="27">
        <f>Երևան!P26+Արագածոտն!P26+Արարատ!P26+Արմավիր!P26+Գեղարքունիք!P26+Լոռի!P26+Կոտայք!P26+Շիրակ!P26+Սյունիք!P26+'Վայոց ձոր'!P26+Տավուշ!P26</f>
        <v>42158</v>
      </c>
      <c r="Q26" s="28">
        <f>Երևան!Q26+Արագածոտն!Q26+Արարատ!Q26+Արմավիր!Q26+Գեղարքունիք!Q26+Լոռի!Q26+Կոտայք!Q26+Շիրակ!Q26+Սյունիք!Q26+'Վայոց ձոր'!Q26+Տավուշ!Q26</f>
        <v>21453</v>
      </c>
      <c r="R26" s="26">
        <f>Երևան!R26+Արագածոտն!R26+Արարատ!R26+Արմավիր!R26+Գեղարքունիք!R26+Լոռի!R26+Կոտայք!R26+Շիրակ!R26+Սյունիք!R26+'Վայոց ձոր'!R26+Տավուշ!R26</f>
        <v>20946</v>
      </c>
      <c r="S26" s="27">
        <f>Երևան!S26+Արագածոտն!S26+Արարատ!S26+Արմավիր!S26+Գեղարքունիք!S26+Լոռի!S26+Կոտայք!S26+Շիրակ!S26+Սյունիք!S26+'Վայոց ձոր'!S26+Տավուշ!S26</f>
        <v>42399</v>
      </c>
      <c r="T26" s="28">
        <f>Երևան!T26+Արագածոտն!T26+Արարատ!T26+Արմավիր!T26+Գեղարքունիք!T26+Լոռի!T26+Կոտայք!T26+Շիրակ!T26+Սյունիք!T26+'Վայոց ձոր'!T26+Տավուշ!T26</f>
        <v>19715</v>
      </c>
      <c r="U26" s="26">
        <f>Երևան!U26+Արագածոտն!U26+Արարատ!U26+Արմավիր!U26+Գեղարքունիք!U26+Լոռի!U26+Կոտայք!U26+Շիրակ!U26+Սյունիք!U26+'Վայոց ձոր'!U26+Տավուշ!U26</f>
        <v>18759</v>
      </c>
      <c r="V26" s="27">
        <f>Երևան!V26+Արագածոտն!V26+Արարատ!V26+Արմավիր!V26+Գեղարքունիք!V26+Լոռի!V26+Կոտայք!V26+Շիրակ!V26+Սյունիք!V26+'Վայոց ձոր'!V26+Տավուշ!V26</f>
        <v>38474</v>
      </c>
      <c r="W26" s="28">
        <f>Երևան!W26+Արագածոտն!W26+Արարատ!W26+Արմավիր!W26+Գեղարքունիք!W26+Լոռի!W26+Կոտայք!W26+Շիրակ!W26+Սյունիք!W26+'Վայոց ձոր'!W26+Տավուշ!W26</f>
        <v>18666</v>
      </c>
      <c r="X26" s="26">
        <f>Երևան!X26+Արագածոտն!X26+Արարատ!X26+Արմավիր!X26+Գեղարքունիք!X26+Լոռի!X26+Կոտայք!X26+Շիրակ!X26+Սյունիք!X26+'Վայոց ձոր'!X26+Տավուշ!X26</f>
        <v>17304</v>
      </c>
      <c r="Y26" s="27">
        <f>Երևան!Y26+Արագածոտն!Y26+Արարատ!Y26+Արմավիր!Y26+Գեղարքունիք!Y26+Լոռի!Y26+Կոտայք!Y26+Շիրակ!Y26+Սյունիք!Y26+'Վայոց ձոր'!Y26+Տավուշ!Y26</f>
        <v>35970</v>
      </c>
      <c r="Z26" s="28">
        <f>Երևան!Z26+Արագածոտն!Z26+Արարատ!Z26+Արմավիր!Z26+Գեղարքունիք!Z26+Լոռի!Z26+Կոտայք!Z26+Շիրակ!Z26+Սյունիք!Z26+'Վայոց ձոր'!Z26+Տավուշ!Z26</f>
        <v>17328</v>
      </c>
      <c r="AA26" s="26">
        <f>Երևան!AA26+Արագածոտն!AA26+Արարատ!AA26+Արմավիր!AA26+Գեղարքունիք!AA26+Լոռի!AA26+Կոտայք!AA26+Շիրակ!AA26+Սյունիք!AA26+'Վայոց ձոր'!AA26+Տավուշ!AA26</f>
        <v>15886</v>
      </c>
      <c r="AB26" s="27">
        <f>Երևան!AB26+Արագածոտն!AB26+Արարատ!AB26+Արմավիր!AB26+Գեղարքունիք!AB26+Լոռի!AB26+Կոտայք!AB26+Շիրակ!AB26+Սյունիք!AB26+'Վայոց ձոր'!AB26+Տավուշ!AB26</f>
        <v>33214</v>
      </c>
      <c r="AC26" s="28">
        <f>Երևան!AC26+Արագածոտն!AC26+Արարատ!AC26+Արմավիր!AC26+Գեղարքունիք!AC26+Լոռի!AC26+Կոտայք!AC26+Շիրակ!AC26+Սյունիք!AC26+'Վայոց ձոր'!AC26+Տավուշ!AC26</f>
        <v>16473</v>
      </c>
      <c r="AD26" s="26">
        <f>Երևան!AD26+Արագածոտն!AD26+Արարատ!AD26+Արմավիր!AD26+Գեղարքունիք!AD26+Լոռի!AD26+Կոտայք!AD26+Շիրակ!AD26+Սյունիք!AD26+'Վայոց ձոր'!AD26+Տավուշ!AD26</f>
        <v>14853</v>
      </c>
      <c r="AE26" s="27">
        <f>Երևան!AE26+Արագածոտն!AE26+Արարատ!AE26+Արմավիր!AE26+Գեղարքունիք!AE26+Լոռի!AE26+Կոտայք!AE26+Շիրակ!AE26+Սյունիք!AE26+'Վայոց ձոր'!AE26+Տավուշ!AE26</f>
        <v>31326</v>
      </c>
      <c r="AF26" s="28">
        <f>Երևան!AF26+Արագածոտն!AF26+Արարատ!AF26+Արմավիր!AF26+Գեղարքունիք!AF26+Լոռի!AF26+Կոտայք!AF26+Շիրակ!AF26+Սյունիք!AF26+'Վայոց ձոր'!AF26+Տավուշ!AF26</f>
        <v>16726</v>
      </c>
      <c r="AG26" s="26">
        <f>Երևան!AG26+Արագածոտն!AG26+Արարատ!AG26+Արմավիր!AG26+Գեղարքունիք!AG26+Լոռի!AG26+Կոտայք!AG26+Շիրակ!AG26+Սյունիք!AG26+'Վայոց ձոր'!AG26+Տավուշ!AG26</f>
        <v>15354</v>
      </c>
      <c r="AH26" s="27">
        <f>Երևան!AH26+Արագածոտն!AH26+Արարատ!AH26+Արմավիր!AH26+Գեղարքունիք!AH26+Լոռի!AH26+Կոտայք!AH26+Շիրակ!AH26+Սյունիք!AH26+'Վայոց ձոր'!AH26+Տավուշ!AH26</f>
        <v>32080</v>
      </c>
    </row>
    <row r="27" spans="1:34">
      <c r="A27" s="20">
        <v>21</v>
      </c>
      <c r="B27" s="28">
        <f>Երևան!B27+Արագածոտն!B27+Արարատ!B27+Արմավիր!B27+Գեղարքունիք!B27+Լոռի!B27+Կոտայք!B27+Շիրակ!B27+Սյունիք!B27+'Վայոց ձոր'!B27+Տավուշ!B27</f>
        <v>30258</v>
      </c>
      <c r="C27" s="19">
        <f>Երևան!C27+Արագածոտն!C27+Արարատ!C27+Արմավիր!C27+Գեղարքունիք!C27+Լոռի!C27+Կոտայք!C27+Շիրակ!C27+Սյունիք!C27+'Վայոց ձոր'!C27+Տավուշ!C27</f>
        <v>31137</v>
      </c>
      <c r="D27" s="26">
        <f t="shared" si="0"/>
        <v>61395</v>
      </c>
      <c r="E27" s="28">
        <f>Երևան!E27+Արագածոտն!E27+Արարատ!E27+Արմավիր!E27+Գեղարքունիք!E27+Լոռի!E27+Կոտայք!E27+Շիրակ!E27+Սյունիք!E27+'Վայոց ձոր'!E27+Տավուշ!E27</f>
        <v>30597</v>
      </c>
      <c r="F27" s="26">
        <f>Երևան!F27+Արագածոտն!F27+Արարատ!F27+Արմավիր!F27+Գեղարքունիք!F27+Լոռի!F27+Կոտայք!F27+Շիրակ!F27+Սյունիք!F27+'Վայոց ձոր'!F27+Տավուշ!F27</f>
        <v>31467</v>
      </c>
      <c r="G27" s="27">
        <f t="shared" si="1"/>
        <v>62064</v>
      </c>
      <c r="H27" s="19">
        <f>Երևան!H27+Արագածոտն!H27+Արարատ!H27+Արմավիր!H27+Գեղարքունիք!H27+Լոռի!H27+Կոտայք!H27+Շիրակ!H27+Սյունիք!H27+'Վայոց ձոր'!H27+Տավուշ!H27</f>
        <v>28618</v>
      </c>
      <c r="I27" s="19">
        <f>Երևան!I27+Արագածոտն!I27+Արարատ!I27+Արմավիր!I27+Գեղարքունիք!I27+Լոռի!I27+Կոտայք!I27+Շիրակ!I27+Սյունիք!I27+'Վայոց ձոր'!I27+Տավուշ!I27</f>
        <v>30029</v>
      </c>
      <c r="J27" s="19">
        <f>Երևան!J27+Արագածոտն!J27+Արարատ!J27+Արմավիր!J27+Գեղարքունիք!J27+Լոռի!J27+Կոտայք!J27+Շիրակ!J27+Սյունիք!J27+'Վայոց ձոր'!J27+Տավուշ!J27</f>
        <v>58647</v>
      </c>
      <c r="K27" s="28">
        <f>Երևան!K27+Արագածոտն!K27+Արարատ!K27+Արմավիր!K27+Գեղարքունիք!K27+Լոռի!K27+Կոտայք!K27+Շիրակ!K27+Սյունիք!K27+'Վայոց ձոր'!K27+Տավուշ!K27</f>
        <v>25040</v>
      </c>
      <c r="L27" s="26">
        <f>Երևան!L27+Արագածոտն!L27+Արարատ!L27+Արմավիր!L27+Գեղարքունիք!L27+Լոռի!L27+Կոտայք!L27+Շիրակ!L27+Սյունիք!L27+'Վայոց ձոր'!L27+Տավուշ!L27</f>
        <v>25995</v>
      </c>
      <c r="M27" s="27">
        <f>Երևան!M27+Արագածոտն!M27+Արարատ!M27+Արմավիր!M27+Գեղարքունիք!M27+Լոռի!M27+Կոտայք!M27+Շիրակ!M27+Սյունիք!M27+'Վայոց ձոր'!M27+Տավուշ!M27</f>
        <v>51035</v>
      </c>
      <c r="N27" s="28">
        <f>Երևան!N27+Արագածոտն!N27+Արարատ!N27+Արմավիր!N27+Գեղարքունիք!N27+Լոռի!N27+Կոտայք!N27+Շիրակ!N27+Սյունիք!N27+'Վայոց ձոր'!N27+Տավուշ!N27</f>
        <v>22331</v>
      </c>
      <c r="O27" s="26">
        <f>Երևան!O27+Արագածոտն!O27+Արարատ!O27+Արմավիր!O27+Գեղարքունիք!O27+Լոռի!O27+Կոտայք!O27+Շիրակ!O27+Սյունիք!O27+'Վայոց ձոր'!O27+Տավուշ!O27</f>
        <v>22930</v>
      </c>
      <c r="P27" s="27">
        <f>Երևան!P27+Արագածոտն!P27+Արարատ!P27+Արմավիր!P27+Գեղարքունիք!P27+Լոռի!P27+Կոտայք!P27+Շիրակ!P27+Սյունիք!P27+'Վայոց ձոր'!P27+Տավուշ!P27</f>
        <v>45261</v>
      </c>
      <c r="Q27" s="28">
        <f>Երևան!Q27+Արագածոտն!Q27+Արարատ!Q27+Արմավիր!Q27+Գեղարքունիք!Q27+Լոռի!Q27+Կոտայք!Q27+Շիրակ!Q27+Սյունիք!Q27+'Վայոց ձոր'!Q27+Տավուշ!Q27</f>
        <v>20607</v>
      </c>
      <c r="R27" s="26">
        <f>Երևան!R27+Արագածոտն!R27+Արարատ!R27+Արմավիր!R27+Գեղարքունիք!R27+Լոռի!R27+Կոտայք!R27+Շիրակ!R27+Սյունիք!R27+'Վայոց ձոր'!R27+Տավուշ!R27</f>
        <v>20540</v>
      </c>
      <c r="S27" s="27">
        <f>Երևան!S27+Արագածոտն!S27+Արարատ!S27+Արմավիր!S27+Գեղարքունիք!S27+Լոռի!S27+Կոտայք!S27+Շիրակ!S27+Սյունիք!S27+'Վայոց ձոր'!S27+Տավուշ!S27</f>
        <v>41147</v>
      </c>
      <c r="T27" s="28">
        <f>Երևան!T27+Արագածոտն!T27+Արարատ!T27+Արմավիր!T27+Գեղարքունիք!T27+Լոռի!T27+Կոտայք!T27+Շիրակ!T27+Սյունիք!T27+'Վայոց ձոր'!T27+Տավուշ!T27</f>
        <v>20786</v>
      </c>
      <c r="U27" s="26">
        <f>Երևան!U27+Արագածոտն!U27+Արարատ!U27+Արմավիր!U27+Գեղարքունիք!U27+Լոռի!U27+Կոտայք!U27+Շիրակ!U27+Սյունիք!U27+'Վայոց ձոր'!U27+Տավուշ!U27</f>
        <v>20618</v>
      </c>
      <c r="V27" s="27">
        <f>Երևան!V27+Արագածոտն!V27+Արարատ!V27+Արմավիր!V27+Գեղարքունիք!V27+Լոռի!V27+Կոտայք!V27+Շիրակ!V27+Սյունիք!V27+'Վայոց ձոր'!V27+Տավուշ!V27</f>
        <v>41404</v>
      </c>
      <c r="W27" s="28">
        <f>Երևան!W27+Արագածոտն!W27+Արարատ!W27+Արմավիր!W27+Գեղարքունիք!W27+Լոռի!W27+Կոտայք!W27+Շիրակ!W27+Սյունիք!W27+'Վայոց ձոր'!W27+Տավուշ!W27</f>
        <v>19127</v>
      </c>
      <c r="X27" s="26">
        <f>Երևան!X27+Արագածոտն!X27+Արարատ!X27+Արմավիր!X27+Գեղարքունիք!X27+Լոռի!X27+Կոտայք!X27+Շիրակ!X27+Սյունիք!X27+'Վայոց ձոր'!X27+Տավուշ!X27</f>
        <v>18490</v>
      </c>
      <c r="Y27" s="27">
        <f>Երևան!Y27+Արագածոտն!Y27+Արարատ!Y27+Արմավիր!Y27+Գեղարքունիք!Y27+Լոռի!Y27+Կոտայք!Y27+Շիրակ!Y27+Սյունիք!Y27+'Վայոց ձոր'!Y27+Տավուշ!Y27</f>
        <v>37617</v>
      </c>
      <c r="Z27" s="28">
        <f>Երևան!Z27+Արագածոտն!Z27+Արարատ!Z27+Արմավիր!Z27+Գեղարքունիք!Z27+Լոռի!Z27+Կոտայք!Z27+Շիրակ!Z27+Սյունիք!Z27+'Վայոց ձոր'!Z27+Տավուշ!Z27</f>
        <v>18174</v>
      </c>
      <c r="AA27" s="26">
        <f>Երևան!AA27+Արագածոտն!AA27+Արարատ!AA27+Արմավիր!AA27+Գեղարքունիք!AA27+Լոռի!AA27+Կոտայք!AA27+Շիրակ!AA27+Սյունիք!AA27+'Վայոց ձոր'!AA27+Տավուշ!AA27</f>
        <v>17090</v>
      </c>
      <c r="AB27" s="27">
        <f>Երևան!AB27+Արագածոտն!AB27+Արարատ!AB27+Արմավիր!AB27+Գեղարքունիք!AB27+Լոռի!AB27+Կոտայք!AB27+Շիրակ!AB27+Սյունիք!AB27+'Վայոց ձոր'!AB27+Տավուշ!AB27</f>
        <v>35264</v>
      </c>
      <c r="AC27" s="28">
        <f>Երևան!AC27+Արագածոտն!AC27+Արարատ!AC27+Արմավիր!AC27+Գեղարքունիք!AC27+Լոռի!AC27+Կոտայք!AC27+Շիրակ!AC27+Սյունիք!AC27+'Վայոց ձոր'!AC27+Տավուշ!AC27</f>
        <v>16955</v>
      </c>
      <c r="AD27" s="26">
        <f>Երևան!AD27+Արագածոտն!AD27+Արարատ!AD27+Արմավիր!AD27+Գեղարքունիք!AD27+Լոռի!AD27+Կոտայք!AD27+Շիրակ!AD27+Սյունիք!AD27+'Վայոց ձոր'!AD27+Տավուշ!AD27</f>
        <v>15698</v>
      </c>
      <c r="AE27" s="27">
        <f>Երևան!AE27+Արագածոտն!AE27+Արարատ!AE27+Արմավիր!AE27+Գեղարքունիք!AE27+Լոռի!AE27+Կոտայք!AE27+Շիրակ!AE27+Սյունիք!AE27+'Վայոց ձոր'!AE27+Տավուշ!AE27</f>
        <v>32653</v>
      </c>
      <c r="AF27" s="28">
        <f>Երևան!AF27+Արագածոտն!AF27+Արարատ!AF27+Արմավիր!AF27+Գեղարքունիք!AF27+Լոռի!AF27+Կոտայք!AF27+Շիրակ!AF27+Սյունիք!AF27+'Վայոց ձոր'!AF27+Տավուշ!AF27</f>
        <v>16281</v>
      </c>
      <c r="AG27" s="26">
        <f>Երևան!AG27+Արագածոտն!AG27+Արարատ!AG27+Արմավիր!AG27+Գեղարքունիք!AG27+Լոռի!AG27+Կոտայք!AG27+Շիրակ!AG27+Սյունիք!AG27+'Վայոց ձոր'!AG27+Տավուշ!AG27</f>
        <v>14890</v>
      </c>
      <c r="AH27" s="27">
        <f>Երևան!AH27+Արագածոտն!AH27+Արարատ!AH27+Արմավիր!AH27+Գեղարքունիք!AH27+Լոռի!AH27+Կոտայք!AH27+Շիրակ!AH27+Սյունիք!AH27+'Վայոց ձոր'!AH27+Տավուշ!AH27</f>
        <v>31171</v>
      </c>
    </row>
    <row r="28" spans="1:34">
      <c r="A28" s="20">
        <v>22</v>
      </c>
      <c r="B28" s="28">
        <f>Երևան!B28+Արագածոտն!B28+Արարատ!B28+Արմավիր!B28+Գեղարքունիք!B28+Լոռի!B28+Կոտայք!B28+Շիրակ!B28+Սյունիք!B28+'Վայոց ձոր'!B28+Տավուշ!B28</f>
        <v>28040</v>
      </c>
      <c r="C28" s="19">
        <f>Երևան!C28+Արագածոտն!C28+Արարատ!C28+Արմավիր!C28+Գեղարքունիք!C28+Լոռի!C28+Կոտայք!C28+Շիրակ!C28+Սյունիք!C28+'Վայոց ձոր'!C28+Տավուշ!C28</f>
        <v>28822</v>
      </c>
      <c r="D28" s="26">
        <f t="shared" si="0"/>
        <v>56862</v>
      </c>
      <c r="E28" s="28">
        <f>Երևան!E28+Արագածոտն!E28+Արարատ!E28+Արմավիր!E28+Գեղարքունիք!E28+Լոռի!E28+Կոտայք!E28+Շիրակ!E28+Սյունիք!E28+'Վայոց ձոր'!E28+Տավուշ!E28</f>
        <v>28384</v>
      </c>
      <c r="F28" s="26">
        <f>Երևան!F28+Արագածոտն!F28+Արարատ!F28+Արմավիր!F28+Գեղարքունիք!F28+Լոռի!F28+Կոտայք!F28+Շիրակ!F28+Սյունիք!F28+'Վայոց ձոր'!F28+Տավուշ!F28</f>
        <v>29014</v>
      </c>
      <c r="G28" s="27">
        <f t="shared" si="1"/>
        <v>57398</v>
      </c>
      <c r="H28" s="19">
        <f>Երևան!H28+Արագածոտն!H28+Արարատ!H28+Արմավիր!H28+Գեղարքունիք!H28+Լոռի!H28+Կոտայք!H28+Շիրակ!H28+Սյունիք!H28+'Վայոց ձոր'!H28+Տավուշ!H28</f>
        <v>30302</v>
      </c>
      <c r="I28" s="19">
        <f>Երևան!I28+Արագածոտն!I28+Արարատ!I28+Արմավիր!I28+Գեղարքունիք!I28+Լոռի!I28+Կոտայք!I28+Շիրակ!I28+Սյունիք!I28+'Վայոց ձոր'!I28+Տավուշ!I28</f>
        <v>31332</v>
      </c>
      <c r="J28" s="19">
        <f>Երևան!J28+Արագածոտն!J28+Արարատ!J28+Արմավիր!J28+Գեղարքունիք!J28+Լոռի!J28+Կոտայք!J28+Շիրակ!J28+Սյունիք!J28+'Վայոց ձոր'!J28+Տավուշ!J28</f>
        <v>61634</v>
      </c>
      <c r="K28" s="28">
        <f>Երևան!K28+Արագածոտն!K28+Արարատ!K28+Արմավիր!K28+Գեղարքունիք!K28+Լոռի!K28+Կոտայք!K28+Շիրակ!K28+Սյունիք!K28+'Վայոց ձոր'!K28+Տավուշ!K28</f>
        <v>27905</v>
      </c>
      <c r="L28" s="26">
        <f>Երևան!L28+Արագածոտն!L28+Արարատ!L28+Արմավիր!L28+Գեղարքունիք!L28+Լոռի!L28+Կոտայք!L28+Շիրակ!L28+Սյունիք!L28+'Վայոց ձոր'!L28+Տավուշ!L28</f>
        <v>29697</v>
      </c>
      <c r="M28" s="27">
        <f>Երևան!M28+Արագածոտն!M28+Արարատ!M28+Արմավիր!M28+Գեղարքունիք!M28+Լոռի!M28+Կոտայք!M28+Շիրակ!M28+Սյունիք!M28+'Վայոց ձոր'!M28+Տավուշ!M28</f>
        <v>57602</v>
      </c>
      <c r="N28" s="28">
        <f>Երևան!N28+Արագածոտն!N28+Արարատ!N28+Արմավիր!N28+Գեղարքունիք!N28+Լոռի!N28+Կոտայք!N28+Շիրակ!N28+Սյունիք!N28+'Վայոց ձոր'!N28+Տավուշ!N28</f>
        <v>24603</v>
      </c>
      <c r="O28" s="26">
        <f>Երևան!O28+Արագածոտն!O28+Արարատ!O28+Արմավիր!O28+Գեղարքունիք!O28+Լոռի!O28+Կոտայք!O28+Շիրակ!O28+Սյունիք!O28+'Վայոց ձոր'!O28+Տավուշ!O28</f>
        <v>25728</v>
      </c>
      <c r="P28" s="27">
        <f>Երևան!P28+Արագածոտն!P28+Արարատ!P28+Արմավիր!P28+Գեղարքունիք!P28+Լոռի!P28+Կոտայք!P28+Շիրակ!P28+Սյունիք!P28+'Վայոց ձոր'!P28+Տավուշ!P28</f>
        <v>50331</v>
      </c>
      <c r="Q28" s="28">
        <f>Երևան!Q28+Արագածոտն!Q28+Արարատ!Q28+Արմավիր!Q28+Գեղարքունիք!Q28+Լոռի!Q28+Կոտայք!Q28+Շիրակ!Q28+Սյունիք!Q28+'Վայոց ձոր'!Q28+Տավուշ!Q28</f>
        <v>21650</v>
      </c>
      <c r="R28" s="26">
        <f>Երևան!R28+Արագածոտն!R28+Արարատ!R28+Արմավիր!R28+Գեղարքունիք!R28+Լոռի!R28+Կոտայք!R28+Շիրակ!R28+Սյունիք!R28+'Վայոց ձոր'!R28+Տավուշ!R28</f>
        <v>22593</v>
      </c>
      <c r="S28" s="27">
        <f>Երևան!S28+Արագածոտն!S28+Արարատ!S28+Արմավիր!S28+Գեղարքունիք!S28+Լոռի!S28+Կոտայք!S28+Շիրակ!S28+Սյունիք!S28+'Վայոց ձոր'!S28+Տավուշ!S28</f>
        <v>44243</v>
      </c>
      <c r="T28" s="28">
        <f>Երևան!T28+Արագածոտն!T28+Արարատ!T28+Արմավիր!T28+Գեղարքունիք!T28+Լոռի!T28+Կոտայք!T28+Շիրակ!T28+Սյունիք!T28+'Վայոց ձոր'!T28+Տավուշ!T28</f>
        <v>19949</v>
      </c>
      <c r="U28" s="26">
        <f>Երևան!U28+Արագածոտն!U28+Արարատ!U28+Արմավիր!U28+Գեղարքունիք!U28+Լոռի!U28+Կոտայք!U28+Շիրակ!U28+Սյունիք!U28+'Վայոց ձոր'!U28+Տավուշ!U28</f>
        <v>20214</v>
      </c>
      <c r="V28" s="27">
        <f>Երևան!V28+Արագածոտն!V28+Արարատ!V28+Արմավիր!V28+Գեղարքունիք!V28+Լոռի!V28+Կոտայք!V28+Շիրակ!V28+Սյունիք!V28+'Վայոց ձոր'!V28+Տավուշ!V28</f>
        <v>40163</v>
      </c>
      <c r="W28" s="28">
        <f>Երևան!W28+Արագածոտն!W28+Արարատ!W28+Արմավիր!W28+Գեղարքունիք!W28+Լոռի!W28+Կոտայք!W28+Շիրակ!W28+Սյունիք!W28+'Վայոց ձոր'!W28+Տավուշ!W28</f>
        <v>20211</v>
      </c>
      <c r="X28" s="26">
        <f>Երևան!X28+Արագածոտն!X28+Արարատ!X28+Արմավիր!X28+Գեղարքունիք!X28+Լոռի!X28+Կոտայք!X28+Շիրակ!X28+Սյունիք!X28+'Վայոց ձոր'!X28+Տավուշ!X28</f>
        <v>20353</v>
      </c>
      <c r="Y28" s="27">
        <f>Երևան!Y28+Արագածոտն!Y28+Արարատ!Y28+Արմավիր!Y28+Գեղարքունիք!Y28+Լոռի!Y28+Կոտայք!Y28+Շիրակ!Y28+Սյունիք!Y28+'Վայոց ձոր'!Y28+Տավուշ!Y28</f>
        <v>40564</v>
      </c>
      <c r="Z28" s="28">
        <f>Երևան!Z28+Արագածոտն!Z28+Արարատ!Z28+Արմավիր!Z28+Գեղարքունիք!Z28+Լոռի!Z28+Կոտայք!Z28+Շիրակ!Z28+Սյունիք!Z28+'Վայոց ձոր'!Z28+Տավուշ!Z28</f>
        <v>18634</v>
      </c>
      <c r="AA28" s="26">
        <f>Երևան!AA28+Արագածոտն!AA28+Արարատ!AA28+Արմավիր!AA28+Գեղարքունիք!AA28+Լոռի!AA28+Կոտայք!AA28+Շիրակ!AA28+Սյունիք!AA28+'Վայոց ձոր'!AA28+Տավուշ!AA28</f>
        <v>18278</v>
      </c>
      <c r="AB28" s="27">
        <f>Երևան!AB28+Արագածոտն!AB28+Արարատ!AB28+Արմավիր!AB28+Գեղարքունիք!AB28+Լոռի!AB28+Կոտայք!AB28+Շիրակ!AB28+Սյունիք!AB28+'Վայոց ձոր'!AB28+Տավուշ!AB28</f>
        <v>36912</v>
      </c>
      <c r="AC28" s="28">
        <f>Երևան!AC28+Արագածոտն!AC28+Արարատ!AC28+Արմավիր!AC28+Գեղարքունիք!AC28+Լոռի!AC28+Կոտայք!AC28+Շիրակ!AC28+Սյունիք!AC28+'Վայոց ձոր'!AC28+Տավուշ!AC28</f>
        <v>17804</v>
      </c>
      <c r="AD28" s="26">
        <f>Երևան!AD28+Արագածոտն!AD28+Արարատ!AD28+Արմավիր!AD28+Գեղարքունիք!AD28+Լոռի!AD28+Կոտայք!AD28+Շիրակ!AD28+Սյունիք!AD28+'Վայոց ձոր'!AD28+Տավուշ!AD28</f>
        <v>16901</v>
      </c>
      <c r="AE28" s="27">
        <f>Երևան!AE28+Արագածոտն!AE28+Արարատ!AE28+Արմավիր!AE28+Գեղարքունիք!AE28+Լոռի!AE28+Կոտայք!AE28+Շիրակ!AE28+Սյունիք!AE28+'Վայոց ձոր'!AE28+Տավուշ!AE28</f>
        <v>34705</v>
      </c>
      <c r="AF28" s="28">
        <f>Երևան!AF28+Արագածոտն!AF28+Արարատ!AF28+Արմավիր!AF28+Գեղարքունիք!AF28+Լոռի!AF28+Կոտայք!AF28+Շիրակ!AF28+Սյունիք!AF28+'Վայոց ձոր'!AF28+Տավուշ!AF28</f>
        <v>16947</v>
      </c>
      <c r="AG28" s="26">
        <f>Երևան!AG28+Արագածոտն!AG28+Արարատ!AG28+Արմավիր!AG28+Գեղարքունիք!AG28+Լոռի!AG28+Կոտայք!AG28+Շիրակ!AG28+Սյունիք!AG28+'Վայոց ձոր'!AG28+Տավուշ!AG28</f>
        <v>15739</v>
      </c>
      <c r="AH28" s="27">
        <f>Երևան!AH28+Արագածոտն!AH28+Արարատ!AH28+Արմավիր!AH28+Գեղարքունիք!AH28+Լոռի!AH28+Կոտայք!AH28+Շիրակ!AH28+Սյունիք!AH28+'Վայոց ձոր'!AH28+Տավուշ!AH28</f>
        <v>32686</v>
      </c>
    </row>
    <row r="29" spans="1:34">
      <c r="A29" s="20">
        <v>23</v>
      </c>
      <c r="B29" s="28">
        <f>Երևան!B29+Արագածոտն!B29+Արարատ!B29+Արմավիր!B29+Գեղարքունիք!B29+Լոռի!B29+Կոտայք!B29+Շիրակ!B29+Սյունիք!B29+'Վայոց ձոր'!B29+Տավուշ!B29</f>
        <v>28090</v>
      </c>
      <c r="C29" s="19">
        <f>Երևան!C29+Արագածոտն!C29+Արարատ!C29+Արմավիր!C29+Գեղարքունիք!C29+Լոռի!C29+Կոտայք!C29+Շիրակ!C29+Սյունիք!C29+'Վայոց ձոր'!C29+Տավուշ!C29</f>
        <v>29095</v>
      </c>
      <c r="D29" s="26">
        <f t="shared" si="0"/>
        <v>57185</v>
      </c>
      <c r="E29" s="28">
        <f>Երևան!E29+Արագածոտն!E29+Արարատ!E29+Արմավիր!E29+Գեղարքունիք!E29+Լոռի!E29+Կոտայք!E29+Շիրակ!E29+Սյունիք!E29+'Վայոց ձոր'!E29+Տավուշ!E29</f>
        <v>27790</v>
      </c>
      <c r="F29" s="26">
        <f>Երևան!F29+Արագածոտն!F29+Արարատ!F29+Արմավիր!F29+Գեղարքունիք!F29+Լոռի!F29+Կոտայք!F29+Շիրակ!F29+Սյունիք!F29+'Վայոց ձոր'!F29+Տավուշ!F29</f>
        <v>28825</v>
      </c>
      <c r="G29" s="27">
        <f t="shared" si="1"/>
        <v>56615</v>
      </c>
      <c r="H29" s="19">
        <f>Երևան!H29+Արագածոտն!H29+Արարատ!H29+Արմավիր!H29+Գեղարքունիք!H29+Լոռի!H29+Կոտայք!H29+Շիրակ!H29+Սյունիք!H29+'Վայոց ձոր'!H29+Տավուշ!H29</f>
        <v>28081</v>
      </c>
      <c r="I29" s="19">
        <f>Երևան!I29+Արագածոտն!I29+Արարատ!I29+Արմավիր!I29+Գեղարքունիք!I29+Լոռի!I29+Կոտայք!I29+Շիրակ!I29+Սյունիք!I29+'Վայոց ձոր'!I29+Տավուշ!I29</f>
        <v>28879</v>
      </c>
      <c r="J29" s="19">
        <f>Երևան!J29+Արագածոտն!J29+Արարատ!J29+Արմավիր!J29+Գեղարքունիք!J29+Լոռի!J29+Կոտայք!J29+Շիրակ!J29+Սյունիք!J29+'Վայոց ձոր'!J29+Տավուշ!J29</f>
        <v>56960</v>
      </c>
      <c r="K29" s="28">
        <f>Երևան!K29+Արագածոտն!K29+Արարատ!K29+Արմավիր!K29+Գեղարքունիք!K29+Լոռի!K29+Կոտայք!K29+Շիրակ!K29+Սյունիք!K29+'Վայոց ձոր'!K29+Տավուշ!K29</f>
        <v>29591</v>
      </c>
      <c r="L29" s="26">
        <f>Երևան!L29+Արագածոտն!L29+Արարատ!L29+Արմավիր!L29+Գեղարքունիք!L29+Լոռի!L29+Կոտայք!L29+Շիրակ!L29+Սյունիք!L29+'Վայոց ձոր'!L29+Տավուշ!L29</f>
        <v>30989</v>
      </c>
      <c r="M29" s="27">
        <f>Երևան!M29+Արագածոտն!M29+Արարատ!M29+Արմավիր!M29+Գեղարքունիք!M29+Լոռի!M29+Կոտայք!M29+Շիրակ!M29+Սյունիք!M29+'Վայոց ձոր'!M29+Տավուշ!M29</f>
        <v>60580</v>
      </c>
      <c r="N29" s="28">
        <f>Երևան!N29+Արագածոտն!N29+Արարատ!N29+Արմավիր!N29+Գեղարքունիք!N29+Լոռի!N29+Կոտայք!N29+Շիրակ!N29+Սյունիք!N29+'Վայոց ձոր'!N29+Տավուշ!N29</f>
        <v>27475</v>
      </c>
      <c r="O29" s="26">
        <f>Երևան!O29+Արագածոտն!O29+Արարատ!O29+Արմավիր!O29+Գեղարքունիք!O29+Լոռի!O29+Կոտայք!O29+Շիրակ!O29+Սյունիք!O29+'Վայոց ձոր'!O29+Տավուշ!O29</f>
        <v>29428</v>
      </c>
      <c r="P29" s="27">
        <f>Երևան!P29+Արագածոտն!P29+Արարատ!P29+Արմավիր!P29+Գեղարքունիք!P29+Լոռի!P29+Կոտայք!P29+Շիրակ!P29+Սյունիք!P29+'Վայոց ձոր'!P29+Տավուշ!P29</f>
        <v>56903</v>
      </c>
      <c r="Q29" s="28">
        <f>Երևան!Q29+Արագածոտն!Q29+Արարատ!Q29+Արմավիր!Q29+Գեղարքունիք!Q29+Լոռի!Q29+Կոտայք!Q29+Շիրակ!Q29+Սյունիք!Q29+'Վայոց ձոր'!Q29+Տավուշ!Q29</f>
        <v>23924</v>
      </c>
      <c r="R29" s="26">
        <f>Երևան!R29+Արագածոտն!R29+Արարատ!R29+Արմավիր!R29+Գեղարքունիք!R29+Լոռի!R29+Կոտայք!R29+Շիրակ!R29+Սյունիք!R29+'Վայոց ձոր'!R29+Տավուշ!R29</f>
        <v>25391</v>
      </c>
      <c r="S29" s="27">
        <f>Երևան!S29+Արագածոտն!S29+Արարատ!S29+Արմավիր!S29+Գեղարքունիք!S29+Լոռի!S29+Կոտայք!S29+Շիրակ!S29+Սյունիք!S29+'Վայոց ձոր'!S29+Տավուշ!S29</f>
        <v>49315</v>
      </c>
      <c r="T29" s="28">
        <f>Երևան!T29+Արագածոտն!T29+Արարատ!T29+Արմավիր!T29+Գեղարքունիք!T29+Լոռի!T29+Կոտայք!T29+Շիրակ!T29+Սյունիք!T29+'Վայոց ձոր'!T29+Տավուշ!T29</f>
        <v>20999</v>
      </c>
      <c r="U29" s="26">
        <f>Երևան!U29+Արագածոտն!U29+Արարատ!U29+Արմավիր!U29+Գեղարքունիք!U29+Լոռի!U29+Կոտայք!U29+Շիրակ!U29+Սյունիք!U29+'Վայոց ձոր'!U29+Տավուշ!U29</f>
        <v>22267</v>
      </c>
      <c r="V29" s="27">
        <f>Երևան!V29+Արագածոտն!V29+Արարատ!V29+Արմավիր!V29+Գեղարքունիք!V29+Լոռի!V29+Կոտայք!V29+Շիրակ!V29+Սյունիք!V29+'Վայոց ձոր'!V29+Տավուշ!V29</f>
        <v>43266</v>
      </c>
      <c r="W29" s="28">
        <f>Երևան!W29+Արագածոտն!W29+Արարատ!W29+Արմավիր!W29+Գեղարքունիք!W29+Լոռի!W29+Կոտայք!W29+Շիրակ!W29+Սյունիք!W29+'Վայոց ձոր'!W29+Տավուշ!W29</f>
        <v>19373</v>
      </c>
      <c r="X29" s="26">
        <f>Երևան!X29+Արագածոտն!X29+Արարատ!X29+Արմավիր!X29+Գեղարքունիք!X29+Լոռի!X29+Կոտայք!X29+Շիրակ!X29+Սյունիք!X29+'Վայոց ձոր'!X29+Տավուշ!X29</f>
        <v>19945</v>
      </c>
      <c r="Y29" s="27">
        <f>Երևան!Y29+Արագածոտն!Y29+Արարատ!Y29+Արմավիր!Y29+Գեղարքունիք!Y29+Լոռի!Y29+Կոտայք!Y29+Շիրակ!Y29+Սյունիք!Y29+'Վայոց ձոր'!Y29+Տավուշ!Y29</f>
        <v>39318</v>
      </c>
      <c r="Z29" s="28">
        <f>Երևան!Z29+Արագածոտն!Z29+Արարատ!Z29+Արմավիր!Z29+Գեղարքունիք!Z29+Լոռի!Z29+Կոտայք!Z29+Շիրակ!Z29+Սյունիք!Z29+'Վայոց ձոր'!Z29+Տավուշ!Z29</f>
        <v>19710</v>
      </c>
      <c r="AA29" s="26">
        <f>Երևան!AA29+Արագածոտն!AA29+Արարատ!AA29+Արմավիր!AA29+Գեղարքունիք!AA29+Լոռի!AA29+Կոտայք!AA29+Շիրակ!AA29+Սյունիք!AA29+'Վայոց ձոր'!AA29+Տավուշ!AA29</f>
        <v>20143</v>
      </c>
      <c r="AB29" s="27">
        <f>Երևան!AB29+Արագածոտն!AB29+Արարատ!AB29+Արմավիր!AB29+Գեղարքունիք!AB29+Լոռի!AB29+Կոտայք!AB29+Շիրակ!AB29+Սյունիք!AB29+'Վայոց ձոր'!AB29+Տավուշ!AB29</f>
        <v>39853</v>
      </c>
      <c r="AC29" s="28">
        <f>Երևան!AC29+Արագածոտն!AC29+Արարատ!AC29+Արմավիր!AC29+Գեղարքունիք!AC29+Լոռի!AC29+Կոտայք!AC29+Շիրակ!AC29+Սյունիք!AC29+'Վայոց ձոր'!AC29+Տավուշ!AC29</f>
        <v>18259</v>
      </c>
      <c r="AD29" s="26">
        <f>Երևան!AD29+Արագածոտն!AD29+Արարատ!AD29+Արմավիր!AD29+Գեղարքունիք!AD29+Լոռի!AD29+Կոտայք!AD29+Շիրակ!AD29+Սյունիք!AD29+'Վայոց ձոր'!AD29+Տավուշ!AD29</f>
        <v>18088</v>
      </c>
      <c r="AE29" s="27">
        <f>Երևան!AE29+Արագածոտն!AE29+Արարատ!AE29+Արմավիր!AE29+Գեղարքունիք!AE29+Լոռի!AE29+Կոտայք!AE29+Շիրակ!AE29+Սյունիք!AE29+'Վայոց ձոր'!AE29+Տավուշ!AE29</f>
        <v>36347</v>
      </c>
      <c r="AF29" s="28">
        <f>Երևան!AF29+Արագածոտն!AF29+Արարատ!AF29+Արմավիր!AF29+Գեղարքունիք!AF29+Լոռի!AF29+Կոտայք!AF29+Շիրակ!AF29+Սյունիք!AF29+'Վայոց ձոր'!AF29+Տավուշ!AF29</f>
        <v>17766</v>
      </c>
      <c r="AG29" s="26">
        <f>Երևան!AG29+Արագածոտն!AG29+Արարատ!AG29+Արմավիր!AG29+Գեղարքունիք!AG29+Լոռի!AG29+Կոտայք!AG29+Շիրակ!AG29+Սյունիք!AG29+'Վայոց ձոր'!AG29+Տավուշ!AG29</f>
        <v>16940</v>
      </c>
      <c r="AH29" s="27">
        <f>Երևան!AH29+Արագածոտն!AH29+Արարատ!AH29+Արմավիր!AH29+Գեղարքունիք!AH29+Լոռի!AH29+Կոտայք!AH29+Շիրակ!AH29+Սյունիք!AH29+'Վայոց ձոր'!AH29+Տավուշ!AH29</f>
        <v>34706</v>
      </c>
    </row>
    <row r="30" spans="1:34">
      <c r="A30" s="20">
        <v>24</v>
      </c>
      <c r="B30" s="28">
        <f>Երևան!B30+Արագածոտն!B30+Արարատ!B30+Արմավիր!B30+Գեղարքունիք!B30+Լոռի!B30+Կոտայք!B30+Շիրակ!B30+Սյունիք!B30+'Վայոց ձոր'!B30+Տավուշ!B30</f>
        <v>27875</v>
      </c>
      <c r="C30" s="19">
        <f>Երևան!C30+Արագածոտն!C30+Արարատ!C30+Արմավիր!C30+Գեղարքունիք!C30+Լոռի!C30+Կոտայք!C30+Շիրակ!C30+Սյունիք!C30+'Վայոց ձոր'!C30+Տավուշ!C30</f>
        <v>28548</v>
      </c>
      <c r="D30" s="26">
        <f t="shared" si="0"/>
        <v>56423</v>
      </c>
      <c r="E30" s="28">
        <f>Երևան!E30+Արագածոտն!E30+Արարատ!E30+Արմավիր!E30+Գեղարքունիք!E30+Լոռի!E30+Կոտայք!E30+Շիրակ!E30+Սյունիք!E30+'Վայոց ձոր'!E30+Տավուշ!E30</f>
        <v>28079</v>
      </c>
      <c r="F30" s="26">
        <f>Երևան!F30+Արագածոտն!F30+Արարատ!F30+Արմավիր!F30+Գեղարքունիք!F30+Լոռի!F30+Կոտայք!F30+Շիրակ!F30+Սյունիք!F30+'Վայոց ձոր'!F30+Տավուշ!F30</f>
        <v>28553</v>
      </c>
      <c r="G30" s="27">
        <f t="shared" si="1"/>
        <v>56632</v>
      </c>
      <c r="H30" s="19">
        <f>Երևան!H30+Արագածոտն!H30+Արարատ!H30+Արմավիր!H30+Գեղարքունիք!H30+Լոռի!H30+Կոտայք!H30+Շիրակ!H30+Սյունիք!H30+'Վայոց ձոր'!H30+Տավուշ!H30</f>
        <v>27496</v>
      </c>
      <c r="I30" s="19">
        <f>Երևան!I30+Արագածոտն!I30+Արարատ!I30+Արմավիր!I30+Գեղարքունիք!I30+Լոռի!I30+Կոտայք!I30+Շիրակ!I30+Սյունիք!I30+'Վայոց ձոր'!I30+Տավուշ!I30</f>
        <v>28689</v>
      </c>
      <c r="J30" s="19">
        <f>Երևան!J30+Արագածոտն!J30+Արարատ!J30+Արմավիր!J30+Գեղարքունիք!J30+Լոռի!J30+Կոտայք!J30+Շիրակ!J30+Սյունիք!J30+'Վայոց ձոր'!J30+Տավուշ!J30</f>
        <v>56185</v>
      </c>
      <c r="K30" s="28">
        <f>Երևան!K30+Արագածոտն!K30+Արարատ!K30+Արմավիր!K30+Գեղարքունիք!K30+Լոռի!K30+Կոտայք!K30+Շիրակ!K30+Սյունիք!K30+'Վայոց ձոր'!K30+Տավուշ!K30</f>
        <v>27356</v>
      </c>
      <c r="L30" s="26">
        <f>Երևան!L30+Արագածոտն!L30+Արարատ!L30+Արմավիր!L30+Գեղարքունիք!L30+Լոռի!L30+Կոտայք!L30+Շիրակ!L30+Սյունիք!L30+'Վայոց ձոր'!L30+Տավուշ!L30</f>
        <v>28536</v>
      </c>
      <c r="M30" s="27">
        <f>Երևան!M30+Արագածոտն!M30+Արարատ!M30+Արմավիր!M30+Գեղարքունիք!M30+Լոռի!M30+Կոտայք!M30+Շիրակ!M30+Սյունիք!M30+'Վայոց ձոր'!M30+Տավուշ!M30</f>
        <v>55892</v>
      </c>
      <c r="N30" s="28">
        <f>Երևան!N30+Արագածոտն!N30+Արարատ!N30+Արմավիր!N30+Գեղարքունիք!N30+Լոռի!N30+Կոտայք!N30+Շիրակ!N30+Սյունիք!N30+'Վայոց ձոր'!N30+Տավուշ!N30</f>
        <v>29158</v>
      </c>
      <c r="O30" s="26">
        <f>Երևան!O30+Արագածոտն!O30+Արարատ!O30+Արմավիր!O30+Գեղարքունիք!O30+Լոռի!O30+Կոտայք!O30+Շիրակ!O30+Սյունիք!O30+'Վայոց ձոր'!O30+Տավուշ!O30</f>
        <v>30715</v>
      </c>
      <c r="P30" s="27">
        <f>Երևան!P30+Արագածոտն!P30+Արարատ!P30+Արմավիր!P30+Գեղարքունիք!P30+Լոռի!P30+Կոտայք!P30+Շիրակ!P30+Սյունիք!P30+'Վայոց ձոր'!P30+Տավուշ!P30</f>
        <v>59873</v>
      </c>
      <c r="Q30" s="28">
        <f>Երևան!Q30+Արագածոտն!Q30+Արարատ!Q30+Արմավիր!Q30+Գեղարքունիք!Q30+Լոռի!Q30+Կոտայք!Q30+Շիրակ!Q30+Սյունիք!Q30+'Վայոց ձոր'!Q30+Տավուշ!Q30</f>
        <v>26799</v>
      </c>
      <c r="R30" s="26">
        <f>Երևան!R30+Արագածոտն!R30+Արարատ!R30+Արմավիր!R30+Գեղարքունիք!R30+Լոռի!R30+Կոտայք!R30+Շիրակ!R30+Սյունիք!R30+'Վայոց ձոր'!R30+Տավուշ!R30</f>
        <v>29089</v>
      </c>
      <c r="S30" s="27">
        <f>Երևան!S30+Արագածոտն!S30+Արարատ!S30+Արմավիր!S30+Գեղարքունիք!S30+Լոռի!S30+Կոտայք!S30+Շիրակ!S30+Սյունիք!S30+'Վայոց ձոր'!S30+Տավուշ!S30</f>
        <v>55888</v>
      </c>
      <c r="T30" s="28">
        <f>Երևան!T30+Արագածոտն!T30+Արարատ!T30+Արմավիր!T30+Գեղարքունիք!T30+Լոռի!T30+Կոտայք!T30+Շիրակ!T30+Սյունիք!T30+'Վայոց ձոր'!T30+Տավուշ!T30</f>
        <v>23267</v>
      </c>
      <c r="U30" s="26">
        <f>Երևան!U30+Արագածոտն!U30+Արարատ!U30+Արմավիր!U30+Գեղարքունիք!U30+Լոռի!U30+Կոտայք!U30+Շիրակ!U30+Սյունիք!U30+'Վայոց ձոր'!U30+Տավուշ!U30</f>
        <v>25064</v>
      </c>
      <c r="V30" s="27">
        <f>Երևան!V30+Արագածոտն!V30+Արարատ!V30+Արմավիր!V30+Գեղարքունիք!V30+Լոռի!V30+Կոտայք!V30+Շիրակ!V30+Սյունիք!V30+'Վայոց ձոր'!V30+Տավուշ!V30</f>
        <v>48331</v>
      </c>
      <c r="W30" s="28">
        <f>Երևան!W30+Արագածոտն!W30+Արարատ!W30+Արմավիր!W30+Գեղարքունիք!W30+Լոռի!W30+Կոտայք!W30+Շիրակ!W30+Սյունիք!W30+'Վայոց ձոր'!W30+Տավուշ!W30</f>
        <v>20419</v>
      </c>
      <c r="X30" s="26">
        <f>Երևան!X30+Արագածոտն!X30+Արարատ!X30+Արմավիր!X30+Գեղարքունիք!X30+Լոռի!X30+Կոտայք!X30+Շիրակ!X30+Սյունիք!X30+'Վայոց ձոր'!X30+Տավուշ!X30</f>
        <v>21995</v>
      </c>
      <c r="Y30" s="27">
        <f>Երևան!Y30+Արագածոտն!Y30+Արարատ!Y30+Արմավիր!Y30+Գեղարքունիք!Y30+Լոռի!Y30+Կոտայք!Y30+Շիրակ!Y30+Սյունիք!Y30+'Վայոց ձոր'!Y30+Տավուշ!Y30</f>
        <v>42414</v>
      </c>
      <c r="Z30" s="28">
        <f>Երևան!Z30+Արագածոտն!Z30+Արարատ!Z30+Արմավիր!Z30+Գեղարքունիք!Z30+Լոռի!Z30+Կոտայք!Z30+Շիրակ!Z30+Սյունիք!Z30+'Վայոց ձոր'!Z30+Տավուշ!Z30</f>
        <v>18879</v>
      </c>
      <c r="AA30" s="26">
        <f>Երևան!AA30+Արագածոտն!AA30+Արարատ!AA30+Արմավիր!AA30+Գեղարքունիք!AA30+Լոռի!AA30+Կոտայք!AA30+Շիրակ!AA30+Սյունիք!AA30+'Վայոց ձոր'!AA30+Տավուշ!AA30</f>
        <v>19734</v>
      </c>
      <c r="AB30" s="27">
        <f>Երևան!AB30+Արագածոտն!AB30+Արարատ!AB30+Արմավիր!AB30+Գեղարքունիք!AB30+Լոռի!AB30+Կոտայք!AB30+Շիրակ!AB30+Սյունիք!AB30+'Վայոց ձոր'!AB30+Տավուշ!AB30</f>
        <v>38613</v>
      </c>
      <c r="AC30" s="28">
        <f>Երևան!AC30+Արագածոտն!AC30+Արարատ!AC30+Արմավիր!AC30+Գեղարքունիք!AC30+Լոռի!AC30+Կոտայք!AC30+Շիրակ!AC30+Սյունիք!AC30+'Վայոց ձոր'!AC30+Տավուշ!AC30</f>
        <v>19334</v>
      </c>
      <c r="AD30" s="26">
        <f>Երևան!AD30+Արագածոտն!AD30+Արարատ!AD30+Արմավիր!AD30+Գեղարքունիք!AD30+Լոռի!AD30+Կոտայք!AD30+Շիրակ!AD30+Սյունիք!AD30+'Վայոց ձոր'!AD30+Տավուշ!AD30</f>
        <v>19951</v>
      </c>
      <c r="AE30" s="27">
        <f>Երևան!AE30+Արագածոտն!AE30+Արարատ!AE30+Արմավիր!AE30+Գեղարքունիք!AE30+Լոռի!AE30+Կոտայք!AE30+Շիրակ!AE30+Սյունիք!AE30+'Վայոց ձոր'!AE30+Տավուշ!AE30</f>
        <v>39285</v>
      </c>
      <c r="AF30" s="28">
        <f>Երևան!AF30+Արագածոտն!AF30+Արարատ!AF30+Արմավիր!AF30+Գեղարքունիք!AF30+Լոռի!AF30+Կոտայք!AF30+Շիրակ!AF30+Սյունիք!AF30+'Վայոց ձոր'!AF30+Տավուշ!AF30</f>
        <v>18230</v>
      </c>
      <c r="AG30" s="26">
        <f>Երևան!AG30+Արագածոտն!AG30+Արարատ!AG30+Արմավիր!AG30+Գեղարքունիք!AG30+Լոռի!AG30+Կոտայք!AG30+Շիրակ!AG30+Սյունիք!AG30+'Վայոց ձոր'!AG30+Տավուշ!AG30</f>
        <v>18133</v>
      </c>
      <c r="AH30" s="27">
        <f>Երևան!AH30+Արագածոտն!AH30+Արարատ!AH30+Արմավիր!AH30+Գեղարքունիք!AH30+Լոռի!AH30+Կոտայք!AH30+Շիրակ!AH30+Սյունիք!AH30+'Վայոց ձոր'!AH30+Տավուշ!AH30</f>
        <v>36363</v>
      </c>
    </row>
    <row r="31" spans="1:34">
      <c r="A31" s="20">
        <v>25</v>
      </c>
      <c r="B31" s="28">
        <f>Երևան!B31+Արագածոտն!B31+Արարատ!B31+Արմավիր!B31+Գեղարքունիք!B31+Լոռի!B31+Կոտայք!B31+Շիրակ!B31+Սյունիք!B31+'Վայոց ձոր'!B31+Տավուշ!B31</f>
        <v>28124</v>
      </c>
      <c r="C31" s="19">
        <f>Երևան!C31+Արագածոտն!C31+Արարատ!C31+Արմավիր!C31+Գեղարքունիք!C31+Լոռի!C31+Կոտայք!C31+Շիրակ!C31+Սյունիք!C31+'Վայոց ձոր'!C31+Տավուշ!C31</f>
        <v>29774</v>
      </c>
      <c r="D31" s="26">
        <f t="shared" si="0"/>
        <v>57898</v>
      </c>
      <c r="E31" s="28">
        <f>Երևան!E31+Արագածոտն!E31+Արարատ!E31+Արմավիր!E31+Գեղարքունիք!E31+Լոռի!E31+Կոտայք!E31+Շիրակ!E31+Սյունիք!E31+'Վայոց ձոր'!E31+Տավուշ!E31</f>
        <v>28114</v>
      </c>
      <c r="F31" s="26">
        <f>Երևան!F31+Արագածոտն!F31+Արարատ!F31+Արմավիր!F31+Գեղարքունիք!F31+Լոռի!F31+Կոտայք!F31+Շիրակ!F31+Սյունիք!F31+'Վայոց ձոր'!F31+Տավուշ!F31</f>
        <v>29695</v>
      </c>
      <c r="G31" s="27">
        <f>E31+F31</f>
        <v>57809</v>
      </c>
      <c r="H31" s="19">
        <f>Երևան!H31+Արագածոտն!H31+Արարատ!H31+Արմավիր!H31+Գեղարքունիք!H31+Լոռի!H31+Կոտայք!H31+Շիրակ!H31+Սյունիք!H31+'Վայոց ձոր'!H31+Տավուշ!H31</f>
        <v>27789</v>
      </c>
      <c r="I31" s="19">
        <f>Երևան!I31+Արագածոտն!I31+Արարատ!I31+Արմավիր!I31+Գեղարքունիք!I31+Լոռի!I31+Կոտայք!I31+Շիրակ!I31+Սյունիք!I31+'Վայոց ձոր'!I31+Տավուշ!I31</f>
        <v>28415</v>
      </c>
      <c r="J31" s="19">
        <f>Երևան!J31+Արագածոտն!J31+Արարատ!J31+Արմավիր!J31+Գեղարքունիք!J31+Լոռի!J31+Կոտայք!J31+Շիրակ!J31+Սյունիք!J31+'Վայոց ձոր'!J31+Տավուշ!J31</f>
        <v>56204</v>
      </c>
      <c r="K31" s="28">
        <f>Երևան!K31+Արագածոտն!K31+Արարատ!K31+Արմավիր!K31+Գեղարքունիք!K31+Լոռի!K31+Կոտայք!K31+Շիրակ!K31+Սյունիք!K31+'Վայոց ձոր'!K31+Տավուշ!K31</f>
        <v>26784</v>
      </c>
      <c r="L31" s="26">
        <f>Երևան!L31+Արագածոտն!L31+Արարատ!L31+Արմավիր!L31+Գեղարքունիք!L31+Լոռի!L31+Կոտայք!L31+Շիրակ!L31+Սյունիք!L31+'Վայոց ձոր'!L31+Տավուշ!L31</f>
        <v>28352</v>
      </c>
      <c r="M31" s="27">
        <f>Երևան!M31+Արագածոտն!M31+Արարատ!M31+Արմավիր!M31+Գեղարքունիք!M31+Լոռի!M31+Կոտայք!M31+Շիրակ!M31+Սյունիք!M31+'Վայոց ձոր'!M31+Տավուշ!M31</f>
        <v>55136</v>
      </c>
      <c r="N31" s="28">
        <f>Երևան!N31+Արագածոտն!N31+Արարատ!N31+Արմավիր!N31+Գեղարքունիք!N31+Լոռի!N31+Կոտայք!N31+Շիրակ!N31+Սյունիք!N31+'Վայոց ձոր'!N31+Տավուշ!N31</f>
        <v>26925</v>
      </c>
      <c r="O31" s="26">
        <f>Երևան!O31+Արագածոտն!O31+Արարատ!O31+Արմավիր!O31+Գեղարքունիք!O31+Լոռի!O31+Կոտայք!O31+Շիրակ!O31+Սյունիք!O31+'Վայոց ձոր'!O31+Տավուշ!O31</f>
        <v>28268</v>
      </c>
      <c r="P31" s="27">
        <f>Երևան!P31+Արագածոտն!P31+Արարատ!P31+Արմավիր!P31+Գեղարքունիք!P31+Լոռի!P31+Կոտայք!P31+Շիրակ!P31+Սյունիք!P31+'Վայոց ձոր'!P31+Տավուշ!P31</f>
        <v>55193</v>
      </c>
      <c r="Q31" s="28">
        <f>Երևան!Q31+Արագածոտն!Q31+Արարատ!Q31+Արմավիր!Q31+Գեղարքունիք!Q31+Լոռի!Q31+Կոտայք!Q31+Շիրակ!Q31+Սյունիք!Q31+'Վայոց ձոր'!Q31+Տավուշ!Q31</f>
        <v>28483</v>
      </c>
      <c r="R31" s="26">
        <f>Երևան!R31+Արագածոտն!R31+Արարատ!R31+Արմավիր!R31+Գեղարքունիք!R31+Լոռի!R31+Կոտայք!R31+Շիրակ!R31+Սյունիք!R31+'Վայոց ձոր'!R31+Տավուշ!R31</f>
        <v>30378</v>
      </c>
      <c r="S31" s="27">
        <f>Երևան!S31+Արագածոտն!S31+Արարատ!S31+Արմավիր!S31+Գեղարքունիք!S31+Լոռի!S31+Կոտայք!S31+Շիրակ!S31+Սյունիք!S31+'Վայոց ձոր'!S31+Տավուշ!S31</f>
        <v>58861</v>
      </c>
      <c r="T31" s="28">
        <f>Երևան!T31+Արագածոտն!T31+Արարատ!T31+Արմավիր!T31+Գեղարքունիք!T31+Լոռի!T31+Կոտայք!T31+Շիրակ!T31+Սյունիք!T31+'Վայոց ձոր'!T31+Տավուշ!T31</f>
        <v>26137</v>
      </c>
      <c r="U31" s="26">
        <f>Երևան!U31+Արագածոտն!U31+Արարատ!U31+Արմավիր!U31+Գեղարքունիք!U31+Լոռի!U31+Կոտայք!U31+Շիրակ!U31+Սյունիք!U31+'Վայոց ձոր'!U31+Տավուշ!U31</f>
        <v>28762</v>
      </c>
      <c r="V31" s="27">
        <f>Երևան!V31+Արագածոտն!V31+Արարատ!V31+Արմավիր!V31+Գեղարքունիք!V31+Լոռի!V31+Կոտայք!V31+Շիրակ!V31+Սյունիք!V31+'Վայոց ձոր'!V31+Տավուշ!V31</f>
        <v>54899</v>
      </c>
      <c r="W31" s="28">
        <f>Երևան!W31+Արագածոտն!W31+Արարատ!W31+Արմավիր!W31+Գեղարքունիք!W31+Լոռի!W31+Կոտայք!W31+Շիրակ!W31+Սյունիք!W31+'Վայոց ձոր'!W31+Տավուշ!W31</f>
        <v>22692</v>
      </c>
      <c r="X31" s="26">
        <f>Երևան!X31+Արագածոտն!X31+Արարատ!X31+Արմավիր!X31+Գեղարքունիք!X31+Լոռի!X31+Կոտայք!X31+Շիրակ!X31+Սյունիք!X31+'Վայոց ձոր'!X31+Տավուշ!X31</f>
        <v>24795</v>
      </c>
      <c r="Y31" s="27">
        <f>Երևան!Y31+Արագածոտն!Y31+Արարատ!Y31+Արմավիր!Y31+Գեղարքունիք!Y31+Լոռի!Y31+Կոտայք!Y31+Շիրակ!Y31+Սյունիք!Y31+'Վայոց ձոր'!Y31+Տավուշ!Y31</f>
        <v>47487</v>
      </c>
      <c r="Z31" s="28">
        <f>Երևան!Z31+Արագածոտն!Z31+Արարատ!Z31+Արմավիր!Z31+Գեղարքունիք!Z31+Լոռի!Z31+Կոտայք!Z31+Շիրակ!Z31+Սյունիք!Z31+'Վայոց ձոր'!Z31+Տավուշ!Z31</f>
        <v>19939</v>
      </c>
      <c r="AA31" s="26">
        <f>Երևան!AA31+Արագածոտն!AA31+Արարատ!AA31+Արմավիր!AA31+Գեղարքունիք!AA31+Լոռի!AA31+Կոտայք!AA31+Շիրակ!AA31+Սյունիք!AA31+'Վայոց ձոր'!AA31+Տավուշ!AA31</f>
        <v>21787</v>
      </c>
      <c r="AB31" s="27">
        <f>Երևան!AB31+Արագածոտն!AB31+Արարատ!AB31+Արմավիր!AB31+Գեղարքունիք!AB31+Լոռի!AB31+Կոտայք!AB31+Շիրակ!AB31+Սյունիք!AB31+'Վայոց ձոր'!AB31+Տավուշ!AB31</f>
        <v>41726</v>
      </c>
      <c r="AC31" s="28">
        <f>Երևան!AC31+Արագածոտն!AC31+Արարատ!AC31+Արմավիր!AC31+Գեղարքունիք!AC31+Լոռի!AC31+Կոտայք!AC31+Շիրակ!AC31+Սյունիք!AC31+'Վայոց ձոր'!AC31+Տավուշ!AC31</f>
        <v>18497</v>
      </c>
      <c r="AD31" s="26">
        <f>Երևան!AD31+Արագածոտն!AD31+Արարատ!AD31+Արմավիր!AD31+Գեղարքունիք!AD31+Լոռի!AD31+Կոտայք!AD31+Շիրակ!AD31+Սյունիք!AD31+'Վայոց ձոր'!AD31+Տավուշ!AD31</f>
        <v>19540</v>
      </c>
      <c r="AE31" s="27">
        <f>Երևան!AE31+Արագածոտն!AE31+Արարատ!AE31+Արմավիր!AE31+Գեղարքունիք!AE31+Լոռի!AE31+Կոտայք!AE31+Շիրակ!AE31+Սյունիք!AE31+'Վայոց ձոր'!AE31+Տավուշ!AE31</f>
        <v>38037</v>
      </c>
      <c r="AF31" s="28">
        <f>Երևան!AF31+Արագածոտն!AF31+Արարատ!AF31+Արմավիր!AF31+Գեղարքունիք!AF31+Լոռի!AF31+Կոտայք!AF31+Շիրակ!AF31+Սյունիք!AF31+'Վայոց ձոր'!AF31+Տավուշ!AF31</f>
        <v>19315</v>
      </c>
      <c r="AG31" s="26">
        <f>Երևան!AG31+Արագածոտն!AG31+Արարատ!AG31+Արմավիր!AG31+Գեղարքունիք!AG31+Լոռի!AG31+Կոտայք!AG31+Շիրակ!AG31+Սյունիք!AG31+'Վայոց ձոր'!AG31+Տավուշ!AG31</f>
        <v>19992</v>
      </c>
      <c r="AH31" s="27">
        <f>Երևան!AH31+Արագածոտն!AH31+Արարատ!AH31+Արմավիր!AH31+Գեղարքունիք!AH31+Լոռի!AH31+Կոտայք!AH31+Շիրակ!AH31+Սյունիք!AH31+'Վայոց ձոր'!AH31+Տավուշ!AH31</f>
        <v>39307</v>
      </c>
    </row>
    <row r="32" spans="1:34">
      <c r="A32" s="20">
        <v>26</v>
      </c>
      <c r="B32" s="28">
        <f>Երևան!B32+Արագածոտն!B32+Արարատ!B32+Արմավիր!B32+Գեղարքունիք!B32+Լոռի!B32+Կոտայք!B32+Շիրակ!B32+Սյունիք!B32+'Վայոց ձոր'!B32+Տավուշ!B32</f>
        <v>27359</v>
      </c>
      <c r="C32" s="19">
        <f>Երևան!C32+Արագածոտն!C32+Արարատ!C32+Արմավիր!C32+Գեղարքունիք!C32+Լոռի!C32+Կոտայք!C32+Շիրակ!C32+Սյունիք!C32+'Վայոց ձոր'!C32+Տավուշ!C32</f>
        <v>29597</v>
      </c>
      <c r="D32" s="26">
        <f t="shared" si="0"/>
        <v>56956</v>
      </c>
      <c r="E32" s="28">
        <f>Երևան!E32+Արագածոտն!E32+Արարատ!E32+Արմավիր!E32+Գեղարքունիք!E32+Լոռի!E32+Կոտայք!E32+Շիրակ!E32+Սյունիք!E32+'Վայոց ձոր'!E32+Տավուշ!E32</f>
        <v>27435</v>
      </c>
      <c r="F32" s="26">
        <f>Երևան!F32+Արագածոտն!F32+Արարատ!F32+Արմավիր!F32+Գեղարքունիք!F32+Լոռի!F32+Կոտայք!F32+Շիրակ!F32+Սյունիք!F32+'Վայոց ձոր'!F32+Տավուշ!F32</f>
        <v>29709</v>
      </c>
      <c r="G32" s="27">
        <f t="shared" ref="G32:G42" si="2">E32+F32</f>
        <v>57144</v>
      </c>
      <c r="H32" s="19">
        <f>Երևան!H32+Արագածոտն!H32+Արարատ!H32+Արմավիր!H32+Գեղարքունիք!H32+Լոռի!H32+Կոտայք!H32+Շիրակ!H32+Սյունիք!H32+'Վայոց ձոր'!H32+Տավուշ!H32</f>
        <v>27912</v>
      </c>
      <c r="I32" s="19">
        <f>Երևան!I32+Արագածոտն!I32+Արարատ!I32+Արմավիր!I32+Գեղարքունիք!I32+Լոռի!I32+Կոտայք!I32+Շիրակ!I32+Սյունիք!I32+'Վայոց ձոր'!I32+Տավուշ!I32</f>
        <v>29608</v>
      </c>
      <c r="J32" s="19">
        <f>Երևան!J32+Արագածոտն!J32+Արարատ!J32+Արմավիր!J32+Գեղարքունիք!J32+Լոռի!J32+Կոտայք!J32+Շիրակ!J32+Սյունիք!J32+'Վայոց ձոր'!J32+Տավուշ!J32</f>
        <v>57520</v>
      </c>
      <c r="K32" s="28">
        <f>Երևան!K32+Արագածոտն!K32+Արարատ!K32+Արմավիր!K32+Գեղարքունիք!K32+Լոռի!K32+Կոտայք!K32+Շիրակ!K32+Սյունիք!K32+'Վայոց ձոր'!K32+Տավուշ!K32</f>
        <v>27358</v>
      </c>
      <c r="L32" s="26">
        <f>Երևան!L32+Արագածոտն!L32+Արարատ!L32+Արմավիր!L32+Գեղարքունիք!L32+Լոռի!L32+Կոտայք!L32+Շիրակ!L32+Սյունիք!L32+'Վայոց ձոր'!L32+Տավուշ!L32</f>
        <v>28209</v>
      </c>
      <c r="M32" s="27">
        <f>Երևան!M32+Արագածոտն!M32+Արարատ!M32+Արմավիր!M32+Գեղարքունիք!M32+Լոռի!M32+Կոտայք!M32+Շիրակ!M32+Սյունիք!M32+'Վայոց ձոր'!M32+Տավուշ!M32</f>
        <v>55567</v>
      </c>
      <c r="N32" s="28">
        <f>Երևան!N32+Արագածոտն!N32+Արարատ!N32+Արմավիր!N32+Գեղարքունիք!N32+Լոռի!N32+Կոտայք!N32+Շիրակ!N32+Սյունիք!N32+'Վայոց ձոր'!N32+Տավուշ!N32</f>
        <v>26406</v>
      </c>
      <c r="O32" s="26">
        <f>Երևան!O32+Արագածոտն!O32+Արարատ!O32+Արմավիր!O32+Գեղարքունիք!O32+Լոռի!O32+Կոտայք!O32+Շիրակ!O32+Սյունիք!O32+'Վայոց ձոր'!O32+Տավուշ!O32</f>
        <v>28120</v>
      </c>
      <c r="P32" s="27">
        <f>Երևան!P32+Արագածոտն!P32+Արարատ!P32+Արմավիր!P32+Գեղարքունիք!P32+Լոռի!P32+Կոտայք!P32+Շիրակ!P32+Սյունիք!P32+'Վայոց ձոր'!P32+Տավուշ!P32</f>
        <v>54526</v>
      </c>
      <c r="Q32" s="28">
        <f>Երևան!Q32+Արագածոտն!Q32+Արարատ!Q32+Արմավիր!Q32+Գեղարքունիք!Q32+Լոռի!Q32+Կոտայք!Q32+Շիրակ!Q32+Սյունիք!Q32+'Վայոց ձոր'!Q32+Տավուշ!Q32</f>
        <v>26388</v>
      </c>
      <c r="R32" s="26">
        <f>Երևան!R32+Արագածոտն!R32+Արարատ!R32+Արմավիր!R32+Գեղարքունիք!R32+Լոռի!R32+Կոտայք!R32+Շիրակ!R32+Սյունիք!R32+'Վայոց ձոր'!R32+Տավուշ!R32</f>
        <v>28064</v>
      </c>
      <c r="S32" s="27">
        <f>Երևան!S32+Արագածոտն!S32+Արարատ!S32+Արմավիր!S32+Գեղարքունիք!S32+Լոռի!S32+Կոտայք!S32+Շիրակ!S32+Սյունիք!S32+'Վայոց ձոր'!S32+Տավուշ!S32</f>
        <v>54452</v>
      </c>
      <c r="T32" s="28">
        <f>Երևան!T32+Արագածոտն!T32+Արարատ!T32+Արմավիր!T32+Գեղարքունիք!T32+Լոռի!T32+Կոտայք!T32+Շիրակ!T32+Սյունիք!T32+'Վայոց ձոր'!T32+Տավուշ!T32</f>
        <v>27978</v>
      </c>
      <c r="U32" s="26">
        <f>Երևան!U32+Արագածոտն!U32+Արարատ!U32+Արմավիր!U32+Գեղարքունիք!U32+Լոռի!U32+Կոտայք!U32+Շիրակ!U32+Սյունիք!U32+'Վայոց ձոր'!U32+Տավուշ!U32</f>
        <v>30181</v>
      </c>
      <c r="V32" s="27">
        <f>Երևան!V32+Արագածոտն!V32+Արարատ!V32+Արմավիր!V32+Գեղարքունիք!V32+Լոռի!V32+Կոտայք!V32+Շիրակ!V32+Սյունիք!V32+'Վայոց ձոր'!V32+Տավուշ!V32</f>
        <v>58159</v>
      </c>
      <c r="W32" s="28">
        <f>Երևան!W32+Արագածոտն!W32+Արարատ!W32+Արմավիր!W32+Գեղարքունիք!W32+Լոռի!W32+Կոտայք!W32+Շիրակ!W32+Սյունիք!W32+'Վայոց ձոր'!W32+Տավուշ!W32</f>
        <v>25657</v>
      </c>
      <c r="X32" s="26">
        <f>Երևան!X32+Արագածոտն!X32+Արարատ!X32+Արմավիր!X32+Գեղարքունիք!X32+Լոռի!X32+Կոտայք!X32+Շիրակ!X32+Սյունիք!X32+'Վայոց ձոր'!X32+Տավուշ!X32</f>
        <v>28568</v>
      </c>
      <c r="Y32" s="27">
        <f>Երևան!Y32+Արագածոտն!Y32+Արարատ!Y32+Արմավիր!Y32+Գեղարքունիք!Y32+Լոռի!Y32+Կոտայք!Y32+Շիրակ!Y32+Սյունիք!Y32+'Վայոց ձոր'!Y32+Տավուշ!Y32</f>
        <v>54225</v>
      </c>
      <c r="Z32" s="28">
        <f>Երևան!Z32+Արագածոտն!Z32+Արարատ!Z32+Արմավիր!Z32+Գեղարքունիք!Z32+Լոռի!Z32+Կոտայք!Z32+Շիրակ!Z32+Սյունիք!Z32+'Վայոց ձոր'!Z32+Տավուշ!Z32</f>
        <v>22323</v>
      </c>
      <c r="AA32" s="26">
        <f>Երևան!AA32+Արագածոտն!AA32+Արարատ!AA32+Արմավիր!AA32+Գեղարքունիք!AA32+Լոռի!AA32+Կոտայք!AA32+Շիրակ!AA32+Սյունիք!AA32+'Վայոց ձոր'!AA32+Տավուշ!AA32</f>
        <v>24642</v>
      </c>
      <c r="AB32" s="27">
        <f>Երևան!AB32+Արագածոտն!AB32+Արարատ!AB32+Արմավիր!AB32+Գեղարքունիք!AB32+Լոռի!AB32+Կոտայք!AB32+Շիրակ!AB32+Սյունիք!AB32+'Վայոց ձոր'!AB32+Տավուշ!AB32</f>
        <v>46965</v>
      </c>
      <c r="AC32" s="28">
        <f>Երևան!AC32+Արագածոտն!AC32+Արարատ!AC32+Արմավիր!AC32+Գեղարքունիք!AC32+Լոռի!AC32+Կոտայք!AC32+Շիրակ!AC32+Սյունիք!AC32+'Վայոց ձոր'!AC32+Տավուշ!AC32</f>
        <v>19637</v>
      </c>
      <c r="AD32" s="26">
        <f>Երևան!AD32+Արագածոտն!AD32+Արարատ!AD32+Արմավիր!AD32+Գեղարքունիք!AD32+Լոռի!AD32+Կոտայք!AD32+Շիրակ!AD32+Սյունիք!AD32+'Վայոց ձոր'!AD32+Տավուշ!AD32</f>
        <v>21644</v>
      </c>
      <c r="AE32" s="27">
        <f>Երևան!AE32+Արագածոտն!AE32+Արարատ!AE32+Արմավիր!AE32+Գեղարքունիք!AE32+Լոռի!AE32+Կոտայք!AE32+Շիրակ!AE32+Սյունիք!AE32+'Վայոց ձոր'!AE32+Տավուշ!AE32</f>
        <v>41281</v>
      </c>
      <c r="AF32" s="28">
        <f>Երևան!AF32+Արագածոտն!AF32+Արարատ!AF32+Արմավիր!AF32+Գեղարքունիք!AF32+Լոռի!AF32+Կոտայք!AF32+Շիրակ!AF32+Սյունիք!AF32+'Վայոց ձոր'!AF32+Տավուշ!AF32</f>
        <v>18479</v>
      </c>
      <c r="AG32" s="26">
        <f>Երևան!AG32+Արագածոտն!AG32+Արարատ!AG32+Արմավիր!AG32+Գեղարքունիք!AG32+Լոռի!AG32+Կոտայք!AG32+Շիրակ!AG32+Սյունիք!AG32+'Վայոց ձոր'!AG32+Տավուշ!AG32</f>
        <v>19565</v>
      </c>
      <c r="AH32" s="27">
        <f>Երևան!AH32+Արագածոտն!AH32+Արարատ!AH32+Արմավիր!AH32+Գեղարքունիք!AH32+Լոռի!AH32+Կոտայք!AH32+Շիրակ!AH32+Սյունիք!AH32+'Վայոց ձոր'!AH32+Տավուշ!AH32</f>
        <v>38044</v>
      </c>
    </row>
    <row r="33" spans="1:34">
      <c r="A33" s="20">
        <v>27</v>
      </c>
      <c r="B33" s="28">
        <f>Երևան!B33+Արագածոտն!B33+Արարատ!B33+Արմավիր!B33+Գեղարքունիք!B33+Լոռի!B33+Կոտայք!B33+Շիրակ!B33+Սյունիք!B33+'Վայոց ձոր'!B33+Տավուշ!B33</f>
        <v>26782</v>
      </c>
      <c r="C33" s="19">
        <f>Երևան!C33+Արագածոտն!C33+Արարատ!C33+Արմավիր!C33+Գեղարքունիք!C33+Լոռի!C33+Կոտայք!C33+Շիրակ!C33+Սյունիք!C33+'Վայոց ձոր'!C33+Տավուշ!C33</f>
        <v>28054</v>
      </c>
      <c r="D33" s="26">
        <f t="shared" si="0"/>
        <v>54836</v>
      </c>
      <c r="E33" s="28">
        <f>Երևան!E33+Արագածոտն!E33+Արարատ!E33+Արմավիր!E33+Գեղարքունիք!E33+Լոռի!E33+Կոտայք!E33+Շիրակ!E33+Սյունիք!E33+'Վայոց ձոր'!E33+Տավուշ!E33</f>
        <v>26937</v>
      </c>
      <c r="F33" s="26">
        <f>Երևան!F33+Արագածոտն!F33+Արարատ!F33+Արմավիր!F33+Գեղարքունիք!F33+Լոռի!F33+Կոտայք!F33+Շիրակ!F33+Սյունիք!F33+'Վայոց ձոր'!F33+Տավուշ!F33</f>
        <v>28249</v>
      </c>
      <c r="G33" s="27">
        <f t="shared" si="2"/>
        <v>55186</v>
      </c>
      <c r="H33" s="19">
        <f>Երևան!H33+Արագածոտն!H33+Արարատ!H33+Արմավիր!H33+Գեղարքունիք!H33+Լոռի!H33+Կոտայք!H33+Շիրակ!H33+Սյունիք!H33+'Վայոց ձոր'!H33+Տավուշ!H33</f>
        <v>27250</v>
      </c>
      <c r="I33" s="19">
        <f>Երևան!I33+Արագածոտն!I33+Արարատ!I33+Արմավիր!I33+Գեղարքունիք!I33+Լոռի!I33+Կոտայք!I33+Շիրակ!I33+Սյունիք!I33+'Վայոց ձոր'!I33+Տավուշ!I33</f>
        <v>29622</v>
      </c>
      <c r="J33" s="19">
        <f>Երևան!J33+Արագածոտն!J33+Արարատ!J33+Արմավիր!J33+Գեղարքունիք!J33+Լոռի!J33+Կոտայք!J33+Շիրակ!J33+Սյունիք!J33+'Վայոց ձոր'!J33+Տավուշ!J33</f>
        <v>56872</v>
      </c>
      <c r="K33" s="28">
        <f>Երևան!K33+Արագածոտն!K33+Արարատ!K33+Արմավիր!K33+Գեղարքունիք!K33+Լոռի!K33+Կոտայք!K33+Շիրակ!K33+Սյունիք!K33+'Վայոց ձոր'!K33+Տավուշ!K33</f>
        <v>27479</v>
      </c>
      <c r="L33" s="26">
        <f>Երևան!L33+Արագածոտն!L33+Արարատ!L33+Արմավիր!L33+Գեղարքունիք!L33+Լոռի!L33+Կոտայք!L33+Շիրակ!L33+Սյունիք!L33+'Վայոց ձոր'!L33+Տավուշ!L33</f>
        <v>29401</v>
      </c>
      <c r="M33" s="27">
        <f>Երևան!M33+Արագածոտն!M33+Արարատ!M33+Արմավիր!M33+Գեղարքունիք!M33+Լոռի!M33+Կոտայք!M33+Շիրակ!M33+Սյունիք!M33+'Վայոց ձոր'!M33+Տավուշ!M33</f>
        <v>56880</v>
      </c>
      <c r="N33" s="28">
        <f>Երևան!N33+Արագածոտն!N33+Արարատ!N33+Արմավիր!N33+Գեղարքունիք!N33+Լոռի!N33+Կոտայք!N33+Շիրակ!N33+Սյունիք!N33+'Վայոց ձոր'!N33+Տավուշ!N33</f>
        <v>26981</v>
      </c>
      <c r="O33" s="26">
        <f>Երևան!O33+Արագածոտն!O33+Արարատ!O33+Արմավիր!O33+Գեղարքունիք!O33+Լոռի!O33+Կոտայք!O33+Շիրակ!O33+Սյունիք!O33+'Վայոց ձոր'!O33+Տավուշ!O33</f>
        <v>27979</v>
      </c>
      <c r="P33" s="27">
        <f>Երևան!P33+Արագածոտն!P33+Արարատ!P33+Արմավիր!P33+Գեղարքունիք!P33+Լոռի!P33+Կոտայք!P33+Շիրակ!P33+Սյունիք!P33+'Վայոց ձոր'!P33+Տավուշ!P33</f>
        <v>54960</v>
      </c>
      <c r="Q33" s="28">
        <f>Երևան!Q33+Արագածոտն!Q33+Արարատ!Q33+Արմավիր!Q33+Գեղարքունիք!Q33+Լոռի!Q33+Կոտայք!Q33+Շիրակ!Q33+Սյունիք!Q33+'Վայոց ձոր'!Q33+Տավուշ!Q33</f>
        <v>25871</v>
      </c>
      <c r="R33" s="26">
        <f>Երևան!R33+Արագածոտն!R33+Արարատ!R33+Արմավիր!R33+Գեղարքունիք!R33+Լոռի!R33+Կոտայք!R33+Շիրակ!R33+Սյունիք!R33+'Վայոց ձոր'!R33+Տավուշ!R33</f>
        <v>27915</v>
      </c>
      <c r="S33" s="27">
        <f>Երևան!S33+Արագածոտն!S33+Արարատ!S33+Արմավիր!S33+Գեղարքունիք!S33+Լոռի!S33+Կոտայք!S33+Շիրակ!S33+Սյունիք!S33+'Վայոց ձոր'!S33+Տավուշ!S33</f>
        <v>53786</v>
      </c>
      <c r="T33" s="28">
        <f>Երևան!T33+Արագածոտն!T33+Արարատ!T33+Արմավիր!T33+Գեղարքունիք!T33+Լոռի!T33+Կոտայք!T33+Շիրակ!T33+Սյունիք!T33+'Վայոց ձոր'!T33+Տավուշ!T33</f>
        <v>25881</v>
      </c>
      <c r="U33" s="26">
        <f>Երևան!U33+Արագածոտն!U33+Արարատ!U33+Արմավիր!U33+Գեղարքունիք!U33+Լոռի!U33+Կոտայք!U33+Շիրակ!U33+Սյունիք!U33+'Վայոց ձոր'!U33+Տավուշ!U33</f>
        <v>27864</v>
      </c>
      <c r="V33" s="27">
        <f>Երևան!V33+Արագածոտն!V33+Արարատ!V33+Արմավիր!V33+Գեղարքունիք!V33+Լոռի!V33+Կոտայք!V33+Շիրակ!V33+Սյունիք!V33+'Վայոց ձոր'!V33+Տավուշ!V33</f>
        <v>53745</v>
      </c>
      <c r="W33" s="28">
        <f>Երևան!W33+Արագածոտն!W33+Արարատ!W33+Արմավիր!W33+Գեղարքունիք!W33+Լոռի!W33+Կոտայք!W33+Շիրակ!W33+Սյունիք!W33+'Վայոց ձոր'!W33+Տավուշ!W33</f>
        <v>27502</v>
      </c>
      <c r="X33" s="26">
        <f>Երևան!X33+Արագածոտն!X33+Արարատ!X33+Արմավիր!X33+Գեղարքունիք!X33+Լոռի!X33+Կոտայք!X33+Շիրակ!X33+Սյունիք!X33+'Վայոց ձոր'!X33+Տավուշ!X33</f>
        <v>29986</v>
      </c>
      <c r="Y33" s="27">
        <f>Երևան!Y33+Արագածոտն!Y33+Արարատ!Y33+Արմավիր!Y33+Գեղարքունիք!Y33+Լոռի!Y33+Կոտայք!Y33+Շիրակ!Y33+Սյունիք!Y33+'Վայոց ձոր'!Y33+Տավուշ!Y33</f>
        <v>57488</v>
      </c>
      <c r="Z33" s="28">
        <f>Երևան!Z33+Արագածոտն!Z33+Արարատ!Z33+Արմավիր!Z33+Գեղարքունիք!Z33+Լոռի!Z33+Կոտայք!Z33+Շիրակ!Z33+Սյունիք!Z33+'Վայոց ձոր'!Z33+Տավուշ!Z33</f>
        <v>25288</v>
      </c>
      <c r="AA33" s="26">
        <f>Երևան!AA33+Արագածոտն!AA33+Արարատ!AA33+Արմավիր!AA33+Գեղարքունիք!AA33+Լոռի!AA33+Կոտայք!AA33+Շիրակ!AA33+Սյունիք!AA33+'Վայոց ձոր'!AA33+Տավուշ!AA33</f>
        <v>28413</v>
      </c>
      <c r="AB33" s="27">
        <f>Երևան!AB33+Արագածոտն!AB33+Արարատ!AB33+Արմավիր!AB33+Գեղարքունիք!AB33+Լոռի!AB33+Կոտայք!AB33+Շիրակ!AB33+Սյունիք!AB33+'Վայոց ձոր'!AB33+Տավուշ!AB33</f>
        <v>53701</v>
      </c>
      <c r="AC33" s="28">
        <f>Երևան!AC33+Արագածոտն!AC33+Արարատ!AC33+Արմավիր!AC33+Գեղարքունիք!AC33+Լոռի!AC33+Կոտայք!AC33+Շիրակ!AC33+Սյունիք!AC33+'Վայոց ձոր'!AC33+Տավուշ!AC33</f>
        <v>22021</v>
      </c>
      <c r="AD33" s="26">
        <f>Երևան!AD33+Արագածոտն!AD33+Արարատ!AD33+Արմավիր!AD33+Գեղարքունիք!AD33+Լոռի!AD33+Կոտայք!AD33+Շիրակ!AD33+Սյունիք!AD33+'Վայոց ձոր'!AD33+Տավուշ!AD33</f>
        <v>24500</v>
      </c>
      <c r="AE33" s="27">
        <f>Երևան!AE33+Արագածոտն!AE33+Արարատ!AE33+Արմավիր!AE33+Գեղարքունիք!AE33+Լոռի!AE33+Կոտայք!AE33+Շիրակ!AE33+Սյունիք!AE33+'Վայոց ձոր'!AE33+Տավուշ!AE33</f>
        <v>46521</v>
      </c>
      <c r="AF33" s="28">
        <f>Երևան!AF33+Արագածոտն!AF33+Արարատ!AF33+Արմավիր!AF33+Գեղարքունիք!AF33+Լոռի!AF33+Կոտայք!AF33+Շիրակ!AF33+Սյունիք!AF33+'Վայոց ձոր'!AF33+Տավուշ!AF33</f>
        <v>19610</v>
      </c>
      <c r="AG33" s="26">
        <f>Երևան!AG33+Արագածոտն!AG33+Արարատ!AG33+Արմավիր!AG33+Գեղարքունիք!AG33+Լոռի!AG33+Կոտայք!AG33+Շիրակ!AG33+Սյունիք!AG33+'Վայոց ձոր'!AG33+Տավուշ!AG33</f>
        <v>21670</v>
      </c>
      <c r="AH33" s="27">
        <f>Երևան!AH33+Արագածոտն!AH33+Արարատ!AH33+Արմավիր!AH33+Գեղարքունիք!AH33+Լոռի!AH33+Կոտայք!AH33+Շիրակ!AH33+Սյունիք!AH33+'Վայոց ձոր'!AH33+Տավուշ!AH33</f>
        <v>41280</v>
      </c>
    </row>
    <row r="34" spans="1:34">
      <c r="A34" s="20">
        <v>28</v>
      </c>
      <c r="B34" s="28">
        <f>Երևան!B34+Արագածոտն!B34+Արարատ!B34+Արմավիր!B34+Գեղարքունիք!B34+Լոռի!B34+Կոտայք!B34+Շիրակ!B34+Սյունիք!B34+'Վայոց ձոր'!B34+Տավուշ!B34</f>
        <v>25406</v>
      </c>
      <c r="C34" s="19">
        <f>Երևան!C34+Արագածոտն!C34+Արարատ!C34+Արմավիր!C34+Գեղարքունիք!C34+Լոռի!C34+Կոտայք!C34+Շիրակ!C34+Սյունիք!C34+'Վայոց ձոր'!C34+Տավուշ!C34</f>
        <v>26706</v>
      </c>
      <c r="D34" s="26">
        <f t="shared" si="0"/>
        <v>52112</v>
      </c>
      <c r="E34" s="28">
        <f>Երևան!E34+Արագածոտն!E34+Արարատ!E34+Արմավիր!E34+Գեղարքունիք!E34+Լոռի!E34+Կոտայք!E34+Շիրակ!E34+Սյունիք!E34+'Վայոց ձոր'!E34+Տավուշ!E34</f>
        <v>25680</v>
      </c>
      <c r="F34" s="26">
        <f>Երևան!F34+Արագածոտն!F34+Արարատ!F34+Արմավիր!F34+Գեղարքունիք!F34+Լոռի!F34+Կոտայք!F34+Շիրակ!F34+Սյունիք!F34+'Վայոց ձոր'!F34+Տավուշ!F34</f>
        <v>27000</v>
      </c>
      <c r="G34" s="27">
        <f t="shared" si="2"/>
        <v>52680</v>
      </c>
      <c r="H34" s="19">
        <f>Երևան!H34+Արագածոտն!H34+Արարատ!H34+Արմավիր!H34+Գեղարքունիք!H34+Լոռի!H34+Կոտայք!H34+Շիրակ!H34+Սյունիք!H34+'Վայոց ձոր'!H34+Տավուշ!H34</f>
        <v>26738</v>
      </c>
      <c r="I34" s="19">
        <f>Երևան!I34+Արագածոտն!I34+Արարատ!I34+Արմավիր!I34+Գեղարքունիք!I34+Լոռի!I34+Կոտայք!I34+Շիրակ!I34+Սյունիք!I34+'Վայոց ձոր'!I34+Տավուշ!I34</f>
        <v>28162</v>
      </c>
      <c r="J34" s="19">
        <f>Երևան!J34+Արագածոտն!J34+Արարատ!J34+Արմավիր!J34+Գեղարքունիք!J34+Լոռի!J34+Կոտայք!J34+Շիրակ!J34+Սյունիք!J34+'Վայոց ձոր'!J34+Տավուշ!J34</f>
        <v>54900</v>
      </c>
      <c r="K34" s="28">
        <f>Երևան!K34+Արագածոտն!K34+Արարատ!K34+Արմավիր!K34+Գեղարքունիք!K34+Լոռի!K34+Կոտայք!K34+Շիրակ!K34+Սյունիք!K34+'Վայոց ձոր'!K34+Տավուշ!K34</f>
        <v>26818</v>
      </c>
      <c r="L34" s="26">
        <f>Երևան!L34+Արագածոտն!L34+Արարատ!L34+Արմավիր!L34+Գեղարքունիք!L34+Լոռի!L34+Կոտայք!L34+Շիրակ!L34+Սյունիք!L34+'Վայոց ձոր'!L34+Տավուշ!L34</f>
        <v>29416</v>
      </c>
      <c r="M34" s="27">
        <f>Երևան!M34+Արագածոտն!M34+Արարատ!M34+Արմավիր!M34+Գեղարքունիք!M34+Լոռի!M34+Կոտայք!M34+Շիրակ!M34+Սյունիք!M34+'Վայոց ձոր'!M34+Տավուշ!M34</f>
        <v>56234</v>
      </c>
      <c r="N34" s="28">
        <f>Երևան!N34+Արագածոտն!N34+Արարատ!N34+Արմավիր!N34+Գեղարքունիք!N34+Լոռի!N34+Կոտայք!N34+Շիրակ!N34+Սյունիք!N34+'Վայոց ձոր'!N34+Տավուշ!N34</f>
        <v>27108</v>
      </c>
      <c r="O34" s="26">
        <f>Երևան!O34+Արագածոտն!O34+Արարատ!O34+Արմավիր!O34+Գեղարքունիք!O34+Լոռի!O34+Կոտայք!O34+Շիրակ!O34+Սյունիք!O34+'Վայոց ձոր'!O34+Տավուշ!O34</f>
        <v>29169</v>
      </c>
      <c r="P34" s="27">
        <f>Երևան!P34+Արագածոտն!P34+Արարատ!P34+Արմավիր!P34+Գեղարքունիք!P34+Լոռի!P34+Կոտայք!P34+Շիրակ!P34+Սյունիք!P34+'Վայոց ձոր'!P34+Տավուշ!P34</f>
        <v>56277</v>
      </c>
      <c r="Q34" s="28">
        <f>Երևան!Q34+Արագածոտն!Q34+Արարատ!Q34+Արմավիր!Q34+Գեղարքունիք!Q34+Լոռի!Q34+Կոտայք!Q34+Շիրակ!Q34+Սյունիք!Q34+'Վայոց ձոր'!Q34+Տավուշ!Q34</f>
        <v>26454</v>
      </c>
      <c r="R34" s="26">
        <f>Երևան!R34+Արագածոտն!R34+Արարատ!R34+Արմավիր!R34+Գեղարքունիք!R34+Լոռի!R34+Կոտայք!R34+Շիրակ!R34+Սյունիք!R34+'Վայոց ձոր'!R34+Տավուշ!R34</f>
        <v>27771</v>
      </c>
      <c r="S34" s="27">
        <f>Երևան!S34+Արագածոտն!S34+Արարատ!S34+Արմավիր!S34+Գեղարքունիք!S34+Լոռի!S34+Կոտայք!S34+Շիրակ!S34+Սյունիք!S34+'Վայոց ձոր'!S34+Տավուշ!S34</f>
        <v>54225</v>
      </c>
      <c r="T34" s="28">
        <f>Երևան!T34+Արագածոտն!T34+Արարատ!T34+Արմավիր!T34+Գեղարքունիք!T34+Լոռի!T34+Կոտայք!T34+Շիրակ!T34+Սյունիք!T34+'Վայոց ձոր'!T34+Տավուշ!T34</f>
        <v>25370</v>
      </c>
      <c r="U34" s="26">
        <f>Երևան!U34+Արագածոտն!U34+Արարատ!U34+Արմավիր!U34+Գեղարքունիք!U34+Լոռի!U34+Կոտայք!U34+Շիրակ!U34+Սյունիք!U34+'Վայոց ձոր'!U34+Տավուշ!U34</f>
        <v>27720</v>
      </c>
      <c r="V34" s="27">
        <f>Երևան!V34+Արագածոտն!V34+Արարատ!V34+Արմավիր!V34+Գեղարքունիք!V34+Լոռի!V34+Կոտայք!V34+Շիրակ!V34+Սյունիք!V34+'Վայոց ձոր'!V34+Տավուշ!V34</f>
        <v>53090</v>
      </c>
      <c r="W34" s="28">
        <f>Երևան!W34+Արագածոտն!W34+Արարատ!W34+Արմավիր!W34+Գեղարքունիք!W34+Լոռի!W34+Կոտայք!W34+Շիրակ!W34+Սյունիք!W34+'Վայոց ձոր'!W34+Տավուշ!W34</f>
        <v>25398</v>
      </c>
      <c r="X34" s="26">
        <f>Երևան!X34+Արագածոտն!X34+Արարատ!X34+Արմավիր!X34+Գեղարքունիք!X34+Լոռի!X34+Կոտայք!X34+Շիրակ!X34+Սյունիք!X34+'Վայոց ձոր'!X34+Տավուշ!X34</f>
        <v>27666</v>
      </c>
      <c r="Y34" s="27">
        <f>Երևան!Y34+Արագածոտն!Y34+Արարատ!Y34+Արմավիր!Y34+Գեղարքունիք!Y34+Լոռի!Y34+Կոտայք!Y34+Շիրակ!Y34+Սյունիք!Y34+'Վայոց ձոր'!Y34+Տավուշ!Y34</f>
        <v>53064</v>
      </c>
      <c r="Z34" s="28">
        <f>Երևան!Z34+Արագածոտն!Z34+Արարատ!Z34+Արմավիր!Z34+Գեղարքունիք!Z34+Լոռի!Z34+Կոտայք!Z34+Շիրակ!Z34+Սյունիք!Z34+'Վայոց ձոր'!Z34+Տավուշ!Z34</f>
        <v>27120</v>
      </c>
      <c r="AA34" s="26">
        <f>Երևան!AA34+Արագածոտն!AA34+Արարատ!AA34+Արմավիր!AA34+Գեղարքունիք!AA34+Լոռի!AA34+Կոտայք!AA34+Շիրակ!AA34+Սյունիք!AA34+'Վայոց ձոր'!AA34+Տավուշ!AA34</f>
        <v>29830</v>
      </c>
      <c r="AB34" s="27">
        <f>Երևան!AB34+Արագածոտն!AB34+Արարատ!AB34+Արմավիր!AB34+Գեղարքունիք!AB34+Լոռի!AB34+Կոտայք!AB34+Շիրակ!AB34+Սյունիք!AB34+'Վայոց ձոր'!AB34+Տավուշ!AB34</f>
        <v>56950</v>
      </c>
      <c r="AC34" s="28">
        <f>Երևան!AC34+Արագածոտն!AC34+Արարատ!AC34+Արմավիր!AC34+Գեղարքունիք!AC34+Լոռի!AC34+Կոտայք!AC34+Շիրակ!AC34+Սյունիք!AC34+'Վայոց ձոր'!AC34+Տավուշ!AC34</f>
        <v>24982</v>
      </c>
      <c r="AD34" s="26">
        <f>Երևան!AD34+Արագածոտն!AD34+Արարատ!AD34+Արմավիր!AD34+Գեղարքունիք!AD34+Լոռի!AD34+Կոտայք!AD34+Շիրակ!AD34+Սյունիք!AD34+'Վայոց ձոր'!AD34+Տավուշ!AD34</f>
        <v>28267</v>
      </c>
      <c r="AE34" s="27">
        <f>Երևան!AE34+Արագածոտն!AE34+Արարատ!AE34+Արմավիր!AE34+Գեղարքունիք!AE34+Լոռի!AE34+Կոտայք!AE34+Շիրակ!AE34+Սյունիք!AE34+'Վայոց ձոր'!AE34+Տավուշ!AE34</f>
        <v>53249</v>
      </c>
      <c r="AF34" s="28">
        <f>Երևան!AF34+Արագածոտն!AF34+Արարատ!AF34+Արմավիր!AF34+Գեղարքունիք!AF34+Լոռի!AF34+Կոտայք!AF34+Շիրակ!AF34+Սյունիք!AF34+'Վայոց ձոր'!AF34+Տավուշ!AF34</f>
        <v>22003</v>
      </c>
      <c r="AG34" s="26">
        <f>Երևան!AG34+Արագածոտն!AG34+Արարատ!AG34+Արմավիր!AG34+Գեղարքունիք!AG34+Լոռի!AG34+Կոտայք!AG34+Շիրակ!AG34+Սյունիք!AG34+'Վայոց ձոր'!AG34+Տավուշ!AG34</f>
        <v>24530</v>
      </c>
      <c r="AH34" s="27">
        <f>Երևան!AH34+Արագածոտն!AH34+Արարատ!AH34+Արմավիր!AH34+Գեղարքունիք!AH34+Լոռի!AH34+Կոտայք!AH34+Շիրակ!AH34+Սյունիք!AH34+'Վայոց ձոր'!AH34+Տավուշ!AH34</f>
        <v>46533</v>
      </c>
    </row>
    <row r="35" spans="1:34">
      <c r="A35" s="20">
        <v>29</v>
      </c>
      <c r="B35" s="28">
        <f>Երևան!B35+Արագածոտն!B35+Արարատ!B35+Արմավիր!B35+Գեղարքունիք!B35+Լոռի!B35+Կոտայք!B35+Շիրակ!B35+Սյունիք!B35+'Վայոց ձոր'!B35+Տավուշ!B35</f>
        <v>24438</v>
      </c>
      <c r="C35" s="19">
        <f>Երևան!C35+Արագածոտն!C35+Արարատ!C35+Արմավիր!C35+Գեղարքունիք!C35+Լոռի!C35+Կոտայք!C35+Շիրակ!C35+Սյունիք!C35+'Վայոց ձոր'!C35+Տավուշ!C35</f>
        <v>25689</v>
      </c>
      <c r="D35" s="26">
        <f t="shared" si="0"/>
        <v>50127</v>
      </c>
      <c r="E35" s="28">
        <f>Երևան!E35+Արագածոտն!E35+Արարատ!E35+Արմավիր!E35+Գեղարքունիք!E35+Լոռի!E35+Կոտայք!E35+Շիրակ!E35+Սյունիք!E35+'Վայոց ձոր'!E35+Տավուշ!E35</f>
        <v>24493</v>
      </c>
      <c r="F35" s="26">
        <f>Երևան!F35+Արագածոտն!F35+Արարատ!F35+Արմավիր!F35+Գեղարքունիք!F35+Լոռի!F35+Կոտայք!F35+Շիրակ!F35+Սյունիք!F35+'Վայոց ձոր'!F35+Տավուշ!F35</f>
        <v>25815</v>
      </c>
      <c r="G35" s="27">
        <f t="shared" si="2"/>
        <v>50308</v>
      </c>
      <c r="H35" s="19">
        <f>Երևան!H35+Արագածոտն!H35+Արարատ!H35+Արմավիր!H35+Գեղարքունիք!H35+Լոռի!H35+Կոտայք!H35+Շիրակ!H35+Սյունիք!H35+'Վայոց ձոր'!H35+Տավուշ!H35</f>
        <v>25490</v>
      </c>
      <c r="I35" s="19">
        <f>Երևան!I35+Արագածոտն!I35+Արարատ!I35+Արմավիր!I35+Գեղարքունիք!I35+Լոռի!I35+Կոտայք!I35+Շիրակ!I35+Սյունիք!I35+'Վայոց ձոր'!I35+Տավուշ!I35</f>
        <v>26916</v>
      </c>
      <c r="J35" s="19">
        <f>Երևան!J35+Արագածոտն!J35+Արարատ!J35+Արմավիր!J35+Գեղարքունիք!J35+Լոռի!J35+Կոտայք!J35+Շիրակ!J35+Սյունիք!J35+'Վայոց ձոր'!J35+Տավուշ!J35</f>
        <v>52406</v>
      </c>
      <c r="K35" s="28">
        <f>Երևան!K35+Արագածոտն!K35+Արարատ!K35+Արմավիր!K35+Գեղարքունիք!K35+Լոռի!K35+Կոտայք!K35+Շիրակ!K35+Սյունիք!K35+'Վայոց ձոր'!K35+Տավուշ!K35</f>
        <v>26303</v>
      </c>
      <c r="L35" s="26">
        <f>Երևան!L35+Արագածոտն!L35+Արարատ!L35+Արմավիր!L35+Գեղարքունիք!L35+Լոռի!L35+Կոտայք!L35+Շիրակ!L35+Սյունիք!L35+'Վայոց ձոր'!L35+Տավուշ!L35</f>
        <v>27959</v>
      </c>
      <c r="M35" s="27">
        <f>Երևան!M35+Արագածոտն!M35+Արարատ!M35+Արմավիր!M35+Գեղարքունիք!M35+Լոռի!M35+Կոտայք!M35+Շիրակ!M35+Սյունիք!M35+'Վայոց ձոր'!M35+Տավուշ!M35</f>
        <v>54262</v>
      </c>
      <c r="N35" s="28">
        <f>Երևան!N35+Արագածոտն!N35+Արարատ!N35+Արմավիր!N35+Գեղարքունիք!N35+Լոռի!N35+Կոտայք!N35+Շիրակ!N35+Սյունիք!N35+'Վայոց ձոր'!N35+Տավուշ!N35</f>
        <v>26443</v>
      </c>
      <c r="O35" s="26">
        <f>Երևան!O35+Արագածոտն!O35+Արարատ!O35+Արմավիր!O35+Գեղարքունիք!O35+Լոռի!O35+Կոտայք!O35+Շիրակ!O35+Սյունիք!O35+'Վայոց ձոր'!O35+Տավուշ!O35</f>
        <v>29180</v>
      </c>
      <c r="P35" s="27">
        <f>Երևան!P35+Արագածոտն!P35+Արարատ!P35+Արմավիր!P35+Գեղարքունիք!P35+Լոռի!P35+Կոտայք!P35+Շիրակ!P35+Սյունիք!P35+'Վայոց ձոր'!P35+Տավուշ!P35</f>
        <v>55623</v>
      </c>
      <c r="Q35" s="28">
        <f>Երևան!Q35+Արագածոտն!Q35+Արարատ!Q35+Արմավիր!Q35+Գեղարքունիք!Q35+Լոռի!Q35+Կոտայք!Q35+Շիրակ!Q35+Սյունիք!Q35+'Վայոց ձոր'!Q35+Տավուշ!Q35</f>
        <v>26573</v>
      </c>
      <c r="R35" s="26">
        <f>Երևան!R35+Արագածոտն!R35+Արարատ!R35+Արմավիր!R35+Գեղարքունիք!R35+Լոռի!R35+Կոտայք!R35+Շիրակ!R35+Սյունիք!R35+'Վայոց ձոր'!R35+Տավուշ!R35</f>
        <v>28963</v>
      </c>
      <c r="S35" s="27">
        <f>Երևան!S35+Արագածոտն!S35+Արարատ!S35+Արմավիր!S35+Գեղարքունիք!S35+Լոռի!S35+Կոտայք!S35+Շիրակ!S35+Սյունիք!S35+'Վայոց ձոր'!S35+Տավուշ!S35</f>
        <v>55536</v>
      </c>
      <c r="T35" s="28">
        <f>Երևան!T35+Արագածոտն!T35+Արարատ!T35+Արմավիր!T35+Գեղարքունիք!T35+Լոռի!T35+Կոտայք!T35+Շիրակ!T35+Սյունիք!T35+'Վայոց ձոր'!T35+Տավուշ!T35</f>
        <v>25952</v>
      </c>
      <c r="U35" s="26">
        <f>Երևան!U35+Արագածոտն!U35+Արարատ!U35+Արմավիր!U35+Գեղարքունիք!U35+Լոռի!U35+Կոտայք!U35+Շիրակ!U35+Սյունիք!U35+'Վայոց ձոր'!U35+Տավուշ!U35</f>
        <v>27574</v>
      </c>
      <c r="V35" s="27">
        <f>Երևան!V35+Արագածոտն!V35+Արարատ!V35+Արմավիր!V35+Գեղարքունիք!V35+Լոռի!V35+Կոտայք!V35+Շիրակ!V35+Սյունիք!V35+'Վայոց ձոր'!V35+Տավուշ!V35</f>
        <v>53526</v>
      </c>
      <c r="W35" s="28">
        <f>Երևան!W35+Արագածոտն!W35+Արարատ!W35+Արմավիր!W35+Գեղարքունիք!W35+Լոռի!W35+Կոտայք!W35+Շիրակ!W35+Սյունիք!W35+'Վայոց ձոր'!W35+Տավուշ!W35</f>
        <v>24891</v>
      </c>
      <c r="X35" s="26">
        <f>Երևան!X35+Արագածոտն!X35+Արարատ!X35+Արմավիր!X35+Գեղարքունիք!X35+Լոռի!X35+Կոտայք!X35+Շիրակ!X35+Սյունիք!X35+'Վայոց ձոր'!X35+Տավուշ!X35</f>
        <v>27522</v>
      </c>
      <c r="Y35" s="27">
        <f>Երևան!Y35+Արագածոտն!Y35+Արարատ!Y35+Արմավիր!Y35+Գեղարքունիք!Y35+Լոռի!Y35+Կոտայք!Y35+Շիրակ!Y35+Սյունիք!Y35+'Վայոց ձոր'!Y35+Տավուշ!Y35</f>
        <v>52413</v>
      </c>
      <c r="Z35" s="28">
        <f>Երևան!Z35+Արագածոտն!Z35+Արարատ!Z35+Արմավիր!Z35+Գեղարքունիք!Z35+Լոռի!Z35+Կոտայք!Z35+Շիրակ!Z35+Սյունիք!Z35+'Վայոց ձոր'!Z35+Տավուշ!Z35</f>
        <v>25027</v>
      </c>
      <c r="AA35" s="26">
        <f>Երևան!AA35+Արագածոտն!AA35+Արարատ!AA35+Արմավիր!AA35+Գեղարքունիք!AA35+Լոռի!AA35+Կոտայք!AA35+Շիրակ!AA35+Սյունիք!AA35+'Վայոց ձոր'!AA35+Տավուշ!AA35</f>
        <v>27514</v>
      </c>
      <c r="AB35" s="27">
        <f>Երևան!AB35+Արագածոտն!AB35+Արարատ!AB35+Արմավիր!AB35+Գեղարքունիք!AB35+Լոռի!AB35+Կոտայք!AB35+Շիրակ!AB35+Սյունիք!AB35+'Վայոց ձոր'!AB35+Տավուշ!AB35</f>
        <v>52541</v>
      </c>
      <c r="AC35" s="28">
        <f>Երևան!AC35+Արագածոտն!AC35+Արարատ!AC35+Արմավիր!AC35+Գեղարքունիք!AC35+Լոռի!AC35+Կոտայք!AC35+Շիրակ!AC35+Սյունիք!AC35+'Վայոց ձոր'!AC35+Տավուշ!AC35</f>
        <v>26817</v>
      </c>
      <c r="AD35" s="26">
        <f>Երևան!AD35+Արագածոտն!AD35+Արարատ!AD35+Արմավիր!AD35+Գեղարքունիք!AD35+Լոռի!AD35+Կոտայք!AD35+Շիրակ!AD35+Սյունիք!AD35+'Վայոց ձոր'!AD35+Տավուշ!AD35</f>
        <v>29684</v>
      </c>
      <c r="AE35" s="27">
        <f>Երևան!AE35+Արագածոտն!AE35+Արարատ!AE35+Արմավիր!AE35+Գեղարքունիք!AE35+Լոռի!AE35+Կոտայք!AE35+Շիրակ!AE35+Սյունիք!AE35+'Վայոց ձոր'!AE35+Տավուշ!AE35</f>
        <v>56501</v>
      </c>
      <c r="AF35" s="28">
        <f>Երևան!AF35+Արագածոտն!AF35+Արարատ!AF35+Արմավիր!AF35+Գեղարքունիք!AF35+Լոռի!AF35+Կոտայք!AF35+Շիրակ!AF35+Սյունիք!AF35+'Վայոց ձոր'!AF35+Տավուշ!AF35</f>
        <v>24952</v>
      </c>
      <c r="AG35" s="26">
        <f>Երևան!AG35+Արագածոտն!AG35+Արարատ!AG35+Արմավիր!AG35+Գեղարքունիք!AG35+Լոռի!AG35+Կոտայք!AG35+Շիրակ!AG35+Սյունիք!AG35+'Վայոց ձոր'!AG35+Տավուշ!AG35</f>
        <v>28290</v>
      </c>
      <c r="AH35" s="27">
        <f>Երևան!AH35+Արագածոտն!AH35+Արարատ!AH35+Արմավիր!AH35+Գեղարքունիք!AH35+Լոռի!AH35+Կոտայք!AH35+Շիրակ!AH35+Սյունիք!AH35+'Վայոց ձոր'!AH35+Տավուշ!AH35</f>
        <v>53242</v>
      </c>
    </row>
    <row r="36" spans="1:34">
      <c r="A36" s="20">
        <v>30</v>
      </c>
      <c r="B36" s="28">
        <f>Երևան!B36+Արագածոտն!B36+Արարատ!B36+Արմավիր!B36+Գեղարքունիք!B36+Լոռի!B36+Կոտայք!B36+Շիրակ!B36+Սյունիք!B36+'Վայոց ձոր'!B36+Տավուշ!B36</f>
        <v>24474</v>
      </c>
      <c r="C36" s="19">
        <f>Երևան!C36+Արագածոտն!C36+Արարատ!C36+Արմավիր!C36+Գեղարքունիք!C36+Լոռի!C36+Կոտայք!C36+Շիրակ!C36+Սյունիք!C36+'Վայոց ձոր'!C36+Տավուշ!C36</f>
        <v>25546</v>
      </c>
      <c r="D36" s="26">
        <f t="shared" si="0"/>
        <v>50020</v>
      </c>
      <c r="E36" s="28">
        <f>Երևան!E36+Արագածոտն!E36+Արարատ!E36+Արմավիր!E36+Գեղարքունիք!E36+Լոռի!E36+Կոտայք!E36+Շիրակ!E36+Սյունիք!E36+'Վայոց ձոր'!E36+Տավուշ!E36</f>
        <v>24494</v>
      </c>
      <c r="F36" s="26">
        <f>Երևան!F36+Արագածոտն!F36+Արարատ!F36+Արմավիր!F36+Գեղարքունիք!F36+Լոռի!F36+Կոտայք!F36+Շիրակ!F36+Սյունիք!F36+'Վայոց ձոր'!F36+Տավուշ!F36</f>
        <v>25668</v>
      </c>
      <c r="G36" s="27">
        <f t="shared" si="2"/>
        <v>50162</v>
      </c>
      <c r="H36" s="19">
        <f>Երևան!H36+Արագածոտն!H36+Արարատ!H36+Արմավիր!H36+Գեղարքունիք!H36+Լոռի!H36+Կոտայք!H36+Շիրակ!H36+Սյունիք!H36+'Վայոց ձոր'!H36+Տավուշ!H36</f>
        <v>24315</v>
      </c>
      <c r="I36" s="19">
        <f>Երևան!I36+Արագածոտն!I36+Արարատ!I36+Արմավիր!I36+Գեղարքունիք!I36+Լոռի!I36+Կոտայք!I36+Շիրակ!I36+Սյունիք!I36+'Վայոց ձոր'!I36+Տավուշ!I36</f>
        <v>25728</v>
      </c>
      <c r="J36" s="19">
        <f>Երևան!J36+Արագածոտն!J36+Արարատ!J36+Արմավիր!J36+Գեղարքունիք!J36+Լոռի!J36+Կոտայք!J36+Շիրակ!J36+Սյունիք!J36+'Վայոց ձոր'!J36+Տավուշ!J36</f>
        <v>50043</v>
      </c>
      <c r="K36" s="28">
        <f>Երևան!K36+Արագածոտն!K36+Արարատ!K36+Արմավիր!K36+Գեղարքունիք!K36+Լոռի!K36+Կոտայք!K36+Շիրակ!K36+Սյունիք!K36+'Վայոց ձոր'!K36+Տավուշ!K36</f>
        <v>25054</v>
      </c>
      <c r="L36" s="26">
        <f>Երևան!L36+Արագածոտն!L36+Արարատ!L36+Արմավիր!L36+Գեղարքունիք!L36+Լոռի!L36+Կոտայք!L36+Շիրակ!L36+Սյունիք!L36+'Վայոց ձոր'!L36+Տավուշ!L36</f>
        <v>26707</v>
      </c>
      <c r="M36" s="27">
        <f>Երևան!M36+Արագածոտն!M36+Արարատ!M36+Արմավիր!M36+Գեղարքունիք!M36+Լոռի!M36+Կոտայք!M36+Շիրակ!M36+Սյունիք!M36+'Վայոց ձոր'!M36+Տավուշ!M36</f>
        <v>51761</v>
      </c>
      <c r="N36" s="28">
        <f>Երևան!N36+Արագածոտն!N36+Արարատ!N36+Արմավիր!N36+Գեղարքունիք!N36+Լոռի!N36+Կոտայք!N36+Շիրակ!N36+Սյունիք!N36+'Վայոց ձոր'!N36+Տավուշ!N36</f>
        <v>25933</v>
      </c>
      <c r="O36" s="26">
        <f>Երևան!O36+Արագածոտն!O36+Արարատ!O36+Արմավիր!O36+Գեղարքունիք!O36+Լոռի!O36+Կոտայք!O36+Շիրակ!O36+Սյունիք!O36+'Վայոց ձոր'!O36+Տավուշ!O36</f>
        <v>27730</v>
      </c>
      <c r="P36" s="27">
        <f>Երևան!P36+Արագածոտն!P36+Արարատ!P36+Արմավիր!P36+Գեղարքունիք!P36+Լոռի!P36+Կոտայք!P36+Շիրակ!P36+Սյունիք!P36+'Վայոց ձոր'!P36+Տավուշ!P36</f>
        <v>53663</v>
      </c>
      <c r="Q36" s="28">
        <f>Երևան!Q36+Արագածոտն!Q36+Արարատ!Q36+Արմավիր!Q36+Գեղարքունիք!Q36+Լոռի!Q36+Կոտայք!Q36+Շիրակ!Q36+Սյունիք!Q36+'Վայոց ձոր'!Q36+Տավուշ!Q36</f>
        <v>25918</v>
      </c>
      <c r="R36" s="26">
        <f>Երևան!R36+Արագածոտն!R36+Արարատ!R36+Արմավիր!R36+Գեղարքունիք!R36+Լոռի!R36+Կոտայք!R36+Շիրակ!R36+Սյունիք!R36+'Վայոց ձոր'!R36+Տավուշ!R36</f>
        <v>28974</v>
      </c>
      <c r="S36" s="27">
        <f>Երևան!S36+Արագածոտն!S36+Արարատ!S36+Արմավիր!S36+Գեղարքունիք!S36+Լոռի!S36+Կոտայք!S36+Շիրակ!S36+Սյունիք!S36+'Վայոց ձոր'!S36+Տավուշ!S36</f>
        <v>54892</v>
      </c>
      <c r="T36" s="28">
        <f>Երևան!T36+Արագածոտն!T36+Արարատ!T36+Արմավիր!T36+Գեղարքունիք!T36+Լոռի!T36+Կոտայք!T36+Շիրակ!T36+Սյունիք!T36+'Վայոց ձոր'!T36+Տավուշ!T36</f>
        <v>26057</v>
      </c>
      <c r="U36" s="26">
        <f>Երևան!U36+Արագածոտն!U36+Արարատ!U36+Արմավիր!U36+Գեղարքունիք!U36+Լոռի!U36+Կոտայք!U36+Շիրակ!U36+Սյունիք!U36+'Վայոց ձոր'!U36+Տավուշ!U36</f>
        <v>28759</v>
      </c>
      <c r="V36" s="27">
        <f>Երևան!V36+Արագածոտն!V36+Արարատ!V36+Արմավիր!V36+Գեղարքունիք!V36+Լոռի!V36+Կոտայք!V36+Շիրակ!V36+Սյունիք!V36+'Վայոց ձոր'!V36+Տավուշ!V36</f>
        <v>54816</v>
      </c>
      <c r="W36" s="28">
        <f>Երևան!W36+Արագածոտն!W36+Արարատ!W36+Արմավիր!W36+Գեղարքունիք!W36+Լոռի!W36+Կոտայք!W36+Շիրակ!W36+Սյունիք!W36+'Վայոց ձոր'!W36+Տավուշ!W36</f>
        <v>25466</v>
      </c>
      <c r="X36" s="26">
        <f>Երևան!X36+Արագածոտն!X36+Արարատ!X36+Արմավիր!X36+Գեղարքունիք!X36+Լոռի!X36+Կոտայք!X36+Շիրակ!X36+Սյունիք!X36+'Վայոց ձոր'!X36+Տավուշ!X36</f>
        <v>27377</v>
      </c>
      <c r="Y36" s="27">
        <f>Երևան!Y36+Արագածոտն!Y36+Արարատ!Y36+Արմավիր!Y36+Գեղարքունիք!Y36+Լոռի!Y36+Կոտայք!Y36+Շիրակ!Y36+Սյունիք!Y36+'Վայոց ձոր'!Y36+Տավուշ!Y36</f>
        <v>52843</v>
      </c>
      <c r="Z36" s="28">
        <f>Երևան!Z36+Արագածոտն!Z36+Արարատ!Z36+Արմավիր!Z36+Գեղարքունիք!Z36+Լոռի!Z36+Կոտայք!Z36+Շիրակ!Z36+Սյունիք!Z36+'Վայոց ձոր'!Z36+Տավուշ!Z36</f>
        <v>24515</v>
      </c>
      <c r="AA36" s="26">
        <f>Երևան!AA36+Արագածոտն!AA36+Արարատ!AA36+Արմավիր!AA36+Գեղարքունիք!AA36+Լոռի!AA36+Կոտայք!AA36+Շիրակ!AA36+Սյունիք!AA36+'Վայոց ձոր'!AA36+Տավուշ!AA36</f>
        <v>27368</v>
      </c>
      <c r="AB36" s="27">
        <f>Երևան!AB36+Արագածոտն!AB36+Արարատ!AB36+Արմավիր!AB36+Գեղարքունիք!AB36+Լոռի!AB36+Կոտայք!AB36+Շիրակ!AB36+Սյունիք!AB36+'Վայոց ձոր'!AB36+Տավուշ!AB36</f>
        <v>51883</v>
      </c>
      <c r="AC36" s="28">
        <f>Երևան!AC36+Արագածոտն!AC36+Արարատ!AC36+Արմավիր!AC36+Գեղարքունիք!AC36+Լոռի!AC36+Կոտայք!AC36+Շիրակ!AC36+Սյունիք!AC36+'Վայոց ձոր'!AC36+Տավուշ!AC36</f>
        <v>24718</v>
      </c>
      <c r="AD36" s="26">
        <f>Երևան!AD36+Արագածոտն!AD36+Արարատ!AD36+Արմավիր!AD36+Գեղարքունիք!AD36+Լոռի!AD36+Կոտայք!AD36+Շիրակ!AD36+Սյունիք!AD36+'Վայոց ձոր'!AD36+Տավուշ!AD36</f>
        <v>27372</v>
      </c>
      <c r="AE36" s="27">
        <f>Երևան!AE36+Արագածոտն!AE36+Արարատ!AE36+Արմավիր!AE36+Գեղարքունիք!AE36+Լոռի!AE36+Կոտայք!AE36+Շիրակ!AE36+Սյունիք!AE36+'Վայոց ձոր'!AE36+Տավուշ!AE36</f>
        <v>52090</v>
      </c>
      <c r="AF36" s="28">
        <f>Երևան!AF36+Արագածոտն!AF36+Արարատ!AF36+Արմավիր!AF36+Գեղարքունիք!AF36+Լոռի!AF36+Կոտայք!AF36+Շիրակ!AF36+Սյունիք!AF36+'Վայոց ձոր'!AF36+Տավուշ!AF36</f>
        <v>26757</v>
      </c>
      <c r="AG36" s="26">
        <f>Երևան!AG36+Արագածոտն!AG36+Արարատ!AG36+Արմավիր!AG36+Գեղարքունիք!AG36+Լոռի!AG36+Կոտայք!AG36+Շիրակ!AG36+Սյունիք!AG36+'Վայոց ձոր'!AG36+Տավուշ!AG36</f>
        <v>29713</v>
      </c>
      <c r="AH36" s="27">
        <f>Երևան!AH36+Արագածոտն!AH36+Արարատ!AH36+Արմավիր!AH36+Գեղարքունիք!AH36+Լոռի!AH36+Կոտայք!AH36+Շիրակ!AH36+Սյունիք!AH36+'Վայոց ձոր'!AH36+Տավուշ!AH36</f>
        <v>56470</v>
      </c>
    </row>
    <row r="37" spans="1:34">
      <c r="A37" s="20">
        <v>31</v>
      </c>
      <c r="B37" s="28">
        <f>Երևան!B37+Արագածոտն!B37+Արարատ!B37+Արմավիր!B37+Գեղարքունիք!B37+Լոռի!B37+Կոտայք!B37+Շիրակ!B37+Սյունիք!B37+'Վայոց ձոր'!B37+Տավուշ!B37</f>
        <v>23101</v>
      </c>
      <c r="C37" s="19">
        <f>Երևան!C37+Արագածոտն!C37+Արարատ!C37+Արմավիր!C37+Գեղարքունիք!C37+Լոռի!C37+Կոտայք!C37+Շիրակ!C37+Սյունիք!C37+'Վայոց ձոր'!C37+Տավուշ!C37</f>
        <v>24337</v>
      </c>
      <c r="D37" s="26">
        <f t="shared" si="0"/>
        <v>47438</v>
      </c>
      <c r="E37" s="28">
        <f>Երևան!E37+Արագածոտն!E37+Արարատ!E37+Արմավիր!E37+Գեղարքունիք!E37+Լոռի!E37+Կոտայք!E37+Շիրակ!E37+Սյունիք!E37+'Վայոց ձոր'!E37+Տավուշ!E37</f>
        <v>23489</v>
      </c>
      <c r="F37" s="26">
        <f>Երևան!F37+Արագածոտն!F37+Արարատ!F37+Արմավիր!F37+Գեղարքունիք!F37+Լոռի!F37+Կոտայք!F37+Շիրակ!F37+Սյունիք!F37+'Վայոց ձոր'!F37+Տավուշ!F37</f>
        <v>24543</v>
      </c>
      <c r="G37" s="27">
        <f t="shared" si="2"/>
        <v>48032</v>
      </c>
      <c r="H37" s="19">
        <f>Երևան!H37+Արագածոտն!H37+Արարատ!H37+Արմավիր!H37+Գեղարքունիք!H37+Լոռի!H37+Կոտայք!H37+Շիրակ!H37+Սյունիք!H37+'Վայոց ձոր'!H37+Տավուշ!H37</f>
        <v>24362</v>
      </c>
      <c r="I37" s="19">
        <f>Երևան!I37+Արագածոտն!I37+Արարատ!I37+Արմավիր!I37+Գեղարքունիք!I37+Լոռի!I37+Կոտայք!I37+Շիրակ!I37+Սյունիք!I37+'Վայոց ձոր'!I37+Տավուշ!I37</f>
        <v>25606</v>
      </c>
      <c r="J37" s="19">
        <f>Երևան!J37+Արագածոտն!J37+Արարատ!J37+Արմավիր!J37+Գեղարքունիք!J37+Լոռի!J37+Կոտայք!J37+Շիրակ!J37+Սյունիք!J37+'Վայոց ձոր'!J37+Տավուշ!J37</f>
        <v>49968</v>
      </c>
      <c r="K37" s="28">
        <f>Երևան!K37+Արագածոտն!K37+Արարատ!K37+Արմավիր!K37+Գեղարքունիք!K37+Լոռի!K37+Կոտայք!K37+Շիրակ!K37+Սյունիք!K37+'Վայոց ձոր'!K37+Տավուշ!K37</f>
        <v>24005</v>
      </c>
      <c r="L37" s="26">
        <f>Երևան!L37+Արագածոտն!L37+Արարատ!L37+Արմավիր!L37+Գեղարքունիք!L37+Լոռի!L37+Կոտայք!L37+Շիրակ!L37+Սյունիք!L37+'Վայոց ձոր'!L37+Տավուշ!L37</f>
        <v>25589</v>
      </c>
      <c r="M37" s="27">
        <f>Երևան!M37+Արագածոտն!M37+Արարատ!M37+Արմավիր!M37+Գեղարքունիք!M37+Լոռի!M37+Կոտայք!M37+Շիրակ!M37+Սյունիք!M37+'Վայոց ձոր'!M37+Տավուշ!M37</f>
        <v>49594</v>
      </c>
      <c r="N37" s="28">
        <f>Երևան!N37+Արագածոտն!N37+Արարատ!N37+Արմավիր!N37+Գեղարքունիք!N37+Լոռի!N37+Կոտայք!N37+Շիրակ!N37+Սյունիք!N37+'Վայոց ձոր'!N37+Տավուշ!N37</f>
        <v>24770</v>
      </c>
      <c r="O37" s="26">
        <f>Երևան!O37+Արագածոտն!O37+Արարատ!O37+Արմավիր!O37+Գեղարքունիք!O37+Լոռի!O37+Կոտայք!O37+Շիրակ!O37+Սյունիք!O37+'Վայոց ձոր'!O37+Տավուշ!O37</f>
        <v>26520</v>
      </c>
      <c r="P37" s="27">
        <f>Երևան!P37+Արագածոտն!P37+Արարատ!P37+Արմավիր!P37+Գեղարքունիք!P37+Լոռի!P37+Կոտայք!P37+Շիրակ!P37+Սյունիք!P37+'Վայոց ձոր'!P37+Տավուշ!P37</f>
        <v>51290</v>
      </c>
      <c r="Q37" s="28">
        <f>Երևան!Q37+Արագածոտն!Q37+Արարատ!Q37+Արմավիր!Q37+Գեղարքունիք!Q37+Լոռի!Q37+Կոտայք!Q37+Շիրակ!Q37+Սյունիք!Q37+'Վայոց ձոր'!Q37+Տավուշ!Q37</f>
        <v>25549</v>
      </c>
      <c r="R37" s="26">
        <f>Երևան!R37+Արագածոտն!R37+Արարատ!R37+Արմավիր!R37+Գեղարքունիք!R37+Լոռի!R37+Կոտայք!R37+Շիրակ!R37+Սյունիք!R37+'Վայոց ձոր'!R37+Տավուշ!R37</f>
        <v>27581</v>
      </c>
      <c r="S37" s="27">
        <f>Երևան!S37+Արագածոտն!S37+Արարատ!S37+Արմավիր!S37+Գեղարքունիք!S37+Լոռի!S37+Կոտայք!S37+Շիրակ!S37+Սյունիք!S37+'Վայոց ձոր'!S37+Տավուշ!S37</f>
        <v>53130</v>
      </c>
      <c r="T37" s="28">
        <f>Երևան!T37+Արագածոտն!T37+Արարատ!T37+Արմավիր!T37+Գեղարքունիք!T37+Լոռի!T37+Կոտայք!T37+Շիրակ!T37+Սյունիք!T37+'Վայոց ձոր'!T37+Տավուշ!T37</f>
        <v>25538</v>
      </c>
      <c r="U37" s="26">
        <f>Երևան!U37+Արագածոտն!U37+Արարատ!U37+Արմավիր!U37+Գեղարքունիք!U37+Լոռի!U37+Կոտայք!U37+Շիրակ!U37+Սյունիք!U37+'Վայոց ձոր'!U37+Տավուշ!U37</f>
        <v>28831</v>
      </c>
      <c r="V37" s="27">
        <f>Երևան!V37+Արագածոտն!V37+Արարատ!V37+Արմավիր!V37+Գեղարքունիք!V37+Լոռի!V37+Կոտայք!V37+Շիրակ!V37+Սյունիք!V37+'Վայոց ձոր'!V37+Տավուշ!V37</f>
        <v>54369</v>
      </c>
      <c r="W37" s="28">
        <f>Երևան!W37+Արագածոտն!W37+Արարատ!W37+Արմավիր!W37+Գեղարքունիք!W37+Լոռի!W37+Կոտայք!W37+Շիրակ!W37+Սյունիք!W37+'Վայոց ձոր'!W37+Տավուշ!W37</f>
        <v>25679</v>
      </c>
      <c r="X37" s="26">
        <f>Երևան!X37+Արագածոտն!X37+Արարատ!X37+Արմավիր!X37+Գեղարքունիք!X37+Լոռի!X37+Կոտայք!X37+Շիրակ!X37+Սյունիք!X37+'Վայոց ձոր'!X37+Տավուշ!X37</f>
        <v>28597</v>
      </c>
      <c r="Y37" s="27">
        <f>Երևան!Y37+Արագածոտն!Y37+Արարատ!Y37+Արմավիր!Y37+Գեղարքունիք!Y37+Լոռի!Y37+Կոտայք!Y37+Շիրակ!Y37+Սյունիք!Y37+'Վայոց ձոր'!Y37+Տավուշ!Y37</f>
        <v>54276</v>
      </c>
      <c r="Z37" s="28">
        <f>Երևան!Z37+Արագածոտն!Z37+Արարատ!Z37+Արմավիր!Z37+Գեղարքունիք!Z37+Լոռի!Z37+Կոտայք!Z37+Շիրակ!Z37+Սյունիք!Z37+'Վայոց ձոր'!Z37+Տավուշ!Z37</f>
        <v>25184</v>
      </c>
      <c r="AA37" s="26">
        <f>Երևան!AA37+Արագածոտն!AA37+Արարատ!AA37+Արմավիր!AA37+Գեղարքունիք!AA37+Լոռի!AA37+Կոտայք!AA37+Շիրակ!AA37+Սյունիք!AA37+'Վայոց ձոր'!AA37+Տավուշ!AA37</f>
        <v>27268</v>
      </c>
      <c r="AB37" s="27">
        <f>Երևան!AB37+Արագածոտն!AB37+Արարատ!AB37+Արմավիր!AB37+Գեղարքունիք!AB37+Լոռի!AB37+Կոտայք!AB37+Շիրակ!AB37+Սյունիք!AB37+'Վայոց ձոր'!AB37+Տավուշ!AB37</f>
        <v>52452</v>
      </c>
      <c r="AC37" s="28">
        <f>Երևան!AC37+Արագածոտն!AC37+Արարատ!AC37+Արմավիր!AC37+Գեղարքունիք!AC37+Լոռի!AC37+Կոտայք!AC37+Շիրակ!AC37+Սյունիք!AC37+'Վայոց ձոր'!AC37+Տավուշ!AC37</f>
        <v>24271</v>
      </c>
      <c r="AD37" s="26">
        <f>Երևան!AD37+Արագածոտն!AD37+Արարատ!AD37+Արմավիր!AD37+Գեղարքունիք!AD37+Լոռի!AD37+Կոտայք!AD37+Շիրակ!AD37+Սյունիք!AD37+'Վայոց ձոր'!AD37+Տավուշ!AD37</f>
        <v>27265</v>
      </c>
      <c r="AE37" s="27">
        <f>Երևան!AE37+Արագածոտն!AE37+Արարատ!AE37+Արմավիր!AE37+Գեղարքունիք!AE37+Լոռի!AE37+Կոտայք!AE37+Շիրակ!AE37+Սյունիք!AE37+'Վայոց ձոր'!AE37+Տավուշ!AE37</f>
        <v>51536</v>
      </c>
      <c r="AF37" s="28">
        <f>Երևան!AF37+Արագածոտն!AF37+Արարատ!AF37+Արմավիր!AF37+Գեղարքունիք!AF37+Լոռի!AF37+Կոտայք!AF37+Շիրակ!AF37+Սյունիք!AF37+'Վայոց ձոր'!AF37+Տավուշ!AF37</f>
        <v>24663</v>
      </c>
      <c r="AG37" s="26">
        <f>Երևան!AG37+Արագածոտն!AG37+Արարատ!AG37+Արմավիր!AG37+Գեղարքունիք!AG37+Լոռի!AG37+Կոտայք!AG37+Շիրակ!AG37+Սյունիք!AG37+'Վայոց ձոր'!AG37+Տավուշ!AG37</f>
        <v>27378</v>
      </c>
      <c r="AH37" s="27">
        <f>Երևան!AH37+Արագածոտն!AH37+Արարատ!AH37+Արմավիր!AH37+Գեղարքունիք!AH37+Լոռի!AH37+Կոտայք!AH37+Շիրակ!AH37+Սյունիք!AH37+'Վայոց ձոր'!AH37+Տավուշ!AH37</f>
        <v>52041</v>
      </c>
    </row>
    <row r="38" spans="1:34">
      <c r="A38" s="20">
        <v>32</v>
      </c>
      <c r="B38" s="28">
        <f>Երևան!B38+Արագածոտն!B38+Արարատ!B38+Արմավիր!B38+Գեղարքունիք!B38+Լոռի!B38+Կոտայք!B38+Շիրակ!B38+Սյունիք!B38+'Վայոց ձոր'!B38+Տավուշ!B38</f>
        <v>21183</v>
      </c>
      <c r="C38" s="19">
        <f>Երևան!C38+Արագածոտն!C38+Արարատ!C38+Արմավիր!C38+Գեղարքունիք!C38+Լոռի!C38+Կոտայք!C38+Շիրակ!C38+Սյունիք!C38+'Վայոց ձոր'!C38+Տավուշ!C38</f>
        <v>22518</v>
      </c>
      <c r="D38" s="26">
        <f t="shared" si="0"/>
        <v>43701</v>
      </c>
      <c r="E38" s="28">
        <f>Երևան!E38+Արագածոտն!E38+Արարատ!E38+Արմավիր!E38+Գեղարքունիք!E38+Լոռի!E38+Կոտայք!E38+Շիրակ!E38+Սյունիք!E38+'Վայոց ձոր'!E38+Տավուշ!E38</f>
        <v>21705</v>
      </c>
      <c r="F38" s="26">
        <f>Երևան!F38+Արագածոտն!F38+Արարատ!F38+Արմավիր!F38+Գեղարքունիք!F38+Լոռի!F38+Կոտայք!F38+Շիրակ!F38+Սյունիք!F38+'Վայոց ձոր'!F38+Տավուշ!F38</f>
        <v>22858</v>
      </c>
      <c r="G38" s="27">
        <f t="shared" si="2"/>
        <v>44563</v>
      </c>
      <c r="H38" s="19">
        <f>Երևան!H38+Արագածոտն!H38+Արարատ!H38+Արմավիր!H38+Գեղարքունիք!H38+Լոռի!H38+Կոտայք!H38+Շիրակ!H38+Սյունիք!H38+'Վայոց ձոր'!H38+Տավուշ!H38</f>
        <v>23353</v>
      </c>
      <c r="I38" s="19">
        <f>Երևան!I38+Արագածոտն!I38+Արարատ!I38+Արմավիր!I38+Գեղարքունիք!I38+Լոռի!I38+Կոտայք!I38+Շիրակ!I38+Սյունիք!I38+'Վայոց ձոր'!I38+Տավուշ!I38</f>
        <v>24473</v>
      </c>
      <c r="J38" s="19">
        <f>Երևան!J38+Արագածոտն!J38+Արարատ!J38+Արմավիր!J38+Գեղարքունիք!J38+Լոռի!J38+Կոտայք!J38+Շիրակ!J38+Սյունիք!J38+'Վայոց ձոր'!J38+Տավուշ!J38</f>
        <v>47826</v>
      </c>
      <c r="K38" s="28">
        <f>Երևան!K38+Արագածոտն!K38+Արարատ!K38+Արմավիր!K38+Գեղարքունիք!K38+Լոռի!K38+Կոտայք!K38+Շիրակ!K38+Սյունիք!K38+'Վայոց ձոր'!K38+Տավուշ!K38</f>
        <v>24041</v>
      </c>
      <c r="L38" s="26">
        <f>Երևան!L38+Արագածոտն!L38+Արարատ!L38+Արմավիր!L38+Գեղարքունիք!L38+Լոռի!L38+Կոտայք!L38+Շիրակ!L38+Սյունիք!L38+'Վայոց ձոր'!L38+Տավուշ!L38</f>
        <v>25466</v>
      </c>
      <c r="M38" s="27">
        <f>Երևան!M38+Արագածոտն!M38+Արարատ!M38+Արմավիր!M38+Գեղարքունիք!M38+Լոռի!M38+Կոտայք!M38+Շիրակ!M38+Սյունիք!M38+'Վայոց ձոր'!M38+Տավուշ!M38</f>
        <v>49507</v>
      </c>
      <c r="N38" s="28">
        <f>Երևան!N38+Արագածոտն!N38+Արարատ!N38+Արմավիր!N38+Գեղարքունիք!N38+Լոռի!N38+Կոտայք!N38+Շիրակ!N38+Սյունիք!N38+'Վայոց ձոր'!N38+Տավուշ!N38</f>
        <v>23715</v>
      </c>
      <c r="O38" s="26">
        <f>Երևան!O38+Արագածոտն!O38+Արարատ!O38+Արմավիր!O38+Գեղարքունիք!O38+Լոռի!O38+Կոտայք!O38+Շիրակ!O38+Սյունիք!O38+'Վայոց ձոր'!O38+Տավուշ!O38</f>
        <v>25396</v>
      </c>
      <c r="P38" s="27">
        <f>Երևան!P38+Արագածոտն!P38+Արարատ!P38+Արմավիր!P38+Գեղարքունիք!P38+Լոռի!P38+Կոտայք!P38+Շիրակ!P38+Սյունիք!P38+'Վայոց ձոր'!P38+Տավուշ!P38</f>
        <v>49111</v>
      </c>
      <c r="Q38" s="28">
        <f>Երևան!Q38+Արագածոտն!Q38+Արարատ!Q38+Արմավիր!Q38+Գեղարքունիք!Q38+Լոռի!Q38+Կոտայք!Q38+Շիրակ!Q38+Սյունիք!Q38+'Վայոց ձոր'!Q38+Տավուշ!Q38</f>
        <v>24372</v>
      </c>
      <c r="R38" s="26">
        <f>Երևան!R38+Արագածոտն!R38+Արարատ!R38+Արմավիր!R38+Գեղարքունիք!R38+Լոռի!R38+Կոտայք!R38+Շիրակ!R38+Սյունիք!R38+'Վայոց ձոր'!R38+Տավուշ!R38</f>
        <v>26376</v>
      </c>
      <c r="S38" s="27">
        <f>Երևան!S38+Արագածոտն!S38+Արարատ!S38+Արմավիր!S38+Գեղարքունիք!S38+Լոռի!S38+Կոտայք!S38+Շիրակ!S38+Սյունիք!S38+'Վայոց ձոր'!S38+Տավուշ!S38</f>
        <v>50748</v>
      </c>
      <c r="T38" s="28">
        <f>Երևան!T38+Արագածոտն!T38+Արարատ!T38+Արմավիր!T38+Գեղարքունիք!T38+Լոռի!T38+Կոտայք!T38+Շիրակ!T38+Սյունիք!T38+'Վայոց ձոր'!T38+Տավուշ!T38</f>
        <v>25171</v>
      </c>
      <c r="U38" s="26">
        <f>Երևան!U38+Արագածոտն!U38+Արարատ!U38+Արմավիր!U38+Գեղարքունիք!U38+Լոռի!U38+Կոտայք!U38+Շիրակ!U38+Սյունիք!U38+'Վայոց ձոր'!U38+Տավուշ!U38</f>
        <v>27443</v>
      </c>
      <c r="V38" s="27">
        <f>Երևան!V38+Արագածոտն!V38+Արարատ!V38+Արմավիր!V38+Գեղարքունիք!V38+Լոռի!V38+Կոտայք!V38+Շիրակ!V38+Սյունիք!V38+'Վայոց ձոր'!V38+Տավուշ!V38</f>
        <v>52614</v>
      </c>
      <c r="W38" s="28">
        <f>Երևան!W38+Արագածոտն!W38+Արարատ!W38+Արմավիր!W38+Գեղարքունիք!W38+Լոռի!W38+Կոտայք!W38+Շիրակ!W38+Սյունիք!W38+'Վայոց ձոր'!W38+Տավուշ!W38</f>
        <v>25155</v>
      </c>
      <c r="X38" s="26">
        <f>Երևան!X38+Արագածոտն!X38+Արարատ!X38+Արմավիր!X38+Գեղարքունիք!X38+Լոռի!X38+Կոտայք!X38+Շիրակ!X38+Սյունիք!X38+'Վայոց ձոր'!X38+Տավուշ!X38</f>
        <v>28676</v>
      </c>
      <c r="Y38" s="27">
        <f>Երևան!Y38+Արագածոտն!Y38+Արարատ!Y38+Արմավիր!Y38+Գեղարքունիք!Y38+Լոռի!Y38+Կոտայք!Y38+Շիրակ!Y38+Սյունիք!Y38+'Վայոց ձոր'!Y38+Տավուշ!Y38</f>
        <v>53831</v>
      </c>
      <c r="Z38" s="28">
        <f>Երևան!Z38+Արագածոտն!Z38+Արարատ!Z38+Արմավիր!Z38+Գեղարքունիք!Z38+Լոռի!Z38+Կոտայք!Z38+Շիրակ!Z38+Սյունիք!Z38+'Վայոց ձոր'!Z38+Տավուշ!Z38</f>
        <v>25404</v>
      </c>
      <c r="AA38" s="26">
        <f>Երևան!AA38+Արագածոտն!AA38+Արարատ!AA38+Արմավիր!AA38+Գեղարքունիք!AA38+Լոռի!AA38+Կոտայք!AA38+Շիրակ!AA38+Սյունիք!AA38+'Վայոց ձոր'!AA38+Տավուշ!AA38</f>
        <v>28487</v>
      </c>
      <c r="AB38" s="27">
        <f>Երևան!AB38+Արագածոտն!AB38+Արարատ!AB38+Արմավիր!AB38+Գեղարքունիք!AB38+Լոռի!AB38+Կոտայք!AB38+Շիրակ!AB38+Սյունիք!AB38+'Վայոց ձոր'!AB38+Տավուշ!AB38</f>
        <v>53891</v>
      </c>
      <c r="AC38" s="28">
        <f>Երևան!AC38+Արագածոտն!AC38+Արարատ!AC38+Արմավիր!AC38+Գեղարքունիք!AC38+Լոռի!AC38+Կոտայք!AC38+Շիրակ!AC38+Սյունիք!AC38+'Վայոց ձոր'!AC38+Տավուշ!AC38</f>
        <v>24952</v>
      </c>
      <c r="AD38" s="26">
        <f>Երևան!AD38+Արագածոտն!AD38+Արարատ!AD38+Արմավիր!AD38+Գեղարքունիք!AD38+Լոռի!AD38+Կոտայք!AD38+Շիրակ!AD38+Սյունիք!AD38+'Վայոց ձոր'!AD38+Տավուշ!AD38</f>
        <v>27171</v>
      </c>
      <c r="AE38" s="27">
        <f>Երևան!AE38+Արագածոտն!AE38+Արարատ!AE38+Արմավիր!AE38+Գեղարքունիք!AE38+Լոռի!AE38+Կոտայք!AE38+Շիրակ!AE38+Սյունիք!AE38+'Վայոց ձոր'!AE38+Տավուշ!AE38</f>
        <v>52123</v>
      </c>
      <c r="AF38" s="28">
        <f>Երևան!AF38+Արագածոտն!AF38+Արարատ!AF38+Արմավիր!AF38+Գեղարքունիք!AF38+Լոռի!AF38+Կոտայք!AF38+Շիրակ!AF38+Սյունիք!AF38+'Վայոց ձոր'!AF38+Տավուշ!AF38</f>
        <v>24235</v>
      </c>
      <c r="AG38" s="26">
        <f>Երևան!AG38+Արագածոտն!AG38+Արարատ!AG38+Արմավիր!AG38+Գեղարքունիք!AG38+Լոռի!AG38+Կոտայք!AG38+Շիրակ!AG38+Սյունիք!AG38+'Վայոց ձոր'!AG38+Տավուշ!AG38</f>
        <v>27279</v>
      </c>
      <c r="AH38" s="27">
        <f>Երևան!AH38+Արագածոտն!AH38+Արարատ!AH38+Արմավիր!AH38+Գեղարքունիք!AH38+Լոռի!AH38+Կոտայք!AH38+Շիրակ!AH38+Սյունիք!AH38+'Վայոց ձոր'!AH38+Տավուշ!AH38</f>
        <v>51514</v>
      </c>
    </row>
    <row r="39" spans="1:34">
      <c r="A39" s="20">
        <v>33</v>
      </c>
      <c r="B39" s="28">
        <f>Երևան!B39+Արագածոտն!B39+Արարատ!B39+Արմավիր!B39+Գեղարքունիք!B39+Լոռի!B39+Կոտայք!B39+Շիրակ!B39+Սյունիք!B39+'Վայոց ձոր'!B39+Տավուշ!B39</f>
        <v>20141</v>
      </c>
      <c r="C39" s="19">
        <f>Երևան!C39+Արագածոտն!C39+Արարատ!C39+Արմավիր!C39+Գեղարքունիք!C39+Լոռի!C39+Կոտայք!C39+Շիրակ!C39+Սյունիք!C39+'Վայոց ձոր'!C39+Տավուշ!C39</f>
        <v>21618</v>
      </c>
      <c r="D39" s="26">
        <f t="shared" si="0"/>
        <v>41759</v>
      </c>
      <c r="E39" s="28">
        <f>Երևան!E39+Արագածոտն!E39+Արարատ!E39+Արմավիր!E39+Գեղարքունիք!E39+Լոռի!E39+Կոտայք!E39+Շիրակ!E39+Սյունիք!E39+'Վայոց ձոր'!E39+Տավուշ!E39</f>
        <v>20199</v>
      </c>
      <c r="F39" s="26">
        <f>Երևան!F39+Արագածոտն!F39+Արարատ!F39+Արմավիր!F39+Գեղարքունիք!F39+Լոռի!F39+Կոտայք!F39+Շիրակ!F39+Սյունիք!F39+'Վայոց ձոր'!F39+Տավուշ!F39</f>
        <v>21910</v>
      </c>
      <c r="G39" s="27">
        <f t="shared" si="2"/>
        <v>42109</v>
      </c>
      <c r="H39" s="19">
        <f>Երևան!H39+Արագածոտն!H39+Արարատ!H39+Արմավիր!H39+Գեղարքունիք!H39+Լոռի!H39+Կոտայք!H39+Շիրակ!H39+Սյունիք!H39+'Վայոց ձոր'!H39+Տավուշ!H39</f>
        <v>21565</v>
      </c>
      <c r="I39" s="19">
        <f>Երևան!I39+Արագածոտն!I39+Արարատ!I39+Արմավիր!I39+Գեղարքունիք!I39+Լոռի!I39+Կոտայք!I39+Շիրակ!I39+Սյունիք!I39+'Վայոց ձոր'!I39+Տավուշ!I39</f>
        <v>22786</v>
      </c>
      <c r="J39" s="19">
        <f>Երևան!J39+Արագածոտն!J39+Արարատ!J39+Արմավիր!J39+Գեղարքունիք!J39+Լոռի!J39+Կոտայք!J39+Շիրակ!J39+Սյունիք!J39+'Վայոց ձոր'!J39+Տավուշ!J39</f>
        <v>44351</v>
      </c>
      <c r="K39" s="28">
        <f>Երևան!K39+Արագածոտն!K39+Արարատ!K39+Արմավիր!K39+Գեղարքունիք!K39+Լոռի!K39+Կոտայք!K39+Շիրակ!K39+Սյունիք!K39+'Վայոց ձոր'!K39+Տավուշ!K39</f>
        <v>23043</v>
      </c>
      <c r="L39" s="26">
        <f>Երևան!L39+Արագածոտն!L39+Արարատ!L39+Արմավիր!L39+Գեղարքունիք!L39+Լոռի!L39+Կոտայք!L39+Շիրակ!L39+Սյունիք!L39+'Վայոց ձոր'!L39+Տավուշ!L39</f>
        <v>24330</v>
      </c>
      <c r="M39" s="27">
        <f>Երևան!M39+Արագածոտն!M39+Արարատ!M39+Արմավիր!M39+Գեղարքունիք!M39+Լոռի!M39+Կոտայք!M39+Շիրակ!M39+Սյունիք!M39+'Վայոց ձոր'!M39+Տավուշ!M39</f>
        <v>47373</v>
      </c>
      <c r="N39" s="28">
        <f>Երևան!N39+Արագածոտն!N39+Արարատ!N39+Արմավիր!N39+Գեղարքունիք!N39+Լոռի!N39+Կոտայք!N39+Շիրակ!N39+Սյունիք!N39+'Վայոց ձոր'!N39+Տավուշ!N39</f>
        <v>23759</v>
      </c>
      <c r="O39" s="26">
        <f>Երևան!O39+Արագածոտն!O39+Արարատ!O39+Արմավիր!O39+Գեղարքունիք!O39+Լոռի!O39+Կոտայք!O39+Շիրակ!O39+Սյունիք!O39+'Վայոց ձոր'!O39+Տավուշ!O39</f>
        <v>25288</v>
      </c>
      <c r="P39" s="27">
        <f>Երևան!P39+Արագածոտն!P39+Արարատ!P39+Արմավիր!P39+Գեղարքունիք!P39+Լոռի!P39+Կոտայք!P39+Շիրակ!P39+Սյունիք!P39+'Վայոց ձոր'!P39+Տավուշ!P39</f>
        <v>49047</v>
      </c>
      <c r="Q39" s="28">
        <f>Երևան!Q39+Արագածոտն!Q39+Արարատ!Q39+Արմավիր!Q39+Գեղարքունիք!Q39+Լոռի!Q39+Կոտայք!Q39+Շիրակ!Q39+Սյունիք!Q39+'Վայոց ձոր'!Q39+Տավուշ!Q39</f>
        <v>23322</v>
      </c>
      <c r="R39" s="26">
        <f>Երևան!R39+Արագածոտն!R39+Արարատ!R39+Արմավիր!R39+Գեղարքունիք!R39+Լոռի!R39+Կոտայք!R39+Շիրակ!R39+Սյունիք!R39+'Վայոց ձոր'!R39+Տավուշ!R39</f>
        <v>25251</v>
      </c>
      <c r="S39" s="27">
        <f>Երևան!S39+Արագածոտն!S39+Արարատ!S39+Արմավիր!S39+Գեղարքունիք!S39+Լոռի!S39+Կոտայք!S39+Շիրակ!S39+Սյունիք!S39+'Վայոց ձոր'!S39+Տավուշ!S39</f>
        <v>48573</v>
      </c>
      <c r="T39" s="28">
        <f>Երևան!T39+Արագածոտն!T39+Արարատ!T39+Արմավիր!T39+Գեղարքունիք!T39+Լոռի!T39+Կոտայք!T39+Շիրակ!T39+Սյունիք!T39+'Վայոց ձոր'!T39+Տավուշ!T39</f>
        <v>24009</v>
      </c>
      <c r="U39" s="26">
        <f>Երևան!U39+Արագածոտն!U39+Արարատ!U39+Արմավիր!U39+Գեղարքունիք!U39+Լոռի!U39+Կոտայք!U39+Շիրակ!U39+Սյունիք!U39+'Վայոց ձոր'!U39+Տավուշ!U39</f>
        <v>26234</v>
      </c>
      <c r="V39" s="27">
        <f>Երևան!V39+Արագածոտն!V39+Արարատ!V39+Արմավիր!V39+Գեղարքունիք!V39+Լոռի!V39+Կոտայք!V39+Շիրակ!V39+Սյունիք!V39+'Վայոց ձոր'!V39+Տավուշ!V39</f>
        <v>50243</v>
      </c>
      <c r="W39" s="28">
        <f>Երևան!W39+Արագածոտն!W39+Արարատ!W39+Արմավիր!W39+Գեղարքունիք!W39+Լոռի!W39+Կոտայք!W39+Շիրակ!W39+Սյունիք!W39+'Վայոց ձոր'!W39+Տավուշ!W39</f>
        <v>24799</v>
      </c>
      <c r="X39" s="26">
        <f>Երևան!X39+Արագածոտն!X39+Արարատ!X39+Արմավիր!X39+Գեղարքունիք!X39+Լոռի!X39+Կոտայք!X39+Շիրակ!X39+Սյունիք!X39+'Վայոց ձոր'!X39+Տավուշ!X39</f>
        <v>27281</v>
      </c>
      <c r="Y39" s="27">
        <f>Երևան!Y39+Արագածոտն!Y39+Արարատ!Y39+Արմավիր!Y39+Գեղարքունիք!Y39+Լոռի!Y39+Կոտայք!Y39+Շիրակ!Y39+Սյունիք!Y39+'Վայոց ձոր'!Y39+Տավուշ!Y39</f>
        <v>52080</v>
      </c>
      <c r="Z39" s="28">
        <f>Երևան!Z39+Արագածոտն!Z39+Արարատ!Z39+Արմավիր!Z39+Գեղարքունիք!Z39+Լոռի!Z39+Կոտայք!Z39+Շիրակ!Z39+Սյունիք!Z39+'Վայոց ձոր'!Z39+Տավուշ!Z39</f>
        <v>24884</v>
      </c>
      <c r="AA39" s="26">
        <f>Երևան!AA39+Արագածոտն!AA39+Արարատ!AA39+Արմավիր!AA39+Գեղարքունիք!AA39+Լոռի!AA39+Կոտայք!AA39+Շիրակ!AA39+Սյունիք!AA39+'Վայոց ձոր'!AA39+Տավուշ!AA39</f>
        <v>28562</v>
      </c>
      <c r="AB39" s="27">
        <f>Երևան!AB39+Արագածոտն!AB39+Արարատ!AB39+Արմավիր!AB39+Գեղարքունիք!AB39+Լոռի!AB39+Կոտայք!AB39+Շիրակ!AB39+Սյունիք!AB39+'Վայոց ձոր'!AB39+Տավուշ!AB39</f>
        <v>53446</v>
      </c>
      <c r="AC39" s="28">
        <f>Երևան!AC39+Արագածոտն!AC39+Արարատ!AC39+Արմավիր!AC39+Գեղարքունիք!AC39+Լոռի!AC39+Կոտայք!AC39+Շիրակ!AC39+Սյունիք!AC39+'Վայոց ձոր'!AC39+Տավուշ!AC39</f>
        <v>25163</v>
      </c>
      <c r="AD39" s="26">
        <f>Երևան!AD39+Արագածոտն!AD39+Արարատ!AD39+Արմավիր!AD39+Գեղարքունիք!AD39+Լոռի!AD39+Կոտայք!AD39+Շիրակ!AD39+Սյունիք!AD39+'Վայոց ձոր'!AD39+Տավուշ!AD39</f>
        <v>28385</v>
      </c>
      <c r="AE39" s="27">
        <f>Երևան!AE39+Արագածոտն!AE39+Արարատ!AE39+Արմավիր!AE39+Գեղարքունիք!AE39+Լոռի!AE39+Կոտայք!AE39+Շիրակ!AE39+Սյունիք!AE39+'Վայոց ձոր'!AE39+Տավուշ!AE39</f>
        <v>53548</v>
      </c>
      <c r="AF39" s="28">
        <f>Երևան!AF39+Արագածոտն!AF39+Արարատ!AF39+Արմավիր!AF39+Գեղարքունիք!AF39+Լոռի!AF39+Կոտայք!AF39+Շիրակ!AF39+Սյունիք!AF39+'Վայոց ձոր'!AF39+Տավուշ!AF39</f>
        <v>24918</v>
      </c>
      <c r="AG39" s="26">
        <f>Երևան!AG39+Արագածոտն!AG39+Արարատ!AG39+Արմավիր!AG39+Գեղարքունիք!AG39+Լոռի!AG39+Կոտայք!AG39+Շիրակ!AG39+Սյունիք!AG39+'Վայոց ձոր'!AG39+Տավուշ!AG39</f>
        <v>27180</v>
      </c>
      <c r="AH39" s="27">
        <f>Երևան!AH39+Արագածոտն!AH39+Արարատ!AH39+Արմավիր!AH39+Գեղարքունիք!AH39+Լոռի!AH39+Կոտայք!AH39+Շիրակ!AH39+Սյունիք!AH39+'Վայոց ձոր'!AH39+Տավուշ!AH39</f>
        <v>52098</v>
      </c>
    </row>
    <row r="40" spans="1:34">
      <c r="A40" s="20">
        <v>34</v>
      </c>
      <c r="B40" s="28">
        <f>Երևան!B40+Արագածոտն!B40+Արարատ!B40+Արմավիր!B40+Գեղարքունիք!B40+Լոռի!B40+Կոտայք!B40+Շիրակ!B40+Սյունիք!B40+'Վայոց ձոր'!B40+Տավուշ!B40</f>
        <v>19215</v>
      </c>
      <c r="C40" s="19">
        <f>Երևան!C40+Արագածոտն!C40+Արարատ!C40+Արմավիր!C40+Գեղարքունիք!C40+Լոռի!C40+Կոտայք!C40+Շիրակ!C40+Սյունիք!C40+'Վայոց ձոր'!C40+Տավուշ!C40</f>
        <v>20872</v>
      </c>
      <c r="D40" s="26">
        <f t="shared" si="0"/>
        <v>40087</v>
      </c>
      <c r="E40" s="28">
        <f>Երևան!E40+Արագածոտն!E40+Արարատ!E40+Արմավիր!E40+Գեղարքունիք!E40+Լոռի!E40+Կոտայք!E40+Շիրակ!E40+Սյունիք!E40+'Վայոց ձոր'!E40+Տավուշ!E40</f>
        <v>19504</v>
      </c>
      <c r="F40" s="26">
        <f>Երևան!F40+Արագածոտն!F40+Արարատ!F40+Արմավիր!F40+Գեղարքունիք!F40+Լոռի!F40+Կոտայք!F40+Շիրակ!F40+Սյունիք!F40+'Վայոց ձոր'!F40+Տավուշ!F40</f>
        <v>20925</v>
      </c>
      <c r="G40" s="27">
        <f t="shared" si="2"/>
        <v>40429</v>
      </c>
      <c r="H40" s="19">
        <f>Երևան!H40+Արագածոտն!H40+Արարատ!H40+Արմավիր!H40+Գեղարքունիք!H40+Լոռի!H40+Կոտայք!H40+Շիրակ!H40+Սյունիք!H40+'Վայոց ձոր'!H40+Տավուշ!H40</f>
        <v>20061</v>
      </c>
      <c r="I40" s="19">
        <f>Երևան!I40+Արագածոտն!I40+Արարատ!I40+Արմավիր!I40+Գեղարքունիք!I40+Լոռի!I40+Կոտայք!I40+Շիրակ!I40+Սյունիք!I40+'Վայոց ձոր'!I40+Տավուշ!I40</f>
        <v>21846</v>
      </c>
      <c r="J40" s="19">
        <f>Երևան!J40+Արագածոտն!J40+Արարատ!J40+Արմավիր!J40+Գեղարքունիք!J40+Լոռի!J40+Կոտայք!J40+Շիրակ!J40+Սյունիք!J40+'Վայոց ձոր'!J40+Տավուշ!J40</f>
        <v>41907</v>
      </c>
      <c r="K40" s="28">
        <f>Երևան!K40+Արագածոտն!K40+Արարատ!K40+Արմավիր!K40+Գեղարքունիք!K40+Լոռի!K40+Կոտայք!K40+Շիրակ!K40+Սյունիք!K40+'Վայոց ձոր'!K40+Տավուշ!K40</f>
        <v>21252</v>
      </c>
      <c r="L40" s="26">
        <f>Երևան!L40+Արագածոտն!L40+Արարատ!L40+Արմավիր!L40+Գեղարքունիք!L40+Լոռի!L40+Կոտայք!L40+Շիրակ!L40+Սյունիք!L40+'Վայոց ձոր'!L40+Տավուշ!L40</f>
        <v>22646</v>
      </c>
      <c r="M40" s="27">
        <f>Երևան!M40+Արագածոտն!M40+Արարատ!M40+Արմավիր!M40+Գեղարքունիք!M40+Լոռի!M40+Կոտայք!M40+Շիրակ!M40+Սյունիք!M40+'Վայոց ձոր'!M40+Տավուշ!M40</f>
        <v>43898</v>
      </c>
      <c r="N40" s="28">
        <f>Երևան!N40+Արագածոտն!N40+Արարատ!N40+Արմավիր!N40+Գեղարքունիք!N40+Լոռի!N40+Կոտայք!N40+Շիրակ!N40+Սյունիք!N40+'Վայոց ձոր'!N40+Տավուշ!N40</f>
        <v>22744</v>
      </c>
      <c r="O40" s="26">
        <f>Երևան!O40+Արագածոտն!O40+Արարատ!O40+Արմավիր!O40+Գեղարքունիք!O40+Լոռի!O40+Կոտայք!O40+Շիրակ!O40+Սյունիք!O40+'Վայոց ձոր'!O40+Տավուշ!O40</f>
        <v>24149</v>
      </c>
      <c r="P40" s="27">
        <f>Երևան!P40+Արագածոտն!P40+Արարատ!P40+Արմավիր!P40+Գեղարքունիք!P40+Լոռի!P40+Կոտայք!P40+Շիրակ!P40+Սյունիք!P40+'Վայոց ձոր'!P40+Տավուշ!P40</f>
        <v>46893</v>
      </c>
      <c r="Q40" s="28">
        <f>Երևան!Q40+Արագածոտն!Q40+Արարատ!Q40+Արմավիր!Q40+Գեղարքունիք!Q40+Լոռի!Q40+Կոտայք!Q40+Շիրակ!Q40+Սյունիք!Q40+'Վայոց ձոր'!Q40+Տավուշ!Q40</f>
        <v>23367</v>
      </c>
      <c r="R40" s="26">
        <f>Երևան!R40+Արագածոտն!R40+Արարատ!R40+Արմավիր!R40+Գեղարքունիք!R40+Լոռի!R40+Կոտայք!R40+Շիրակ!R40+Սյունիք!R40+'Վայոց ձոր'!R40+Տավուշ!R40</f>
        <v>25143</v>
      </c>
      <c r="S40" s="27">
        <f>Երևան!S40+Արագածոտն!S40+Արարատ!S40+Արմավիր!S40+Գեղարքունիք!S40+Լոռի!S40+Կոտայք!S40+Շիրակ!S40+Սյունիք!S40+'Վայոց ձոր'!S40+Տավուշ!S40</f>
        <v>48510</v>
      </c>
      <c r="T40" s="28">
        <f>Երևան!T40+Արագածոտն!T40+Արարատ!T40+Արմավիր!T40+Գեղարքունիք!T40+Լոռի!T40+Կոտայք!T40+Շիրակ!T40+Սյունիք!T40+'Վայոց ձոր'!T40+Տավուշ!T40</f>
        <v>22943</v>
      </c>
      <c r="U40" s="26">
        <f>Երևան!U40+Արագածոտն!U40+Արարատ!U40+Արմավիր!U40+Գեղարքունիք!U40+Լոռի!U40+Կոտայք!U40+Շիրակ!U40+Սյունիք!U40+'Վայոց ձոր'!U40+Տավուշ!U40</f>
        <v>25117</v>
      </c>
      <c r="V40" s="27">
        <f>Երևան!V40+Արագածոտն!V40+Արարատ!V40+Արմավիր!V40+Գեղարքունիք!V40+Լոռի!V40+Կոտայք!V40+Շիրակ!V40+Սյունիք!V40+'Վայոց ձոր'!V40+Տավուշ!V40</f>
        <v>48060</v>
      </c>
      <c r="W40" s="28">
        <f>Երևան!W40+Արագածոտն!W40+Արարատ!W40+Արմավիր!W40+Գեղարքունիք!W40+Լոռի!W40+Կոտայք!W40+Շիրակ!W40+Սյունիք!W40+'Վայոց ձոր'!W40+Տավուշ!W40</f>
        <v>23636</v>
      </c>
      <c r="X40" s="26">
        <f>Երևան!X40+Արագածոտն!X40+Արարատ!X40+Արմավիր!X40+Գեղարքունիք!X40+Լոռի!X40+Կոտայք!X40+Շիրակ!X40+Սյունիք!X40+'Վայոց ձոր'!X40+Տավուշ!X40</f>
        <v>26076</v>
      </c>
      <c r="Y40" s="27">
        <f>Երևան!Y40+Արագածոտն!Y40+Արարատ!Y40+Արմավիր!Y40+Գեղարքունիք!Y40+Լոռի!Y40+Կոտայք!Y40+Շիրակ!Y40+Սյունիք!Y40+'Վայոց ձոր'!Y40+Տավուշ!Y40</f>
        <v>49712</v>
      </c>
      <c r="Z40" s="28">
        <f>Երևան!Z40+Արագածոտն!Z40+Արարատ!Z40+Արմավիր!Z40+Գեղարքունիք!Z40+Լոռի!Z40+Կոտայք!Z40+Շիրակ!Z40+Սյունիք!Z40+'Վայոց ձոր'!Z40+Տավուշ!Z40</f>
        <v>24524</v>
      </c>
      <c r="AA40" s="26">
        <f>Երևան!AA40+Արագածոտն!AA40+Արարատ!AA40+Արմավիր!AA40+Գեղարքունիք!AA40+Լոռի!AA40+Կոտայք!AA40+Շիրակ!AA40+Սյունիք!AA40+'Վայոց ձոր'!AA40+Տավուշ!AA40</f>
        <v>27169</v>
      </c>
      <c r="AB40" s="27">
        <f>Երևան!AB40+Արագածոտն!AB40+Արարատ!AB40+Արմավիր!AB40+Գեղարքունիք!AB40+Լոռի!AB40+Կոտայք!AB40+Շիրակ!AB40+Սյունիք!AB40+'Վայոց ձոր'!AB40+Տավուշ!AB40</f>
        <v>51693</v>
      </c>
      <c r="AC40" s="28">
        <f>Երևան!AC40+Արագածոտն!AC40+Արարատ!AC40+Արմավիր!AC40+Գեղարքունիք!AC40+Լոռի!AC40+Կոտայք!AC40+Շիրակ!AC40+Սյունիք!AC40+'Վայոց ձոր'!AC40+Տավուշ!AC40</f>
        <v>24639</v>
      </c>
      <c r="AD40" s="26">
        <f>Երևան!AD40+Արագածոտն!AD40+Արարատ!AD40+Արմավիր!AD40+Գեղարքունիք!AD40+Լոռի!AD40+Կոտայք!AD40+Շիրակ!AD40+Սյունիք!AD40+'Վայոց ձոր'!AD40+Տավուշ!AD40</f>
        <v>28460</v>
      </c>
      <c r="AE40" s="27">
        <f>Երևան!AE40+Արագածոտն!AE40+Արարատ!AE40+Արմավիր!AE40+Գեղարքունիք!AE40+Լոռի!AE40+Կոտայք!AE40+Շիրակ!AE40+Սյունիք!AE40+'Վայոց ձոր'!AE40+Տավուշ!AE40</f>
        <v>53099</v>
      </c>
      <c r="AF40" s="28">
        <f>Երևան!AF40+Արագածոտն!AF40+Արարատ!AF40+Արմավիր!AF40+Գեղարքունիք!AF40+Լոռի!AF40+Կոտայք!AF40+Շիրակ!AF40+Սյունիք!AF40+'Վայոց ձոր'!AF40+Տավուշ!AF40</f>
        <v>25134</v>
      </c>
      <c r="AG40" s="26">
        <f>Երևան!AG40+Արագածոտն!AG40+Արարատ!AG40+Արմավիր!AG40+Գեղարքունիք!AG40+Լոռի!AG40+Կոտայք!AG40+Շիրակ!AG40+Սյունիք!AG40+'Վայոց ձոր'!AG40+Տավուշ!AG40</f>
        <v>28396</v>
      </c>
      <c r="AH40" s="27">
        <f>Երևան!AH40+Արագածոտն!AH40+Արարատ!AH40+Արմավիր!AH40+Գեղարքունիք!AH40+Լոռի!AH40+Կոտայք!AH40+Շիրակ!AH40+Սյունիք!AH40+'Վայոց ձոր'!AH40+Տավուշ!AH40</f>
        <v>53530</v>
      </c>
    </row>
    <row r="41" spans="1:34">
      <c r="A41" s="20">
        <v>35</v>
      </c>
      <c r="B41" s="28">
        <f>Երևան!B41+Արագածոտն!B41+Արարատ!B41+Արմավիր!B41+Գեղարքունիք!B41+Լոռի!B41+Կոտայք!B41+Շիրակ!B41+Սյունիք!B41+'Վայոց ձոր'!B41+Տավուշ!B41</f>
        <v>19283</v>
      </c>
      <c r="C41" s="19">
        <f>Երևան!C41+Արագածոտն!C41+Արարատ!C41+Արմավիր!C41+Գեղարքունիք!C41+Լոռի!C41+Կոտայք!C41+Շիրակ!C41+Սյունիք!C41+'Վայոց ձոր'!C41+Տավուշ!C41</f>
        <v>21050</v>
      </c>
      <c r="D41" s="26">
        <f t="shared" si="0"/>
        <v>40333</v>
      </c>
      <c r="E41" s="28">
        <f>Երևան!E41+Արագածոտն!E41+Արարատ!E41+Արմավիր!E41+Գեղարքունիք!E41+Լոռի!E41+Կոտայք!E41+Շիրակ!E41+Սյունիք!E41+'Վայոց ձոր'!E41+Տավուշ!E41</f>
        <v>19249</v>
      </c>
      <c r="F41" s="26">
        <f>Երևան!F41+Արագածոտն!F41+Արարատ!F41+Արմավիր!F41+Գեղարքունիք!F41+Լոռի!F41+Կոտայք!F41+Շիրակ!F41+Սյունիք!F41+'Վայոց ձոր'!F41+Տավուշ!F41</f>
        <v>21145</v>
      </c>
      <c r="G41" s="27">
        <f t="shared" si="2"/>
        <v>40394</v>
      </c>
      <c r="H41" s="19">
        <f>Երևան!H41+Արագածոտն!H41+Արարատ!H41+Արմավիր!H41+Գեղարքունիք!H41+Լոռի!H41+Կոտայք!H41+Շիրակ!H41+Սյունիք!H41+'Վայոց ձոր'!H41+Տավուշ!H41</f>
        <v>19350</v>
      </c>
      <c r="I41" s="19">
        <f>Երևան!I41+Արագածոտն!I41+Արարատ!I41+Արմավիր!I41+Գեղարքունիք!I41+Լոռի!I41+Կոտայք!I41+Շիրակ!I41+Սյունիք!I41+'Վայոց ձոր'!I41+Տավուշ!I41</f>
        <v>20859</v>
      </c>
      <c r="J41" s="19">
        <f>Երևան!J41+Արագածոտն!J41+Արարատ!J41+Արմավիր!J41+Գեղարքունիք!J41+Լոռի!J41+Կոտայք!J41+Շիրակ!J41+Սյունիք!J41+'Վայոց ձոր'!J41+Տավուշ!J41</f>
        <v>40209</v>
      </c>
      <c r="K41" s="28">
        <f>Երևան!K41+Արագածոտն!K41+Արարատ!K41+Արմավիր!K41+Գեղարքունիք!K41+Լոռի!K41+Կոտայք!K41+Շիրակ!K41+Սյունիք!K41+'Վայոց ձոր'!K41+Տավուշ!K41</f>
        <v>19760</v>
      </c>
      <c r="L41" s="26">
        <f>Երևան!L41+Արագածոտն!L41+Արարատ!L41+Արմավիր!L41+Գեղարքունիք!L41+Լոռի!L41+Կոտայք!L41+Շիրակ!L41+Սյունիք!L41+'Վայոց ձոր'!L41+Տավուշ!L41</f>
        <v>21700</v>
      </c>
      <c r="M41" s="27">
        <f>Երևան!M41+Արագածոտն!M41+Արարատ!M41+Արմավիր!M41+Գեղարքունիք!M41+Լոռի!M41+Կոտայք!M41+Շիրակ!M41+Սյունիք!M41+'Վայոց ձոր'!M41+Տավուշ!M41</f>
        <v>41460</v>
      </c>
      <c r="N41" s="28">
        <f>Երևան!N41+Արագածոտն!N41+Արարատ!N41+Արմավիր!N41+Գեղարքունիք!N41+Լոռի!N41+Կոտայք!N41+Շիրակ!N41+Սյունիք!N41+'Վայոց ձոր'!N41+Տավուշ!N41</f>
        <v>20972</v>
      </c>
      <c r="O41" s="26">
        <f>Երևան!O41+Արագածոտն!O41+Արարատ!O41+Արմավիր!O41+Գեղարքունիք!O41+Լոռի!O41+Կոտայք!O41+Շիրակ!O41+Սյունիք!O41+'Վայոց ձոր'!O41+Տավուշ!O41</f>
        <v>22464</v>
      </c>
      <c r="P41" s="27">
        <f>Երևան!P41+Արագածոտն!P41+Արարատ!P41+Արմավիր!P41+Գեղարքունիք!P41+Լոռի!P41+Կոտայք!P41+Շիրակ!P41+Սյունիք!P41+'Վայոց ձոր'!P41+Տավուշ!P41</f>
        <v>43436</v>
      </c>
      <c r="Q41" s="28">
        <f>Երևան!Q41+Արագածոտն!Q41+Արարատ!Q41+Արմավիր!Q41+Գեղարքունիք!Q41+Լոռի!Q41+Կոտայք!Q41+Շիրակ!Q41+Սյունիք!Q41+'Վայոց ձոր'!Q41+Տավուշ!Q41</f>
        <v>22335</v>
      </c>
      <c r="R41" s="26">
        <f>Երևան!R41+Արագածոտն!R41+Արարատ!R41+Արմավիր!R41+Գեղարքունիք!R41+Լոռի!R41+Կոտայք!R41+Շիրակ!R41+Սյունիք!R41+'Վայոց ձոր'!R41+Տավուշ!R41</f>
        <v>23999</v>
      </c>
      <c r="S41" s="27">
        <f>Երևան!S41+Արագածոտն!S41+Արարատ!S41+Արմավիր!S41+Գեղարքունիք!S41+Լոռի!S41+Կոտայք!S41+Շիրակ!S41+Սյունիք!S41+'Վայոց ձոր'!S41+Տավուշ!S41</f>
        <v>46334</v>
      </c>
      <c r="T41" s="28">
        <f>Երևան!T41+Արագածոտն!T41+Արարատ!T41+Արմավիր!T41+Գեղարքունիք!T41+Լոռի!T41+Կոտայք!T41+Շիրակ!T41+Սյունիք!T41+'Վայոց ձոր'!T41+Տավուշ!T41</f>
        <v>22995</v>
      </c>
      <c r="U41" s="26">
        <f>Երևան!U41+Արագածոտն!U41+Արարատ!U41+Արմավիր!U41+Գեղարքունիք!U41+Լոռի!U41+Կոտայք!U41+Շիրակ!U41+Սյունիք!U41+'Վայոց ձոր'!U41+Տավուշ!U41</f>
        <v>25006</v>
      </c>
      <c r="V41" s="27">
        <f>Երևան!V41+Արագածոտն!V41+Արարատ!V41+Արմավիր!V41+Գեղարքունիք!V41+Լոռի!V41+Կոտայք!V41+Շիրակ!V41+Սյունիք!V41+'Վայոց ձոր'!V41+Տավուշ!V41</f>
        <v>48001</v>
      </c>
      <c r="W41" s="28">
        <f>Երևան!W41+Արագածոտն!W41+Արարատ!W41+Արմավիր!W41+Գեղարքունիք!W41+Լոռի!W41+Կոտայք!W41+Շիրակ!W41+Սյունիք!W41+'Վայոց ձոր'!W41+Տավուշ!W41</f>
        <v>22562</v>
      </c>
      <c r="X41" s="26">
        <f>Երևան!X41+Արագածոտն!X41+Արարատ!X41+Արմավիր!X41+Գեղարքունիք!X41+Լոռի!X41+Կոտայք!X41+Շիրակ!X41+Սյունիք!X41+'Վայոց ձոր'!X41+Տավուշ!X41</f>
        <v>24960</v>
      </c>
      <c r="Y41" s="27">
        <f>Երևան!Y41+Արագածոտն!Y41+Արարատ!Y41+Արմավիր!Y41+Գեղարքունիք!Y41+Լոռի!Y41+Կոտայք!Y41+Շիրակ!Y41+Սյունիք!Y41+'Վայոց ձոր'!Y41+Տավուշ!Y41</f>
        <v>47522</v>
      </c>
      <c r="Z41" s="28">
        <f>Երևան!Z41+Արագածոտն!Z41+Արարատ!Z41+Արմավիր!Z41+Գեղարքունիք!Z41+Լոռի!Z41+Կոտայք!Z41+Շիրակ!Z41+Սյունիք!Z41+'Վայոց ձոր'!Z41+Տավուշ!Z41</f>
        <v>23361</v>
      </c>
      <c r="AA41" s="26">
        <f>Երևան!AA41+Արագածոտն!AA41+Արարատ!AA41+Արմավիր!AA41+Գեղարքունիք!AA41+Լոռի!AA41+Կոտայք!AA41+Շիրակ!AA41+Սյունիք!AA41+'Վայոց ձոր'!AA41+Տավուշ!AA41</f>
        <v>25966</v>
      </c>
      <c r="AB41" s="27">
        <f>Երևան!AB41+Արագածոտն!AB41+Արարատ!AB41+Արմավիր!AB41+Գեղարքունիք!AB41+Լոռի!AB41+Կոտայք!AB41+Շիրակ!AB41+Սյունիք!AB41+'Վայոց ձոր'!AB41+Տավուշ!AB41</f>
        <v>49327</v>
      </c>
      <c r="AC41" s="28">
        <f>Երևան!AC41+Արագածոտն!AC41+Արարատ!AC41+Արմավիր!AC41+Գեղարքունիք!AC41+Լոռի!AC41+Կոտայք!AC41+Շիրակ!AC41+Սյունիք!AC41+'Վայոց ձոր'!AC41+Տավուշ!AC41</f>
        <v>24292</v>
      </c>
      <c r="AD41" s="26">
        <f>Երևան!AD41+Արագածոտն!AD41+Արարատ!AD41+Արմավիր!AD41+Գեղարքունիք!AD41+Լոռի!AD41+Կոտայք!AD41+Շիրակ!AD41+Սյունիք!AD41+'Վայոց ձոր'!AD41+Տավուշ!AD41</f>
        <v>27072</v>
      </c>
      <c r="AE41" s="27">
        <f>Երևան!AE41+Արագածոտն!AE41+Արարատ!AE41+Արմավիր!AE41+Գեղարքունիք!AE41+Լոռի!AE41+Կոտայք!AE41+Շիրակ!AE41+Սյունիք!AE41+'Վայոց ձոր'!AE41+Տավուշ!AE41</f>
        <v>51364</v>
      </c>
      <c r="AF41" s="28">
        <f>Երևան!AF41+Արագածոտն!AF41+Արարատ!AF41+Արմավիր!AF41+Գեղարքունիք!AF41+Լոռի!AF41+Կոտայք!AF41+Շիրակ!AF41+Սյունիք!AF41+'Վայոց ձոր'!AF41+Տավուշ!AF41</f>
        <v>24620</v>
      </c>
      <c r="AG41" s="26">
        <f>Երևան!AG41+Արագածոտն!AG41+Արարատ!AG41+Արմավիր!AG41+Գեղարքունիք!AG41+Լոռի!AG41+Կոտայք!AG41+Շիրակ!AG41+Սյունիք!AG41+'Վայոց ձոր'!AG41+Տավուշ!AG41</f>
        <v>28479</v>
      </c>
      <c r="AH41" s="27">
        <f>Երևան!AH41+Արագածոտն!AH41+Արարատ!AH41+Արմավիր!AH41+Գեղարքունիք!AH41+Լոռի!AH41+Կոտայք!AH41+Շիրակ!AH41+Սյունիք!AH41+'Վայոց ձոր'!AH41+Տավուշ!AH41</f>
        <v>53099</v>
      </c>
    </row>
    <row r="42" spans="1:34">
      <c r="A42" s="20">
        <v>36</v>
      </c>
      <c r="B42" s="28">
        <f>Երևան!B42+Արագածոտն!B42+Արարատ!B42+Արմավիր!B42+Գեղարքունիք!B42+Լոռի!B42+Կոտայք!B42+Շիրակ!B42+Սյունիք!B42+'Վայոց ձոր'!B42+Տավուշ!B42</f>
        <v>18218</v>
      </c>
      <c r="C42" s="19">
        <f>Երևան!C42+Արագածոտն!C42+Արարատ!C42+Արմավիր!C42+Գեղարքունիք!C42+Լոռի!C42+Կոտայք!C42+Շիրակ!C42+Սյունիք!C42+'Վայոց ձոր'!C42+Տավուշ!C42</f>
        <v>20183</v>
      </c>
      <c r="D42" s="26">
        <f t="shared" si="0"/>
        <v>38401</v>
      </c>
      <c r="E42" s="28">
        <f>Երևան!E42+Արագածոտն!E42+Արարատ!E42+Արմավիր!E42+Գեղարքունիք!E42+Լոռի!E42+Կոտայք!E42+Շիրակ!E42+Սյունիք!E42+'Վայոց ձոր'!E42+Տավուշ!E42</f>
        <v>18641</v>
      </c>
      <c r="F42" s="26">
        <f>Երևան!F42+Արագածոտն!F42+Արարատ!F42+Արմավիր!F42+Գեղարքունիք!F42+Լոռի!F42+Կոտայք!F42+Շիրակ!F42+Սյունիք!F42+'Վայոց ձոր'!F42+Տավուշ!F42</f>
        <v>20519</v>
      </c>
      <c r="G42" s="27">
        <f t="shared" si="2"/>
        <v>39160</v>
      </c>
      <c r="H42" s="19">
        <f>Երևան!H42+Արագածոտն!H42+Արարատ!H42+Արմավիր!H42+Գեղարքունիք!H42+Լոռի!H42+Կոտայք!H42+Շիրակ!H42+Սյունիք!H42+'Վայոց ձոր'!H42+Տավուշ!H42</f>
        <v>19122</v>
      </c>
      <c r="I42" s="19">
        <f>Երևան!I42+Արագածոտն!I42+Արարատ!I42+Արմավիր!I42+Գեղարքունիք!I42+Լոռի!I42+Կոտայք!I42+Շիրակ!I42+Սյունիք!I42+'Վայոց ձոր'!I42+Տավուշ!I42</f>
        <v>21090</v>
      </c>
      <c r="J42" s="19">
        <f>Երևան!J42+Արագածոտն!J42+Արարատ!J42+Արմավիր!J42+Գեղարքունիք!J42+Լոռի!J42+Կոտայք!J42+Շիրակ!J42+Սյունիք!J42+'Վայոց ձոր'!J42+Տավուշ!J42</f>
        <v>40212</v>
      </c>
      <c r="K42" s="28">
        <f>Երևան!K42+Արագածոտն!K42+Արարատ!K42+Արմավիր!K42+Գեղարքունիք!K42+Լոռի!K42+Կոտայք!K42+Շիրակ!K42+Սյունիք!K42+'Վայոց ձոր'!K42+Տավուշ!K42</f>
        <v>19075</v>
      </c>
      <c r="L42" s="26">
        <f>Երևան!L42+Արագածոտն!L42+Արարատ!L42+Արմավիր!L42+Գեղարքունիք!L42+Լոռի!L42+Կոտայք!L42+Շիրակ!L42+Սյունիք!L42+'Վայոց ձոր'!L42+Տավուշ!L42</f>
        <v>20726</v>
      </c>
      <c r="M42" s="27">
        <f>Երևան!M42+Արագածոտն!M42+Արարատ!M42+Արմավիր!M42+Գեղարքունիք!M42+Լոռի!M42+Կոտայք!M42+Շիրակ!M42+Սյունիք!M42+'Վայոց ձոր'!M42+Տավուշ!M42</f>
        <v>39801</v>
      </c>
      <c r="N42" s="28">
        <f>Երևան!N42+Արագածոտն!N42+Արարատ!N42+Արմավիր!N42+Գեղարքունիք!N42+Լոռի!N42+Կոտայք!N42+Շիրակ!N42+Սյունիք!N42+'Վայոց ձոր'!N42+Տավուշ!N42</f>
        <v>19496</v>
      </c>
      <c r="O42" s="26">
        <f>Երևան!O42+Արագածոտն!O42+Արարատ!O42+Արմավիր!O42+Գեղարքունիք!O42+Լոռի!O42+Կոտայք!O42+Շիրակ!O42+Սյունիք!O42+'Վայոց ձոր'!O42+Տավուշ!O42</f>
        <v>21530</v>
      </c>
      <c r="P42" s="27">
        <f>Երևան!P42+Արագածոտն!P42+Արարատ!P42+Արմավիր!P42+Գեղարքունիք!P42+Լոռի!P42+Կոտայք!P42+Շիրակ!P42+Սյունիք!P42+'Վայոց ձոր'!P42+Տավուշ!P42</f>
        <v>41026</v>
      </c>
      <c r="Q42" s="28">
        <f>Երևան!Q42+Արագածոտն!Q42+Արարատ!Q42+Արմավիր!Q42+Գեղարքունիք!Q42+Լոռի!Q42+Կոտայք!Q42+Շիրակ!Q42+Սյունիք!Q42+'Վայոց ձոր'!Q42+Տավուշ!Q42</f>
        <v>20664</v>
      </c>
      <c r="R42" s="26">
        <f>Երևան!R42+Արագածոտն!R42+Արարատ!R42+Արմավիր!R42+Գեղարքունիք!R42+Լոռի!R42+Կոտայք!R42+Շիրակ!R42+Սյունիք!R42+'Վայոց ձոր'!R42+Տավուշ!R42</f>
        <v>22324</v>
      </c>
      <c r="S42" s="27">
        <f>Երևան!S42+Արագածոտն!S42+Արարատ!S42+Արմավիր!S42+Գեղարքունիք!S42+Լոռի!S42+Կոտայք!S42+Շիրակ!S42+Սյունիք!S42+'Վայոց ձոր'!S42+Տավուշ!S42</f>
        <v>42988</v>
      </c>
      <c r="T42" s="28">
        <f>Երևան!T42+Արագածոտն!T42+Արարատ!T42+Արմավիր!T42+Գեղարքունիք!T42+Լոռի!T42+Կոտայք!T42+Շիրակ!T42+Սյունիք!T42+'Վայոց ձոր'!T42+Տավուշ!T42</f>
        <v>22046</v>
      </c>
      <c r="U42" s="26">
        <f>Երևան!U42+Արագածոտն!U42+Արարատ!U42+Արմավիր!U42+Գեղարքունիք!U42+Լոռի!U42+Կոտայք!U42+Շիրակ!U42+Սյունիք!U42+'Վայոց ձոր'!U42+Տավուշ!U42</f>
        <v>23871</v>
      </c>
      <c r="V42" s="27">
        <f>Երևան!V42+Արագածոտն!V42+Արարատ!V42+Արմավիր!V42+Գեղարքունիք!V42+Լոռի!V42+Կոտայք!V42+Շիրակ!V42+Սյունիք!V42+'Վայոց ձոր'!V42+Տավուշ!V42</f>
        <v>45917</v>
      </c>
      <c r="W42" s="28">
        <f>Երևան!W42+Արագածոտն!W42+Արարատ!W42+Արմավիր!W42+Գեղարքունիք!W42+Լոռի!W42+Կոտայք!W42+Շիրակ!W42+Սյունիք!W42+'Վայոց ձոր'!W42+Տավուշ!W42</f>
        <v>22690</v>
      </c>
      <c r="X42" s="26">
        <f>Երևան!X42+Արագածոտն!X42+Արարատ!X42+Արմավիր!X42+Գեղարքունիք!X42+Լոռի!X42+Կոտայք!X42+Շիրակ!X42+Սյունիք!X42+'Վայոց ձոր'!X42+Տավուշ!X42</f>
        <v>24868</v>
      </c>
      <c r="Y42" s="27">
        <f>Երևան!Y42+Արագածոտն!Y42+Արարատ!Y42+Արմավիր!Y42+Գեղարքունիք!Y42+Լոռի!Y42+Կոտայք!Y42+Շիրակ!Y42+Սյունիք!Y42+'Վայոց ձոր'!Y42+Տավուշ!Y42</f>
        <v>47558</v>
      </c>
      <c r="Z42" s="28">
        <f>Երևան!Z42+Արագածոտն!Z42+Արարատ!Z42+Արմավիր!Z42+Գեղարքունիք!Z42+Լոռի!Z42+Կոտայք!Z42+Շիրակ!Z42+Սյունիք!Z42+'Վայոց ձոր'!Z42+Տավուշ!Z42</f>
        <v>22330</v>
      </c>
      <c r="AA42" s="26">
        <f>Երևան!AA42+Արագածոտն!AA42+Արարատ!AA42+Արմավիր!AA42+Գեղարքունիք!AA42+Լոռի!AA42+Կոտայք!AA42+Շիրակ!AA42+Սյունիք!AA42+'Վայոց ձոր'!AA42+Տավուշ!AA42</f>
        <v>24852</v>
      </c>
      <c r="AB42" s="27">
        <f>Երևան!AB42+Արագածոտն!AB42+Արարատ!AB42+Արմավիր!AB42+Գեղարքունիք!AB42+Լոռի!AB42+Կոտայք!AB42+Շիրակ!AB42+Սյունիք!AB42+'Վայոց ձոր'!AB42+Տավուշ!AB42</f>
        <v>47182</v>
      </c>
      <c r="AC42" s="28">
        <f>Երևան!AC42+Արագածոտն!AC42+Արարատ!AC42+Արմավիր!AC42+Գեղարքունիք!AC42+Լոռի!AC42+Կոտայք!AC42+Շիրակ!AC42+Սյունիք!AC42+'Վայոց ձոր'!AC42+Տավուշ!AC42</f>
        <v>23173</v>
      </c>
      <c r="AD42" s="26">
        <f>Երևան!AD42+Արագածոտն!AD42+Արարատ!AD42+Արմավիր!AD42+Գեղարքունիք!AD42+Լոռի!AD42+Կոտայք!AD42+Շիրակ!AD42+Սյունիք!AD42+'Վայոց ձոր'!AD42+Տավուշ!AD42</f>
        <v>25874</v>
      </c>
      <c r="AE42" s="27">
        <f>Երևան!AE42+Արագածոտն!AE42+Արարատ!AE42+Արմավիր!AE42+Գեղարքունիք!AE42+Լոռի!AE42+Կոտայք!AE42+Շիրակ!AE42+Սյունիք!AE42+'Վայոց ձոր'!AE42+Տավուշ!AE42</f>
        <v>49047</v>
      </c>
      <c r="AF42" s="28">
        <f>Երևան!AF42+Արագածոտն!AF42+Արարատ!AF42+Արմավիր!AF42+Գեղարքունիք!AF42+Լոռի!AF42+Կոտայք!AF42+Շիրակ!AF42+Սյունիք!AF42+'Վայոց ձոր'!AF42+Տավուշ!AF42</f>
        <v>24234</v>
      </c>
      <c r="AG42" s="26">
        <f>Երևան!AG42+Արագածոտն!AG42+Արարատ!AG42+Արմավիր!AG42+Գեղարքունիք!AG42+Լոռի!AG42+Կոտայք!AG42+Շիրակ!AG42+Սյունիք!AG42+'Վայոց ձոր'!AG42+Տավուշ!AG42</f>
        <v>27081</v>
      </c>
      <c r="AH42" s="27">
        <f>Երևան!AH42+Արագածոտն!AH42+Արարատ!AH42+Արմավիր!AH42+Գեղարքունիք!AH42+Լոռի!AH42+Կոտայք!AH42+Շիրակ!AH42+Սյունիք!AH42+'Վայոց ձոր'!AH42+Տավուշ!AH42</f>
        <v>51315</v>
      </c>
    </row>
    <row r="43" spans="1:34">
      <c r="A43" s="20">
        <v>37</v>
      </c>
      <c r="B43" s="28">
        <f>Երևան!B43+Արագածոտն!B43+Արարատ!B43+Արմավիր!B43+Գեղարքունիք!B43+Լոռի!B43+Կոտայք!B43+Շիրակ!B43+Սյունիք!B43+'Վայոց ձոր'!B43+Տավուշ!B43</f>
        <v>17401</v>
      </c>
      <c r="C43" s="19">
        <f>Երևան!C43+Արագածոտն!C43+Արարատ!C43+Արմավիր!C43+Գեղարքունիք!C43+Լոռի!C43+Կոտայք!C43+Շիրակ!C43+Սյունիք!C43+'Վայոց ձոր'!C43+Տավուշ!C43</f>
        <v>18890</v>
      </c>
      <c r="D43" s="26">
        <f t="shared" si="0"/>
        <v>36291</v>
      </c>
      <c r="E43" s="28">
        <f>Երևան!E43+Արագածոտն!E43+Արարատ!E43+Արմավիր!E43+Գեղարքունիք!E43+Լոռի!E43+Կոտայք!E43+Շիրակ!E43+Սյունիք!E43+'Վայոց ձոր'!E43+Տավուշ!E43</f>
        <v>17489</v>
      </c>
      <c r="F43" s="26">
        <f>Երևան!F43+Արագածոտն!F43+Արարատ!F43+Արմավիր!F43+Գեղարքունիք!F43+Լոռի!F43+Կոտայք!F43+Շիրակ!F43+Սյունիք!F43+'Վայոց ձոր'!F43+Տավուշ!F43</f>
        <v>18976</v>
      </c>
      <c r="G43" s="27">
        <f>E43+F43</f>
        <v>36465</v>
      </c>
      <c r="H43" s="19">
        <f>Երևան!H43+Արագածոտն!H43+Արարատ!H43+Արմավիր!H43+Գեղարքունիք!H43+Լոռի!H43+Կոտայք!H43+Շիրակ!H43+Սյունիք!H43+'Վայոց ձոր'!H43+Տավուշ!H43</f>
        <v>18508</v>
      </c>
      <c r="I43" s="19">
        <f>Երևան!I43+Արագածոտն!I43+Արարատ!I43+Արմավիր!I43+Գեղարքունիք!I43+Լոռի!I43+Կոտայք!I43+Շիրակ!I43+Սյունիք!I43+'Վայոց ձոր'!I43+Տավուշ!I43</f>
        <v>20458</v>
      </c>
      <c r="J43" s="19">
        <f>Երևան!J43+Արագածոտն!J43+Արարատ!J43+Արմավիր!J43+Գեղարքունիք!J43+Լոռի!J43+Կոտայք!J43+Շիրակ!J43+Սյունիք!J43+'Վայոց ձոր'!J43+Տավուշ!J43</f>
        <v>38966</v>
      </c>
      <c r="K43" s="28">
        <f>Երևան!K43+Արագածոտն!K43+Արարատ!K43+Արմավիր!K43+Գեղարքունիք!K43+Լոռի!K43+Կոտայք!K43+Շիրակ!K43+Սյունիք!K43+'Վայոց ձոր'!K43+Տավուշ!K43</f>
        <v>18840</v>
      </c>
      <c r="L43" s="26">
        <f>Երևան!L43+Արագածոտն!L43+Արարատ!L43+Արմավիր!L43+Գեղարքունիք!L43+Լոռի!L43+Կոտայք!L43+Շիրակ!L43+Սյունիք!L43+'Վայոց ձոր'!L43+Տավուշ!L43</f>
        <v>20957</v>
      </c>
      <c r="M43" s="27">
        <f>Երևան!M43+Արագածոտն!M43+Արարատ!M43+Արմավիր!M43+Գեղարքունիք!M43+Լոռի!M43+Կոտայք!M43+Շիրակ!M43+Սյունիք!M43+'Վայոց ձոր'!M43+Տավուշ!M43</f>
        <v>39797</v>
      </c>
      <c r="N43" s="28">
        <f>Երևան!N43+Արագածոտն!N43+Արարատ!N43+Արմավիր!N43+Գեղարքունիք!N43+Լոռի!N43+Կոտայք!N43+Շիրակ!N43+Սյունիք!N43+'Վայոց ձոր'!N43+Տավուշ!N43</f>
        <v>18816</v>
      </c>
      <c r="O43" s="26">
        <f>Երևան!O43+Արագածոտն!O43+Արարատ!O43+Արմավիր!O43+Գեղարքունիք!O43+Լոռի!O43+Կոտայք!O43+Շիրակ!O43+Սյունիք!O43+'Վայոց ձոր'!O43+Տավուշ!O43</f>
        <v>20565</v>
      </c>
      <c r="P43" s="27">
        <f>Երևան!P43+Արագածոտն!P43+Արարատ!P43+Արմավիր!P43+Գեղարքունիք!P43+Լոռի!P43+Կոտայք!P43+Շիրակ!P43+Սյունիք!P43+'Վայոց ձոր'!P43+Տավուշ!P43</f>
        <v>39381</v>
      </c>
      <c r="Q43" s="28">
        <f>Երևան!Q43+Արագածոտն!Q43+Արարատ!Q43+Արմավիր!Q43+Գեղարքունիք!Q43+Լոռի!Q43+Կոտայք!Q43+Շիրակ!Q43+Սյունիք!Q43+'Վայոց ձոր'!Q43+Տավուշ!Q43</f>
        <v>19197</v>
      </c>
      <c r="R43" s="26">
        <f>Երևան!R43+Արագածոտն!R43+Արարատ!R43+Արմավիր!R43+Գեղարքունիք!R43+Լոռի!R43+Կոտայք!R43+Շիրակ!R43+Սյունիք!R43+'Վայոց ձոր'!R43+Տավուշ!R43</f>
        <v>21393</v>
      </c>
      <c r="S43" s="27">
        <f>Երևան!S43+Արագածոտն!S43+Արարատ!S43+Արմավիր!S43+Գեղարքունիք!S43+Լոռի!S43+Կոտայք!S43+Շիրակ!S43+Սյունիք!S43+'Վայոց ձոր'!S43+Տավուշ!S43</f>
        <v>40590</v>
      </c>
      <c r="T43" s="28">
        <f>Երևան!T43+Արագածոտն!T43+Արարատ!T43+Արմավիր!T43+Գեղարքունիք!T43+Լոռի!T43+Կոտայք!T43+Շիրակ!T43+Սյունիք!T43+'Վայոց ձոր'!T43+Տավուշ!T43</f>
        <v>20364</v>
      </c>
      <c r="U43" s="26">
        <f>Երևան!U43+Արագածոտն!U43+Արարատ!U43+Արմավիր!U43+Գեղարքունիք!U43+Լոռի!U43+Կոտայք!U43+Շիրակ!U43+Սյունիք!U43+'Վայոց ձոր'!U43+Տավուշ!U43</f>
        <v>22195</v>
      </c>
      <c r="V43" s="27">
        <f>Երևան!V43+Արագածոտն!V43+Արարատ!V43+Արմավիր!V43+Գեղարքունիք!V43+Լոռի!V43+Կոտայք!V43+Շիրակ!V43+Սյունիք!V43+'Վայոց ձոր'!V43+Տավուշ!V43</f>
        <v>42559</v>
      </c>
      <c r="W43" s="28">
        <f>Երևան!W43+Արագածոտն!W43+Արարատ!W43+Արմավիր!W43+Գեղարքունիք!W43+Լոռի!W43+Կոտայք!W43+Շիրակ!W43+Սյունիք!W43+'Վայոց ձոր'!W43+Տավուշ!W43</f>
        <v>21736</v>
      </c>
      <c r="X43" s="26">
        <f>Երևան!X43+Արագածոտն!X43+Արարատ!X43+Արմավիր!X43+Գեղարքունիք!X43+Լոռի!X43+Կոտայք!X43+Շիրակ!X43+Սյունիք!X43+'Վայոց ձոր'!X43+Տավուշ!X43</f>
        <v>23729</v>
      </c>
      <c r="Y43" s="27">
        <f>Երևան!Y43+Արագածոտն!Y43+Արարատ!Y43+Արմավիր!Y43+Գեղարքունիք!Y43+Լոռի!Y43+Կոտայք!Y43+Շիրակ!Y43+Սյունիք!Y43+'Վայոց ձոր'!Y43+Տավուշ!Y43</f>
        <v>45465</v>
      </c>
      <c r="Z43" s="28">
        <f>Երևան!Z43+Արագածոտն!Z43+Արարատ!Z43+Արմավիր!Z43+Գեղարքունիք!Z43+Լոռի!Z43+Կոտայք!Z43+Շիրակ!Z43+Սյունիք!Z43+'Վայոց ձոր'!Z43+Տավուշ!Z43</f>
        <v>22464</v>
      </c>
      <c r="AA43" s="26">
        <f>Երևան!AA43+Արագածոտն!AA43+Արարատ!AA43+Արմավիր!AA43+Գեղարքունիք!AA43+Լոռի!AA43+Կոտայք!AA43+Շիրակ!AA43+Սյունիք!AA43+'Վայոց ձոր'!AA43+Տավուշ!AA43</f>
        <v>24765</v>
      </c>
      <c r="AB43" s="27">
        <f>Երևան!AB43+Արագածոտն!AB43+Արարատ!AB43+Արմավիր!AB43+Գեղարքունիք!AB43+Լոռի!AB43+Կոտայք!AB43+Շիրակ!AB43+Սյունիք!AB43+'Վայոց ձոր'!AB43+Տավուշ!AB43</f>
        <v>47229</v>
      </c>
      <c r="AC43" s="28">
        <f>Երևան!AC43+Արագածոտն!AC43+Արարատ!AC43+Արմավիր!AC43+Գեղարքունիք!AC43+Լոռի!AC43+Կոտայք!AC43+Շիրակ!AC43+Սյունիք!AC43+'Վայոց ձոր'!AC43+Տավուշ!AC43</f>
        <v>22143</v>
      </c>
      <c r="AD43" s="26">
        <f>Երևան!AD43+Արագածոտն!AD43+Արարատ!AD43+Արմավիր!AD43+Գեղարքունիք!AD43+Լոռի!AD43+Կոտայք!AD43+Շիրակ!AD43+Սյունիք!AD43+'Վայոց ձոր'!AD43+Տավուշ!AD43</f>
        <v>24764</v>
      </c>
      <c r="AE43" s="27">
        <f>Երևան!AE43+Արագածոտն!AE43+Արարատ!AE43+Արմավիր!AE43+Գեղարքունիք!AE43+Լոռի!AE43+Կոտայք!AE43+Շիրակ!AE43+Սյունիք!AE43+'Վայոց ձոր'!AE43+Տավուշ!AE43</f>
        <v>46907</v>
      </c>
      <c r="AF43" s="28">
        <f>Երևան!AF43+Արագածոտն!AF43+Արարատ!AF43+Արմավիր!AF43+Գեղարքունիք!AF43+Լոռի!AF43+Կոտայք!AF43+Շիրակ!AF43+Սյունիք!AF43+'Վայոց ձոր'!AF43+Տավուշ!AF43</f>
        <v>23121</v>
      </c>
      <c r="AG43" s="26">
        <f>Երևան!AG43+Արագածոտն!AG43+Արարատ!AG43+Արմավիր!AG43+Գեղարքունիք!AG43+Լոռի!AG43+Կոտայք!AG43+Շիրակ!AG43+Սյունիք!AG43+'Վայոց ձոր'!AG43+Տավուշ!AG43</f>
        <v>25878</v>
      </c>
      <c r="AH43" s="27">
        <f>Երևան!AH43+Արագածոտն!AH43+Արարատ!AH43+Արմավիր!AH43+Գեղարքունիք!AH43+Լոռի!AH43+Կոտայք!AH43+Շիրակ!AH43+Սյունիք!AH43+'Վայոց ձոր'!AH43+Տավուշ!AH43</f>
        <v>48999</v>
      </c>
    </row>
    <row r="44" spans="1:34">
      <c r="A44" s="20">
        <v>38</v>
      </c>
      <c r="B44" s="28">
        <f>Երևան!B44+Արագածոտն!B44+Արարատ!B44+Արմավիր!B44+Գեղարքունիք!B44+Լոռի!B44+Կոտայք!B44+Շիրակ!B44+Սյունիք!B44+'Վայոց ձոր'!B44+Տավուշ!B44</f>
        <v>17191</v>
      </c>
      <c r="C44" s="19">
        <f>Երևան!C44+Արագածոտն!C44+Արարատ!C44+Արմավիր!C44+Գեղարքունիք!C44+Լոռի!C44+Կոտայք!C44+Շիրակ!C44+Սյունիք!C44+'Վայոց ձոր'!C44+Տավուշ!C44</f>
        <v>19303</v>
      </c>
      <c r="D44" s="26">
        <f t="shared" si="0"/>
        <v>36494</v>
      </c>
      <c r="E44" s="28">
        <f>Երևան!E44+Արագածոտն!E44+Արարատ!E44+Արմավիր!E44+Գեղարքունիք!E44+Լոռի!E44+Կոտայք!E44+Շիրակ!E44+Սյունիք!E44+'Վայոց ձոր'!E44+Տավուշ!E44</f>
        <v>17175</v>
      </c>
      <c r="F44" s="26">
        <f>Երևան!F44+Արագածոտն!F44+Արարատ!F44+Արմավիր!F44+Գեղարքունիք!F44+Լոռի!F44+Կոտայք!F44+Շիրակ!F44+Սյունիք!F44+'Վայոց ձոր'!F44+Տավուշ!F44</f>
        <v>19303</v>
      </c>
      <c r="G44" s="27">
        <f t="shared" ref="G44:G59" si="3">E44+F44</f>
        <v>36478</v>
      </c>
      <c r="H44" s="19">
        <f>Երևան!H44+Արագածոտն!H44+Արարատ!H44+Արմավիր!H44+Գեղարքունիք!H44+Լոռի!H44+Կոտայք!H44+Շիրակ!H44+Սյունիք!H44+'Վայոց ձոր'!H44+Տավուշ!H44</f>
        <v>17352</v>
      </c>
      <c r="I44" s="19">
        <f>Երևան!I44+Արագածոտն!I44+Արարատ!I44+Արմավիր!I44+Գեղարքունիք!I44+Լոռի!I44+Կոտայք!I44+Շիրակ!I44+Սյունիք!I44+'Վայոց ձոր'!I44+Տավուշ!I44</f>
        <v>18914</v>
      </c>
      <c r="J44" s="19">
        <f>Երևան!J44+Արագածոտն!J44+Արարատ!J44+Արմավիր!J44+Գեղարքունիք!J44+Լոռի!J44+Կոտայք!J44+Շիրակ!J44+Սյունիք!J44+'Վայոց ձոր'!J44+Տավուշ!J44</f>
        <v>36266</v>
      </c>
      <c r="K44" s="28">
        <f>Երևան!K44+Արագածոտն!K44+Արարատ!K44+Արմավիր!K44+Գեղարքունիք!K44+Լոռի!K44+Կոտայք!K44+Շիրակ!K44+Սյունիք!K44+'Վայոց ձոր'!K44+Տավուշ!K44</f>
        <v>18225</v>
      </c>
      <c r="L44" s="26">
        <f>Երևան!L44+Արագածոտն!L44+Արարատ!L44+Արմավիր!L44+Գեղարքունիք!L44+Լոռի!L44+Կոտայք!L44+Շիրակ!L44+Սյունիք!L44+'Վայոց ձոր'!L44+Տավուշ!L44</f>
        <v>20332</v>
      </c>
      <c r="M44" s="27">
        <f>Երևան!M44+Արագածոտն!M44+Արարատ!M44+Արմավիր!M44+Գեղարքունիք!M44+Լոռի!M44+Կոտայք!M44+Շիրակ!M44+Սյունիք!M44+'Վայոց ձոր'!M44+Տավուշ!M44</f>
        <v>38557</v>
      </c>
      <c r="N44" s="28">
        <f>Երևան!N44+Արագածոտն!N44+Արարատ!N44+Արմավիր!N44+Գեղարքունիք!N44+Լոռի!N44+Կոտայք!N44+Շիրակ!N44+Սյունիք!N44+'Վայոց ձոր'!N44+Տավուշ!N44</f>
        <v>18585</v>
      </c>
      <c r="O44" s="26">
        <f>Երևան!O44+Արագածոտն!O44+Արարատ!O44+Արմավիր!O44+Գեղարքունիք!O44+Լոռի!O44+Կոտայք!O44+Շիրակ!O44+Սյունիք!O44+'Վայոց ձոր'!O44+Տավուշ!O44</f>
        <v>20780</v>
      </c>
      <c r="P44" s="27">
        <f>Երևան!P44+Արագածոտն!P44+Արարատ!P44+Արմավիր!P44+Գեղարքունիք!P44+Լոռի!P44+Կոտայք!P44+Շիրակ!P44+Սյունիք!P44+'Վայոց ձոր'!P44+Տավուշ!P44</f>
        <v>39365</v>
      </c>
      <c r="Q44" s="28">
        <f>Երևան!Q44+Արագածոտն!Q44+Արարատ!Q44+Արմավիր!Q44+Գեղարքունիք!Q44+Լոռի!Q44+Կոտայք!Q44+Շիրակ!Q44+Սյունիք!Q44+'Վայոց ձոր'!Q44+Տավուշ!Q44</f>
        <v>18512</v>
      </c>
      <c r="R44" s="26">
        <f>Երևան!R44+Արագածոտն!R44+Արարատ!R44+Արմավիր!R44+Գեղարքունիք!R44+Լոռի!R44+Կոտայք!R44+Շիրակ!R44+Սյունիք!R44+'Վայոց ձոր'!R44+Տավուշ!R44</f>
        <v>20434</v>
      </c>
      <c r="S44" s="27">
        <f>Երևան!S44+Արագածոտն!S44+Արարատ!S44+Արմավիր!S44+Գեղարքունիք!S44+Լոռի!S44+Կոտայք!S44+Շիրակ!S44+Սյունիք!S44+'Վայոց ձոր'!S44+Տավուշ!S44</f>
        <v>38946</v>
      </c>
      <c r="T44" s="28">
        <f>Երևան!T44+Արագածոտն!T44+Արարատ!T44+Արմավիր!T44+Գեղարքունիք!T44+Լոռի!T44+Կոտայք!T44+Շիրակ!T44+Սյունիք!T44+'Վայոց ձոր'!T44+Տավուշ!T44</f>
        <v>18908</v>
      </c>
      <c r="U44" s="26">
        <f>Երևան!U44+Արագածոտն!U44+Արարատ!U44+Արմավիր!U44+Գեղարքունիք!U44+Լոռի!U44+Կոտայք!U44+Շիրակ!U44+Սյունիք!U44+'Վայոց ձոր'!U44+Տավուշ!U44</f>
        <v>21264</v>
      </c>
      <c r="V44" s="27">
        <f>Երևան!V44+Արագածոտն!V44+Արարատ!V44+Արմավիր!V44+Գեղարքունիք!V44+Լոռի!V44+Կոտայք!V44+Շիրակ!V44+Սյունիք!V44+'Վայոց ձոր'!V44+Տավուշ!V44</f>
        <v>40172</v>
      </c>
      <c r="W44" s="28">
        <f>Երևան!W44+Արագածոտն!W44+Արարատ!W44+Արմավիր!W44+Գեղարքունիք!W44+Լոռի!W44+Կոտայք!W44+Շիրակ!W44+Սյունիք!W44+'Վայոց ձոր'!W44+Տավուշ!W44</f>
        <v>20058</v>
      </c>
      <c r="X44" s="26">
        <f>Երևան!X44+Արագածոտն!X44+Արարատ!X44+Արմավիր!X44+Գեղարքունիք!X44+Լոռի!X44+Կոտայք!X44+Շիրակ!X44+Սյունիք!X44+'Վայոց ձոր'!X44+Տավուշ!X44</f>
        <v>22053</v>
      </c>
      <c r="Y44" s="27">
        <f>Երևան!Y44+Արագածոտն!Y44+Արարատ!Y44+Արմավիր!Y44+Գեղարքունիք!Y44+Լոռի!Y44+Կոտայք!Y44+Շիրակ!Y44+Սյունիք!Y44+'Վայոց ձոր'!Y44+Տավուշ!Y44</f>
        <v>42111</v>
      </c>
      <c r="Z44" s="28">
        <f>Երևան!Z44+Արագածոտն!Z44+Արարատ!Z44+Արմավիր!Z44+Գեղարքունիք!Z44+Լոռի!Z44+Կոտայք!Z44+Շիրակ!Z44+Սյունիք!Z44+'Վայոց ձոր'!Z44+Տավուշ!Z44</f>
        <v>21507</v>
      </c>
      <c r="AA44" s="26">
        <f>Երևան!AA44+Արագածոտն!AA44+Արարատ!AA44+Արմավիր!AA44+Գեղարքունիք!AA44+Լոռի!AA44+Կոտայք!AA44+Շիրակ!AA44+Սյունիք!AA44+'Վայոց ձոր'!AA44+Տավուշ!AA44</f>
        <v>23616</v>
      </c>
      <c r="AB44" s="27">
        <f>Երևան!AB44+Արագածոտն!AB44+Արարատ!AB44+Արմավիր!AB44+Գեղարքունիք!AB44+Լոռի!AB44+Կոտայք!AB44+Շիրակ!AB44+Սյունիք!AB44+'Վայոց ձոր'!AB44+Տավուշ!AB44</f>
        <v>45123</v>
      </c>
      <c r="AC44" s="28">
        <f>Երևան!AC44+Արագածոտն!AC44+Արարատ!AC44+Արմավիր!AC44+Գեղարքունիք!AC44+Լոռի!AC44+Կոտայք!AC44+Շիրակ!AC44+Սյունիք!AC44+'Վայոց ձոր'!AC44+Տավուշ!AC44</f>
        <v>22276</v>
      </c>
      <c r="AD44" s="26">
        <f>Երևան!AD44+Արագածոտն!AD44+Արարատ!AD44+Արմավիր!AD44+Գեղարքունիք!AD44+Լոռի!AD44+Կոտայք!AD44+Շիրակ!AD44+Սյունիք!AD44+'Վայոց ձոր'!AD44+Տավուշ!AD44</f>
        <v>24665</v>
      </c>
      <c r="AE44" s="27">
        <f>Երևան!AE44+Արագածոտն!AE44+Արարատ!AE44+Արմավիր!AE44+Գեղարքունիք!AE44+Լոռի!AE44+Կոտայք!AE44+Շիրակ!AE44+Սյունիք!AE44+'Վայոց ձոր'!AE44+Տավուշ!AE44</f>
        <v>46941</v>
      </c>
      <c r="AF44" s="28">
        <f>Երևան!AF44+Արագածոտն!AF44+Արարատ!AF44+Արմավիր!AF44+Գեղարքունիք!AF44+Լոռի!AF44+Կոտայք!AF44+Շիրակ!AF44+Սյունիք!AF44+'Վայոց ձոր'!AF44+Տավուշ!AF44</f>
        <v>22094</v>
      </c>
      <c r="AG44" s="26">
        <f>Երևան!AG44+Արագածոտն!AG44+Արարատ!AG44+Արմավիր!AG44+Գեղարքունիք!AG44+Լոռի!AG44+Կոտայք!AG44+Շիրակ!AG44+Սյունիք!AG44+'Վայոց ձոր'!AG44+Տավուշ!AG44</f>
        <v>24772</v>
      </c>
      <c r="AH44" s="27">
        <f>Երևան!AH44+Արագածոտն!AH44+Արարատ!AH44+Արմավիր!AH44+Գեղարքունիք!AH44+Լոռի!AH44+Կոտայք!AH44+Շիրակ!AH44+Սյունիք!AH44+'Վայոց ձոր'!AH44+Տավուշ!AH44</f>
        <v>46866</v>
      </c>
    </row>
    <row r="45" spans="1:34">
      <c r="A45" s="20">
        <v>39</v>
      </c>
      <c r="B45" s="28">
        <f>Երևան!B45+Արագածոտն!B45+Արարատ!B45+Արմավիր!B45+Գեղարքունիք!B45+Լոռի!B45+Կոտայք!B45+Շիրակ!B45+Սյունիք!B45+'Վայոց ձոր'!B45+Տավուշ!B45</f>
        <v>16980</v>
      </c>
      <c r="C45" s="19">
        <f>Երևան!C45+Արագածոտն!C45+Արարատ!C45+Արմավիր!C45+Գեղարքունիք!C45+Լոռի!C45+Կոտայք!C45+Շիրակ!C45+Սյունիք!C45+'Վայոց ձոր'!C45+Տավուշ!C45</f>
        <v>18922</v>
      </c>
      <c r="D45" s="26">
        <f t="shared" si="0"/>
        <v>35902</v>
      </c>
      <c r="E45" s="28">
        <f>Երևան!E45+Արագածոտն!E45+Արարատ!E45+Արմավիր!E45+Գեղարքունիք!E45+Լոռի!E45+Կոտայք!E45+Շիրակ!E45+Սյունիք!E45+'Վայոց ձոր'!E45+Տավուշ!E45</f>
        <v>17002</v>
      </c>
      <c r="F45" s="26">
        <f>Երևան!F45+Արագածոտն!F45+Արարատ!F45+Արմավիր!F45+Գեղարքունիք!F45+Լոռի!F45+Կոտայք!F45+Շիրակ!F45+Սյունիք!F45+'Վայոց ձոր'!F45+Տավուշ!F45</f>
        <v>19138</v>
      </c>
      <c r="G45" s="27">
        <f t="shared" si="3"/>
        <v>36140</v>
      </c>
      <c r="H45" s="19">
        <f>Երևան!H45+Արագածոտն!H45+Արարատ!H45+Արմավիր!H45+Գեղարքունիք!H45+Լոռի!H45+Կոտայք!H45+Շիրակ!H45+Սյունիք!H45+'Վայոց ձոր'!H45+Տավուշ!H45</f>
        <v>17028</v>
      </c>
      <c r="I45" s="19">
        <f>Երևան!I45+Արագածոտն!I45+Արարատ!I45+Արմավիր!I45+Գեղարքունիք!I45+Լոռի!I45+Կոտայք!I45+Շիրակ!I45+Սյունիք!I45+'Վայոց ձոր'!I45+Տավուշ!I45</f>
        <v>19243</v>
      </c>
      <c r="J45" s="19">
        <f>Երևան!J45+Արագածոտն!J45+Արարատ!J45+Արմավիր!J45+Գեղարքունիք!J45+Լոռի!J45+Կոտայք!J45+Շիրակ!J45+Սյունիք!J45+'Վայոց ձոր'!J45+Տավուշ!J45</f>
        <v>36271</v>
      </c>
      <c r="K45" s="28">
        <f>Երևան!K45+Արագածոտն!K45+Արարատ!K45+Արմավիր!K45+Գեղարքունիք!K45+Լոռի!K45+Կոտայք!K45+Շիրակ!K45+Սյունիք!K45+'Վայոց ձոր'!K45+Տավուշ!K45</f>
        <v>17062</v>
      </c>
      <c r="L45" s="26">
        <f>Երևան!L45+Արագածոտն!L45+Արարատ!L45+Արմավիր!L45+Գեղարքունիք!L45+Լոռի!L45+Կոտայք!L45+Շիրակ!L45+Սյունիք!L45+'Վայոց ձոր'!L45+Տավուշ!L45</f>
        <v>18780</v>
      </c>
      <c r="M45" s="27">
        <f>Երևան!M45+Արագածոտն!M45+Արարատ!M45+Արմավիր!M45+Գեղարքունիք!M45+Լոռի!M45+Կոտայք!M45+Շիրակ!M45+Սյունիք!M45+'Վայոց ձոր'!M45+Տավուշ!M45</f>
        <v>35842</v>
      </c>
      <c r="N45" s="28">
        <f>Երևան!N45+Արագածոտն!N45+Արարատ!N45+Արմավիր!N45+Գեղարքունիք!N45+Լոռի!N45+Կոտայք!N45+Շիրակ!N45+Սյունիք!N45+'Վայոց ձոր'!N45+Տավուշ!N45</f>
        <v>17969</v>
      </c>
      <c r="O45" s="26">
        <f>Երևան!O45+Արագածոտն!O45+Արարատ!O45+Արմավիր!O45+Գեղարքունիք!O45+Լոռի!O45+Կոտայք!O45+Շիրակ!O45+Սյունիք!O45+'Վայոց ձոր'!O45+Տավուշ!O45</f>
        <v>20171</v>
      </c>
      <c r="P45" s="27">
        <f>Երևան!P45+Արագածոտն!P45+Արարատ!P45+Արմավիր!P45+Գեղարքունիք!P45+Լոռի!P45+Կոտայք!P45+Շիրակ!P45+Սյունիք!P45+'Վայոց ձոր'!P45+Տավուշ!P45</f>
        <v>38140</v>
      </c>
      <c r="Q45" s="28">
        <f>Երևան!Q45+Արագածոտն!Q45+Արարատ!Q45+Արմավիր!Q45+Գեղարքունիք!Q45+Լոռի!Q45+Կոտայք!Q45+Շիրակ!Q45+Սյունիք!Q45+'Վայոց ձոր'!Q45+Տավուշ!Q45</f>
        <v>18260</v>
      </c>
      <c r="R45" s="26">
        <f>Երևան!R45+Արագածոտն!R45+Արարատ!R45+Արմավիր!R45+Գեղարքունիք!R45+Լոռի!R45+Կոտայք!R45+Շիրակ!R45+Սյունիք!R45+'Վայոց ձոր'!R45+Տավուշ!R45</f>
        <v>20635</v>
      </c>
      <c r="S45" s="27">
        <f>Երևան!S45+Արագածոտն!S45+Արարատ!S45+Արմավիր!S45+Գեղարքունիք!S45+Լոռի!S45+Կոտայք!S45+Շիրակ!S45+Սյունիք!S45+'Վայոց ձոր'!S45+Տավուշ!S45</f>
        <v>38895</v>
      </c>
      <c r="T45" s="28">
        <f>Երևան!T45+Արագածոտն!T45+Արարատ!T45+Արմավիր!T45+Գեղարքունիք!T45+Լոռի!T45+Կոտայք!T45+Շիրակ!T45+Սյունիք!T45+'Վայոց ձոր'!T45+Տավուշ!T45</f>
        <v>18208</v>
      </c>
      <c r="U45" s="26">
        <f>Երևան!U45+Արագածոտն!U45+Արարատ!U45+Արմավիր!U45+Գեղարքունիք!U45+Լոռի!U45+Կոտայք!U45+Շիրակ!U45+Սյունիք!U45+'Վայոց ձոր'!U45+Տավուշ!U45</f>
        <v>20298</v>
      </c>
      <c r="V45" s="27">
        <f>Երևան!V45+Արագածոտն!V45+Արարատ!V45+Արմավիր!V45+Գեղարքունիք!V45+Լոռի!V45+Կոտայք!V45+Շիրակ!V45+Սյունիք!V45+'Վայոց ձոր'!V45+Տավուշ!V45</f>
        <v>38506</v>
      </c>
      <c r="W45" s="28">
        <f>Երևան!W45+Արագածոտն!W45+Արարատ!W45+Արմավիր!W45+Գեղարքունիք!W45+Լոռի!W45+Կոտայք!W45+Շիրակ!W45+Սյունիք!W45+'Վայոց ձոր'!W45+Տավուշ!W45</f>
        <v>18596</v>
      </c>
      <c r="X45" s="26">
        <f>Երևան!X45+Արագածոտն!X45+Արարատ!X45+Արմավիր!X45+Գեղարքունիք!X45+Լոռի!X45+Կոտայք!X45+Շիրակ!X45+Սյունիք!X45+'Վայոց ձոր'!X45+Տավուշ!X45</f>
        <v>21125</v>
      </c>
      <c r="Y45" s="27">
        <f>Երևան!Y45+Արագածոտն!Y45+Արարատ!Y45+Արմավիր!Y45+Գեղարքունիք!Y45+Լոռի!Y45+Կոտայք!Y45+Շիրակ!Y45+Սյունիք!Y45+'Վայոց ձոր'!Y45+Տավուշ!Y45</f>
        <v>39721</v>
      </c>
      <c r="Z45" s="28">
        <f>Երևան!Z45+Արագածոտն!Z45+Արարատ!Z45+Արմավիր!Z45+Գեղարքունիք!Z45+Լոռի!Z45+Կոտայք!Z45+Շիրակ!Z45+Սյունիք!Z45+'Վայոց ձոր'!Z45+Տավուշ!Z45</f>
        <v>19825</v>
      </c>
      <c r="AA45" s="26">
        <f>Երևան!AA45+Արագածոտն!AA45+Արարատ!AA45+Արմավիր!AA45+Գեղարքունիք!AA45+Լոռի!AA45+Կոտայք!AA45+Շիրակ!AA45+Սյունիք!AA45+'Վայոց ձոր'!AA45+Տավուշ!AA45</f>
        <v>21952</v>
      </c>
      <c r="AB45" s="27">
        <f>Երևան!AB45+Արագածոտն!AB45+Արարատ!AB45+Արմավիր!AB45+Գեղարքունիք!AB45+Լոռի!AB45+Կոտայք!AB45+Շիրակ!AB45+Սյունիք!AB45+'Վայոց ձոր'!AB45+Տավուշ!AB45</f>
        <v>41777</v>
      </c>
      <c r="AC45" s="28">
        <f>Երևան!AC45+Արագածոտն!AC45+Արարատ!AC45+Արմավիր!AC45+Գեղարքունիք!AC45+Լոռի!AC45+Կոտայք!AC45+Շիրակ!AC45+Սյունիք!AC45+'Վայոց ձոր'!AC45+Տավուշ!AC45</f>
        <v>21320</v>
      </c>
      <c r="AD45" s="26">
        <f>Երևան!AD45+Արագածոտն!AD45+Արարատ!AD45+Արմավիր!AD45+Գեղարքունիք!AD45+Լոռի!AD45+Կոտայք!AD45+Շիրակ!AD45+Սյունիք!AD45+'Վայոց ձոր'!AD45+Տավուշ!AD45</f>
        <v>23527</v>
      </c>
      <c r="AE45" s="27">
        <f>Երևան!AE45+Արագածոտն!AE45+Արարատ!AE45+Արմավիր!AE45+Գեղարքունիք!AE45+Լոռի!AE45+Կոտայք!AE45+Շիրակ!AE45+Սյունիք!AE45+'Վայոց ձոր'!AE45+Տավուշ!AE45</f>
        <v>44847</v>
      </c>
      <c r="AF45" s="28">
        <f>Երևան!AF45+Արագածոտն!AF45+Արարատ!AF45+Արմավիր!AF45+Գեղարքունիք!AF45+Լոռի!AF45+Կոտայք!AF45+Շիրակ!AF45+Սյունիք!AF45+'Վայոց ձոր'!AF45+Տավուշ!AF45</f>
        <v>22224</v>
      </c>
      <c r="AG45" s="26">
        <f>Երևան!AG45+Արագածոտն!AG45+Արարատ!AG45+Արմավիր!AG45+Գեղարքունիք!AG45+Լոռի!AG45+Կոտայք!AG45+Շիրակ!AG45+Սյունիք!AG45+'Վայոց ձոր'!AG45+Տավուշ!AG45</f>
        <v>24662</v>
      </c>
      <c r="AH45" s="27">
        <f>Երևան!AH45+Արագածոտն!AH45+Արարատ!AH45+Արմավիր!AH45+Գեղարքունիք!AH45+Լոռի!AH45+Կոտայք!AH45+Շիրակ!AH45+Սյունիք!AH45+'Վայոց ձոր'!AH45+Տավուշ!AH45</f>
        <v>46886</v>
      </c>
    </row>
    <row r="46" spans="1:34">
      <c r="A46" s="20">
        <v>40</v>
      </c>
      <c r="B46" s="28">
        <f>Երևան!B46+Արագածոտն!B46+Արարատ!B46+Արմավիր!B46+Գեղարքունիք!B46+Լոռի!B46+Կոտայք!B46+Շիրակ!B46+Սյունիք!B46+'Վայոց ձոր'!B46+Տավուշ!B46</f>
        <v>16635</v>
      </c>
      <c r="C46" s="19">
        <f>Երևան!C46+Արագածոտն!C46+Արարատ!C46+Արմավիր!C46+Գեղարքունիք!C46+Լոռի!C46+Կոտայք!C46+Շիրակ!C46+Սյունիք!C46+'Վայոց ձոր'!C46+Տավուշ!C46</f>
        <v>19174</v>
      </c>
      <c r="D46" s="26">
        <f t="shared" si="0"/>
        <v>35809</v>
      </c>
      <c r="E46" s="28">
        <f>Երևան!E46+Արագածոտն!E46+Արարատ!E46+Արմավիր!E46+Գեղարքունիք!E46+Լոռի!E46+Կոտայք!E46+Շիրակ!E46+Սյունիք!E46+'Վայոց ձոր'!E46+Տավուշ!E46</f>
        <v>16987</v>
      </c>
      <c r="F46" s="26">
        <f>Երևան!F46+Արագածոտն!F46+Արարատ!F46+Արմավիր!F46+Գեղարքունիք!F46+Լոռի!F46+Կոտայք!F46+Շիրակ!F46+Սյունիք!F46+'Վայոց ձոր'!F46+Տավուշ!F46</f>
        <v>19163</v>
      </c>
      <c r="G46" s="27">
        <f t="shared" si="3"/>
        <v>36150</v>
      </c>
      <c r="H46" s="19">
        <f>Երևան!H46+Արագածոտն!H46+Արարատ!H46+Արմավիր!H46+Գեղարքունիք!H46+Լոռի!H46+Կոտայք!H46+Շիրակ!H46+Սյունիք!H46+'Վայոց ձոր'!H46+Տավուշ!H46</f>
        <v>16859</v>
      </c>
      <c r="I46" s="19">
        <f>Երևան!I46+Արագածոտն!I46+Արարատ!I46+Արմավիր!I46+Գեղարքունիք!I46+Լոռի!I46+Կոտայք!I46+Շիրակ!I46+Սյունիք!I46+'Վայոց ձոր'!I46+Տավուշ!I46</f>
        <v>19076</v>
      </c>
      <c r="J46" s="19">
        <f>Երևան!J46+Արագածոտն!J46+Արարատ!J46+Արմավիր!J46+Գեղարքունիք!J46+Լոռի!J46+Կոտայք!J46+Շիրակ!J46+Սյունիք!J46+'Վայոց ձոր'!J46+Տավուշ!J46</f>
        <v>35935</v>
      </c>
      <c r="K46" s="28">
        <f>Երևան!K46+Արագածոտն!K46+Արարատ!K46+Արմավիր!K46+Գեղարքունիք!K46+Լոռի!K46+Կոտայք!K46+Շիրակ!K46+Սյունիք!K46+'Վայոց ձոր'!K46+Տավուշ!K46</f>
        <v>16738</v>
      </c>
      <c r="L46" s="26">
        <f>Երևան!L46+Արագածոտն!L46+Արարատ!L46+Արմավիր!L46+Գեղարքունիք!L46+Լոռի!L46+Կոտայք!L46+Շիրակ!L46+Սյունիք!L46+'Վայոց ձոր'!L46+Տավուշ!L46</f>
        <v>19112</v>
      </c>
      <c r="M46" s="27">
        <f>Երևան!M46+Արագածոտն!M46+Արարատ!M46+Արմավիր!M46+Գեղարքունիք!M46+Լոռի!M46+Կոտայք!M46+Շիրակ!M46+Սյունիք!M46+'Վայոց ձոր'!M46+Տավուշ!M46</f>
        <v>35850</v>
      </c>
      <c r="N46" s="28">
        <f>Երևան!N46+Արագածոտն!N46+Արարատ!N46+Արմավիր!N46+Գեղարքունիք!N46+Լոռի!N46+Կոտայք!N46+Շիրակ!N46+Սյունիք!N46+'Վայոց ձոր'!N46+Տավուշ!N46</f>
        <v>16808</v>
      </c>
      <c r="O46" s="26">
        <f>Երևան!O46+Արագածոտն!O46+Արարատ!O46+Արմավիր!O46+Գեղարքունիք!O46+Լոռի!O46+Կոտայք!O46+Շիրակ!O46+Սյունիք!O46+'Վայոց ձոր'!O46+Տավուշ!O46</f>
        <v>18620</v>
      </c>
      <c r="P46" s="27">
        <f>Երևան!P46+Արագածոտն!P46+Արարատ!P46+Արմավիր!P46+Գեղարքունիք!P46+Լոռի!P46+Կոտայք!P46+Շիրակ!P46+Սյունիք!P46+'Վայոց ձոր'!P46+Տավուշ!P46</f>
        <v>35428</v>
      </c>
      <c r="Q46" s="28">
        <f>Երևան!Q46+Արագածոտն!Q46+Արարատ!Q46+Արմավիր!Q46+Գեղարքունիք!Q46+Լոռի!Q46+Կոտայք!Q46+Շիրակ!Q46+Սյունիք!Q46+'Վայոց ձոր'!Q46+Տավուշ!Q46</f>
        <v>17655</v>
      </c>
      <c r="R46" s="26">
        <f>Երևան!R46+Արագածոտն!R46+Արարատ!R46+Արմավիր!R46+Գեղարքունիք!R46+Լոռի!R46+Կոտայք!R46+Շիրակ!R46+Սյունիք!R46+'Վայոց ձոր'!R46+Տավուշ!R46</f>
        <v>20040</v>
      </c>
      <c r="S46" s="27">
        <f>Երևան!S46+Արագածոտն!S46+Արարատ!S46+Արմավիր!S46+Գեղարքունիք!S46+Լոռի!S46+Կոտայք!S46+Շիրակ!S46+Սյունիք!S46+'Վայոց ձոր'!S46+Տավուշ!S46</f>
        <v>37695</v>
      </c>
      <c r="T46" s="28">
        <f>Երևան!T46+Արագածոտն!T46+Արարատ!T46+Արմավիր!T46+Գեղարքունիք!T46+Լոռի!T46+Կոտայք!T46+Շիրակ!T46+Սյունիք!T46+'Վայոց ձոր'!T46+Տավուշ!T46</f>
        <v>17965</v>
      </c>
      <c r="U46" s="26">
        <f>Երևան!U46+Արագածոտն!U46+Արարատ!U46+Արմավիր!U46+Գեղարքունիք!U46+Լոռի!U46+Կոտայք!U46+Շիրակ!U46+Սյունիք!U46+'Վայոց ձոր'!U46+Տավուշ!U46</f>
        <v>20504</v>
      </c>
      <c r="V46" s="27">
        <f>Երևան!V46+Արագածոտն!V46+Արարատ!V46+Արմավիր!V46+Գեղարքունիք!V46+Լոռի!V46+Կոտայք!V46+Շիրակ!V46+Սյունիք!V46+'Վայոց ձոր'!V46+Տավուշ!V46</f>
        <v>38469</v>
      </c>
      <c r="W46" s="28">
        <f>Երևան!W46+Արագածոտն!W46+Արարատ!W46+Արմավիր!W46+Գեղարքունիք!W46+Լոռի!W46+Կոտայք!W46+Շիրակ!W46+Սյունիք!W46+'Վայոց ձոր'!W46+Տավուշ!W46</f>
        <v>17903</v>
      </c>
      <c r="X46" s="26">
        <f>Երևան!X46+Արագածոտն!X46+Արարատ!X46+Արմավիր!X46+Գեղարքունիք!X46+Լոռի!X46+Կոտայք!X46+Շիրակ!X46+Սյունիք!X46+'Վայոց ձոր'!X46+Տավուշ!X46</f>
        <v>20157</v>
      </c>
      <c r="Y46" s="27">
        <f>Երևան!Y46+Արագածոտն!Y46+Արարատ!Y46+Արմավիր!Y46+Գեղարքունիք!Y46+Լոռի!Y46+Կոտայք!Y46+Շիրակ!Y46+Սյունիք!Y46+'Վայոց ձոր'!Y46+Տավուշ!Y46</f>
        <v>38060</v>
      </c>
      <c r="Z46" s="28">
        <f>Երևան!Z46+Արագածոտն!Z46+Արարատ!Z46+Արմավիր!Z46+Գեղարքունիք!Z46+Լոռի!Z46+Կոտայք!Z46+Շիրակ!Z46+Սյունիք!Z46+'Վայոց ձոր'!Z46+Տավուշ!Z46</f>
        <v>18369</v>
      </c>
      <c r="AA46" s="26">
        <f>Երևան!AA46+Արագածոտն!AA46+Արարատ!AA46+Արմավիր!AA46+Գեղարքունիք!AA46+Լոռի!AA46+Կոտայք!AA46+Շիրակ!AA46+Սյունիք!AA46+'Վայոց ձոր'!AA46+Տավուշ!AA46</f>
        <v>21013</v>
      </c>
      <c r="AB46" s="27">
        <f>Երևան!AB46+Արագածոտն!AB46+Արարատ!AB46+Արմավիր!AB46+Գեղարքունիք!AB46+Լոռի!AB46+Կոտայք!AB46+Շիրակ!AB46+Սյունիք!AB46+'Վայոց ձոր'!AB46+Տավուշ!AB46</f>
        <v>39382</v>
      </c>
      <c r="AC46" s="28">
        <f>Երևան!AC46+Արագածոտն!AC46+Արարատ!AC46+Արմավիր!AC46+Գեղարքունիք!AC46+Լոռի!AC46+Կոտայք!AC46+Շիրակ!AC46+Սյունիք!AC46+'Վայոց ձոր'!AC46+Տավուշ!AC46</f>
        <v>19631</v>
      </c>
      <c r="AD46" s="26">
        <f>Երևան!AD46+Արագածոտն!AD46+Արարատ!AD46+Արմավիր!AD46+Գեղարքունիք!AD46+Լոռի!AD46+Կոտայք!AD46+Շիրակ!AD46+Սյունիք!AD46+'Վայոց ձոր'!AD46+Տավուշ!AD46</f>
        <v>21859</v>
      </c>
      <c r="AE46" s="27">
        <f>Երևան!AE46+Արագածոտն!AE46+Արարատ!AE46+Արմավիր!AE46+Գեղարքունիք!AE46+Լոռի!AE46+Կոտայք!AE46+Շիրակ!AE46+Սյունիք!AE46+'Վայոց ձոր'!AE46+Տավուշ!AE46</f>
        <v>41490</v>
      </c>
      <c r="AF46" s="28">
        <f>Երևան!AF46+Արագածոտն!AF46+Արարատ!AF46+Արմավիր!AF46+Գեղարքունիք!AF46+Լոռի!AF46+Կոտայք!AF46+Շիրակ!AF46+Սյունիք!AF46+'Վայոց ձոր'!AF46+Տավուշ!AF46</f>
        <v>21279</v>
      </c>
      <c r="AG46" s="26">
        <f>Երևան!AG46+Արագածոտն!AG46+Արարատ!AG46+Արմավիր!AG46+Գեղարքունիք!AG46+Լոռի!AG46+Կոտայք!AG46+Շիրակ!AG46+Սյունիք!AG46+'Վայոց ձոր'!AG46+Տավուշ!AG46</f>
        <v>23526</v>
      </c>
      <c r="AH46" s="27">
        <f>Երևան!AH46+Արագածոտն!AH46+Արարատ!AH46+Արմավիր!AH46+Գեղարքունիք!AH46+Լոռի!AH46+Կոտայք!AH46+Շիրակ!AH46+Սյունիք!AH46+'Վայոց ձոր'!AH46+Տավուշ!AH46</f>
        <v>44805</v>
      </c>
    </row>
    <row r="47" spans="1:34">
      <c r="A47" s="20">
        <v>41</v>
      </c>
      <c r="B47" s="28">
        <f>Երևան!B47+Արագածոտն!B47+Արարատ!B47+Արմավիր!B47+Գեղարքունիք!B47+Լոռի!B47+Կոտայք!B47+Շիրակ!B47+Սյունիք!B47+'Վայոց ձոր'!B47+Տավուշ!B47</f>
        <v>16782</v>
      </c>
      <c r="C47" s="19">
        <f>Երևան!C47+Արագածոտն!C47+Արարատ!C47+Արմավիր!C47+Գեղարքունիք!C47+Լոռի!C47+Կոտայք!C47+Շիրակ!C47+Սյունիք!C47+'Վայոց ձոր'!C47+Տավուշ!C47</f>
        <v>18654</v>
      </c>
      <c r="D47" s="26">
        <f t="shared" si="0"/>
        <v>35436</v>
      </c>
      <c r="E47" s="28">
        <f>Երևան!E47+Արագածոտն!E47+Արարատ!E47+Արմավիր!E47+Գեղարքունիք!E47+Լոռի!E47+Կոտայք!E47+Շիրակ!E47+Սյունիք!E47+'Վայոց ձոր'!E47+Տավուշ!E47</f>
        <v>16813</v>
      </c>
      <c r="F47" s="26">
        <f>Երևան!F47+Արագածոտն!F47+Արարատ!F47+Արմավիր!F47+Գեղարքունիք!F47+Լոռի!F47+Կոտայք!F47+Շիրակ!F47+Սյունիք!F47+'Վայոց ձոր'!F47+Տավուշ!F47</f>
        <v>18810</v>
      </c>
      <c r="G47" s="27">
        <f t="shared" si="3"/>
        <v>35623</v>
      </c>
      <c r="H47" s="19">
        <f>Երևան!H47+Արագածոտն!H47+Արարատ!H47+Արմավիր!H47+Գեղարքունիք!H47+Լոռի!H47+Կոտայք!H47+Շիրակ!H47+Սյունիք!H47+'Վայոց ձոր'!H47+Տավուշ!H47</f>
        <v>16861</v>
      </c>
      <c r="I47" s="19">
        <f>Երևան!I47+Արագածոտն!I47+Արարատ!I47+Արմավիր!I47+Գեղարքունիք!I47+Լոռի!I47+Կոտայք!I47+Շիրակ!I47+Սյունիք!I47+'Վայոց ձոր'!I47+Տավուշ!I47</f>
        <v>19090</v>
      </c>
      <c r="J47" s="19">
        <f>Երևան!J47+Արագածոտն!J47+Արարատ!J47+Արմավիր!J47+Գեղարքունիք!J47+Լոռի!J47+Կոտայք!J47+Շիրակ!J47+Սյունիք!J47+'Վայոց ձոր'!J47+Տավուշ!J47</f>
        <v>35951</v>
      </c>
      <c r="K47" s="28">
        <f>Երևան!K47+Արագածոտն!K47+Արարատ!K47+Արմավիր!K47+Գեղարքունիք!K47+Լոռի!K47+Կոտայք!K47+Շիրակ!K47+Սյունիք!K47+'Վայոց ձոր'!K47+Տավուշ!K47</f>
        <v>16624</v>
      </c>
      <c r="L47" s="26">
        <f>Երևան!L47+Արագածոտն!L47+Արարատ!L47+Արմավիր!L47+Գեղարքունիք!L47+Լոռի!L47+Կոտայք!L47+Շիրակ!L47+Սյունիք!L47+'Վայոց ձոր'!L47+Տավուշ!L47</f>
        <v>18961</v>
      </c>
      <c r="M47" s="27">
        <f>Երևան!M47+Արագածոտն!M47+Արարատ!M47+Արմավիր!M47+Գեղարքունիք!M47+Լոռի!M47+Կոտայք!M47+Շիրակ!M47+Սյունիք!M47+'Վայոց ձոր'!M47+Տավուշ!M47</f>
        <v>35585</v>
      </c>
      <c r="N47" s="28">
        <f>Երևան!N47+Արագածոտն!N47+Արարատ!N47+Արմավիր!N47+Գեղարքունիք!N47+Լոռի!N47+Կոտայք!N47+Շիրակ!N47+Սյունիք!N47+'Վայոց ձոր'!N47+Տավուշ!N47</f>
        <v>16501</v>
      </c>
      <c r="O47" s="26">
        <f>Երևան!O47+Արագածոտն!O47+Արարատ!O47+Արմավիր!O47+Գեղարքունիք!O47+Լոռի!O47+Կոտայք!O47+Շիրակ!O47+Սյունիք!O47+'Վայոց ձոր'!O47+Տավուշ!O47</f>
        <v>18951</v>
      </c>
      <c r="P47" s="27">
        <f>Երևան!P47+Արագածոտն!P47+Արարատ!P47+Արմավիր!P47+Գեղարքունիք!P47+Լոռի!P47+Կոտայք!P47+Շիրակ!P47+Սյունիք!P47+'Վայոց ձոր'!P47+Տավուշ!P47</f>
        <v>35452</v>
      </c>
      <c r="Q47" s="28">
        <f>Երևան!Q47+Արագածոտն!Q47+Արարատ!Q47+Արմավիր!Q47+Գեղարքունիք!Q47+Լոռի!Q47+Կոտայք!Q47+Շիրակ!Q47+Սյունիք!Q47+'Վայոց ձոր'!Q47+Տավուշ!Q47</f>
        <v>16496</v>
      </c>
      <c r="R47" s="26">
        <f>Երևան!R47+Արագածոտն!R47+Արարատ!R47+Արմավիր!R47+Գեղարքունիք!R47+Լոռի!R47+Կոտայք!R47+Շիրակ!R47+Սյունիք!R47+'Վայոց ձոր'!R47+Տավուշ!R47</f>
        <v>18497</v>
      </c>
      <c r="S47" s="27">
        <f>Երևան!S47+Արագածոտն!S47+Արարատ!S47+Արմավիր!S47+Գեղարքունիք!S47+Լոռի!S47+Կոտայք!S47+Շիրակ!S47+Սյունիք!S47+'Վայոց ձոր'!S47+Տավուշ!S47</f>
        <v>34993</v>
      </c>
      <c r="T47" s="28">
        <f>Երևան!T47+Արագածոտն!T47+Արարատ!T47+Արմավիր!T47+Գեղարքունիք!T47+Լոռի!T47+Կոտայք!T47+Շիրակ!T47+Սյունիք!T47+'Վայոց ձոր'!T47+Տավուշ!T47</f>
        <v>17367</v>
      </c>
      <c r="U47" s="26">
        <f>Երևան!U47+Արագածոտն!U47+Արարատ!U47+Արմավիր!U47+Գեղարքունիք!U47+Լոռի!U47+Կոտայք!U47+Շիրակ!U47+Սյունիք!U47+'Վայոց ձոր'!U47+Տավուշ!U47</f>
        <v>19925</v>
      </c>
      <c r="V47" s="27">
        <f>Երևան!V47+Արագածոտն!V47+Արարատ!V47+Արմավիր!V47+Գեղարքունիք!V47+Լոռի!V47+Կոտայք!V47+Շիրակ!V47+Սյունիք!V47+'Վայոց ձոր'!V47+Տավուշ!V47</f>
        <v>37292</v>
      </c>
      <c r="W47" s="28">
        <f>Երևան!W47+Արագածոտն!W47+Արարատ!W47+Արմավիր!W47+Գեղարքունիք!W47+Լոռի!W47+Կոտայք!W47+Շիրակ!W47+Սյունիք!W47+'Վայոց ձոր'!W47+Տավուշ!W47</f>
        <v>17674</v>
      </c>
      <c r="X47" s="26">
        <f>Երևան!X47+Արագածոտն!X47+Արարատ!X47+Արմավիր!X47+Գեղարքունիք!X47+Լոռի!X47+Կոտայք!X47+Շիրակ!X47+Սյունիք!X47+'Վայոց ձոր'!X47+Տավուշ!X47</f>
        <v>20382</v>
      </c>
      <c r="Y47" s="27">
        <f>Երևան!Y47+Արագածոտն!Y47+Արարատ!Y47+Արմավիր!Y47+Գեղարքունիք!Y47+Լոռի!Y47+Կոտայք!Y47+Շիրակ!Y47+Սյունիք!Y47+'Վայոց ձոր'!Y47+Տավուշ!Y47</f>
        <v>38056</v>
      </c>
      <c r="Z47" s="28">
        <f>Երևան!Z47+Արագածոտն!Z47+Արարատ!Z47+Արմավիր!Z47+Գեղարքունիք!Z47+Լոռի!Z47+Կոտայք!Z47+Շիրակ!Z47+Սյունիք!Z47+'Վայոց ձոր'!Z47+Տավուշ!Z47</f>
        <v>17692</v>
      </c>
      <c r="AA47" s="26">
        <f>Երևան!AA47+Արագածոտն!AA47+Արարատ!AA47+Արմավիր!AA47+Գեղարքունիք!AA47+Լոռի!AA47+Կոտայք!AA47+Շիրակ!AA47+Սյունիք!AA47+'Վայոց ձոր'!AA47+Տավուշ!AA47</f>
        <v>20060</v>
      </c>
      <c r="AB47" s="27">
        <f>Երևան!AB47+Արագածոտն!AB47+Արարատ!AB47+Արմավիր!AB47+Գեղարքունիք!AB47+Լոռի!AB47+Կոտայք!AB47+Շիրակ!AB47+Սյունիք!AB47+'Վայոց ձոր'!AB47+Տավուշ!AB47</f>
        <v>37752</v>
      </c>
      <c r="AC47" s="28">
        <f>Երևան!AC47+Արագածոտն!AC47+Արարատ!AC47+Արմավիր!AC47+Գեղարքունիք!AC47+Լոռի!AC47+Կոտայք!AC47+Շիրակ!AC47+Սյունիք!AC47+'Վայոց ձոր'!AC47+Տավուշ!AC47</f>
        <v>18178</v>
      </c>
      <c r="AD47" s="26">
        <f>Երևան!AD47+Արագածոտն!AD47+Արարատ!AD47+Արմավիր!AD47+Գեղարքունիք!AD47+Լոռի!AD47+Կոտայք!AD47+Շիրակ!AD47+Սյունիք!AD47+'Վայոց ձոր'!AD47+Տավուշ!AD47</f>
        <v>20927</v>
      </c>
      <c r="AE47" s="27">
        <f>Երևան!AE47+Արագածոտն!AE47+Արարատ!AE47+Արմավիր!AE47+Գեղարքունիք!AE47+Լոռի!AE47+Կոտայք!AE47+Շիրակ!AE47+Սյունիք!AE47+'Վայոց ձոր'!AE47+Տավուշ!AE47</f>
        <v>39105</v>
      </c>
      <c r="AF47" s="28">
        <f>Երևան!AF47+Արագածոտն!AF47+Արարատ!AF47+Արմավիր!AF47+Գեղարքունիք!AF47+Լոռի!AF47+Կոտայք!AF47+Շիրակ!AF47+Սյունիք!AF47+'Վայոց ձոր'!AF47+Տավուշ!AF47</f>
        <v>19567</v>
      </c>
      <c r="AG47" s="26">
        <f>Երևան!AG47+Արագածոտն!AG47+Արարատ!AG47+Արմավիր!AG47+Գեղարքունիք!AG47+Լոռի!AG47+Կոտայք!AG47+Շիրակ!AG47+Սյունիք!AG47+'Վայոց ձոր'!AG47+Տավուշ!AG47</f>
        <v>21852</v>
      </c>
      <c r="AH47" s="27">
        <f>Երևան!AH47+Արագածոտն!AH47+Արարատ!AH47+Արմավիր!AH47+Գեղարքունիք!AH47+Լոռի!AH47+Կոտայք!AH47+Շիրակ!AH47+Սյունիք!AH47+'Վայոց ձոր'!AH47+Տավուշ!AH47</f>
        <v>41419</v>
      </c>
    </row>
    <row r="48" spans="1:34">
      <c r="A48" s="20">
        <v>42</v>
      </c>
      <c r="B48" s="28">
        <f>Երևան!B48+Արագածոտն!B48+Արարատ!B48+Արմավիր!B48+Գեղարքունիք!B48+Լոռի!B48+Կոտայք!B48+Շիրակ!B48+Սյունիք!B48+'Վայոց ձոր'!B48+Տավուշ!B48</f>
        <v>15978</v>
      </c>
      <c r="C48" s="19">
        <f>Երևան!C48+Արագածոտն!C48+Արարատ!C48+Արմավիր!C48+Գեղարքունիք!C48+Լոռի!C48+Կոտայք!C48+Շիրակ!C48+Սյունիք!C48+'Վայոց ձոր'!C48+Տավուշ!C48</f>
        <v>18378</v>
      </c>
      <c r="D48" s="26">
        <f t="shared" si="0"/>
        <v>34356</v>
      </c>
      <c r="E48" s="28">
        <f>Երևան!E48+Արագածոտն!E48+Արարատ!E48+Արմավիր!E48+Գեղարքունիք!E48+Լոռի!E48+Կոտայք!E48+Շիրակ!E48+Սյունիք!E48+'Վայոց ձոր'!E48+Տավուշ!E48</f>
        <v>15892</v>
      </c>
      <c r="F48" s="26">
        <f>Երևան!F48+Արագածոտն!F48+Արարատ!F48+Արմավիր!F48+Գեղարքունիք!F48+Լոռի!F48+Կոտայք!F48+Շիրակ!F48+Սյունիք!F48+'Վայոց ձոր'!F48+Տավուշ!F48</f>
        <v>18197</v>
      </c>
      <c r="G48" s="27">
        <f t="shared" si="3"/>
        <v>34089</v>
      </c>
      <c r="H48" s="19">
        <f>Երևան!H48+Արագածոտն!H48+Արարատ!H48+Արմավիր!H48+Գեղարքունիք!H48+Լոռի!H48+Կոտայք!H48+Շիրակ!H48+Սյունիք!H48+'Վայոց ձոր'!H48+Տավուշ!H48</f>
        <v>16677</v>
      </c>
      <c r="I48" s="19">
        <f>Երևան!I48+Արագածոտն!I48+Արարատ!I48+Արմավիր!I48+Գեղարքունիք!I48+Լոռի!I48+Կոտայք!I48+Շիրակ!I48+Սյունիք!I48+'Վայոց ձոր'!I48+Տավուշ!I48</f>
        <v>18741</v>
      </c>
      <c r="J48" s="19">
        <f>Երևան!J48+Արագածոտն!J48+Արարատ!J48+Արմավիր!J48+Գեղարքունիք!J48+Լոռի!J48+Կոտայք!J48+Շիրակ!J48+Սյունիք!J48+'Վայոց ձոր'!J48+Տավուշ!J48</f>
        <v>35418</v>
      </c>
      <c r="K48" s="28">
        <f>Երևան!K48+Արագածոտն!K48+Արարատ!K48+Արմավիր!K48+Գեղարքունիք!K48+Լոռի!K48+Կոտայք!K48+Շիրակ!K48+Սյունիք!K48+'Վայոց ձոր'!K48+Տավուշ!K48</f>
        <v>16614</v>
      </c>
      <c r="L48" s="26">
        <f>Երևան!L48+Արագածոտն!L48+Արարատ!L48+Արմավիր!L48+Գեղարքունիք!L48+Լոռի!L48+Կոտայք!L48+Շիրակ!L48+Սյունիք!L48+'Վայոց ձոր'!L48+Տավուշ!L48</f>
        <v>18971</v>
      </c>
      <c r="M48" s="27">
        <f>Երևան!M48+Արագածոտն!M48+Արարատ!M48+Արմավիր!M48+Գեղարքունիք!M48+Լոռի!M48+Կոտայք!M48+Շիրակ!M48+Սյունիք!M48+'Վայոց ձոր'!M48+Տավուշ!M48</f>
        <v>35585</v>
      </c>
      <c r="N48" s="28">
        <f>Երևան!N48+Արագածոտն!N48+Արարատ!N48+Արմավիր!N48+Գեղարքունիք!N48+Լոռի!N48+Կոտայք!N48+Շիրակ!N48+Սյունիք!N48+'Վայոց ձոր'!N48+Տավուշ!N48</f>
        <v>16373</v>
      </c>
      <c r="O48" s="26">
        <f>Երևան!O48+Արագածոտն!O48+Արարատ!O48+Արմավիր!O48+Գեղարքունիք!O48+Լոռի!O48+Կոտայք!O48+Շիրակ!O48+Սյունիք!O48+'Վայոց ձոր'!O48+Տավուշ!O48</f>
        <v>18799</v>
      </c>
      <c r="P48" s="27">
        <f>Երևան!P48+Արագածոտն!P48+Արարատ!P48+Արմավիր!P48+Գեղարքունիք!P48+Լոռի!P48+Կոտայք!P48+Շիրակ!P48+Սյունիք!P48+'Վայոց ձոր'!P48+Տավուշ!P48</f>
        <v>35172</v>
      </c>
      <c r="Q48" s="28">
        <f>Երևան!Q48+Արագածոտն!Q48+Արարատ!Q48+Արմավիր!Q48+Գեղարքունիք!Q48+Լոռի!Q48+Կոտայք!Q48+Շիրակ!Q48+Սյունիք!Q48+'Վայոց ձոր'!Q48+Տավուշ!Q48</f>
        <v>16203</v>
      </c>
      <c r="R48" s="26">
        <f>Երևան!R48+Արագածոտն!R48+Արարատ!R48+Արմավիր!R48+Գեղարքունիք!R48+Լոռի!R48+Կոտայք!R48+Շիրակ!R48+Սյունիք!R48+'Վայոց ձոր'!R48+Տավուշ!R48</f>
        <v>18834</v>
      </c>
      <c r="S48" s="27">
        <f>Երևան!S48+Արագածոտն!S48+Արարատ!S48+Արմավիր!S48+Գեղարքունիք!S48+Լոռի!S48+Կոտայք!S48+Շիրակ!S48+Սյունիք!S48+'Վայոց ձոր'!S48+Տավուշ!S48</f>
        <v>35037</v>
      </c>
      <c r="T48" s="28">
        <f>Երևան!T48+Արագածոտն!T48+Արարատ!T48+Արմավիր!T48+Գեղարքունիք!T48+Լոռի!T48+Կոտայք!T48+Շիրակ!T48+Սյունիք!T48+'Վայոց ձոր'!T48+Տավուշ!T48</f>
        <v>16200</v>
      </c>
      <c r="U48" s="26">
        <f>Երևան!U48+Արագածոտն!U48+Արարատ!U48+Արմավիր!U48+Գեղարքունիք!U48+Լոռի!U48+Կոտայք!U48+Շիրակ!U48+Սյունիք!U48+'Վայոց ձոր'!U48+Տավուշ!U48</f>
        <v>18390</v>
      </c>
      <c r="V48" s="27">
        <f>Երևան!V48+Արագածոտն!V48+Արարատ!V48+Արմավիր!V48+Գեղարքունիք!V48+Լոռի!V48+Կոտայք!V48+Շիրակ!V48+Սյունիք!V48+'Վայոց ձոր'!V48+Տավուշ!V48</f>
        <v>34590</v>
      </c>
      <c r="W48" s="28">
        <f>Երևան!W48+Արագածոտն!W48+Արարատ!W48+Արմավիր!W48+Գեղարքունիք!W48+Լոռի!W48+Կոտայք!W48+Շիրակ!W48+Սյունիք!W48+'Վայոց ձոր'!W48+Տավուշ!W48</f>
        <v>17062</v>
      </c>
      <c r="X48" s="26">
        <f>Երևան!X48+Արագածոտն!X48+Արարատ!X48+Արմավիր!X48+Գեղարքունիք!X48+Լոռի!X48+Կոտայք!X48+Շիրակ!X48+Սյունիք!X48+'Վայոց ձոր'!X48+Տավուշ!X48</f>
        <v>19806</v>
      </c>
      <c r="Y48" s="27">
        <f>Երևան!Y48+Արագածոտն!Y48+Արարատ!Y48+Արմավիր!Y48+Գեղարքունիք!Y48+Լոռի!Y48+Կոտայք!Y48+Շիրակ!Y48+Սյունիք!Y48+'Վայոց ձոր'!Y48+Տավուշ!Y48</f>
        <v>36868</v>
      </c>
      <c r="Z48" s="28">
        <f>Երևան!Z48+Արագածոտն!Z48+Արարատ!Z48+Արմավիր!Z48+Գեղարքունիք!Z48+Լոռի!Z48+Կոտայք!Z48+Շիրակ!Z48+Սյունիք!Z48+'Վայոց ձոր'!Z48+Տավուշ!Z48</f>
        <v>17448</v>
      </c>
      <c r="AA48" s="26">
        <f>Երևան!AA48+Արագածոտն!AA48+Արարատ!AA48+Արմավիր!AA48+Գեղարքունիք!AA48+Լոռի!AA48+Կոտայք!AA48+Շիրակ!AA48+Սյունիք!AA48+'Վայոց ձոր'!AA48+Տավուշ!AA48</f>
        <v>20287</v>
      </c>
      <c r="AB48" s="27">
        <f>Երևան!AB48+Արագածոտն!AB48+Արարատ!AB48+Արմավիր!AB48+Գեղարքունիք!AB48+Լոռի!AB48+Կոտայք!AB48+Շիրակ!AB48+Սյունիք!AB48+'Վայոց ձոր'!AB48+Տավուշ!AB48</f>
        <v>37735</v>
      </c>
      <c r="AC48" s="28">
        <f>Երևան!AC48+Արագածոտն!AC48+Արարատ!AC48+Արմավիր!AC48+Գեղարքունիք!AC48+Լոռի!AC48+Կոտայք!AC48+Շիրակ!AC48+Սյունիք!AC48+'Վայոց ձոր'!AC48+Տավուշ!AC48</f>
        <v>17508</v>
      </c>
      <c r="AD48" s="26">
        <f>Երևան!AD48+Արագածոտն!AD48+Արարատ!AD48+Արմավիր!AD48+Գեղարքունիք!AD48+Լոռի!AD48+Կոտայք!AD48+Շիրակ!AD48+Սյունիք!AD48+'Վայոց ձոր'!AD48+Տավուշ!AD48</f>
        <v>19969</v>
      </c>
      <c r="AE48" s="27">
        <f>Երևան!AE48+Արագածոտն!AE48+Արարատ!AE48+Արմավիր!AE48+Գեղարքունիք!AE48+Լոռի!AE48+Կոտայք!AE48+Շիրակ!AE48+Սյունիք!AE48+'Վայոց ձոր'!AE48+Տավուշ!AE48</f>
        <v>37477</v>
      </c>
      <c r="AF48" s="28">
        <f>Երևան!AF48+Արագածոտն!AF48+Արարատ!AF48+Արմավիր!AF48+Գեղարքունիք!AF48+Լոռի!AF48+Կոտայք!AF48+Շիրակ!AF48+Սյունիք!AF48+'Վայոց ձոր'!AF48+Տավուշ!AF48</f>
        <v>18127</v>
      </c>
      <c r="AG48" s="26">
        <f>Երևան!AG48+Արագածոտն!AG48+Արարատ!AG48+Արմավիր!AG48+Գեղարքունիք!AG48+Լոռի!AG48+Կոտայք!AG48+Շիրակ!AG48+Սյունիք!AG48+'Վայոց ձոր'!AG48+Տավուշ!AG48</f>
        <v>20928</v>
      </c>
      <c r="AH48" s="27">
        <f>Երևան!AH48+Արագածոտն!AH48+Արարատ!AH48+Արմավիր!AH48+Գեղարքունիք!AH48+Լոռի!AH48+Կոտայք!AH48+Շիրակ!AH48+Սյունիք!AH48+'Վայոց ձոր'!AH48+Տավուշ!AH48</f>
        <v>39055</v>
      </c>
    </row>
    <row r="49" spans="1:34">
      <c r="A49" s="20">
        <v>43</v>
      </c>
      <c r="B49" s="28">
        <f>Երևան!B49+Արագածոտն!B49+Արարատ!B49+Արմավիր!B49+Գեղարքունիք!B49+Լոռի!B49+Կոտայք!B49+Շիրակ!B49+Սյունիք!B49+'Վայոց ձոր'!B49+Տավուշ!B49</f>
        <v>16632</v>
      </c>
      <c r="C49" s="19">
        <f>Երևան!C49+Արագածոտն!C49+Արարատ!C49+Արմավիր!C49+Գեղարքունիք!C49+Լոռի!C49+Կոտայք!C49+Շիրակ!C49+Սյունիք!C49+'Վայոց ձոր'!C49+Տավուշ!C49</f>
        <v>18972</v>
      </c>
      <c r="D49" s="26">
        <f t="shared" si="0"/>
        <v>35604</v>
      </c>
      <c r="E49" s="28">
        <f>Երևան!E49+Արագածոտն!E49+Արարատ!E49+Արմավիր!E49+Գեղարքունիք!E49+Լոռի!E49+Կոտայք!E49+Շիրակ!E49+Սյունիք!E49+'Վայոց ձոր'!E49+Տավուշ!E49</f>
        <v>16711</v>
      </c>
      <c r="F49" s="26">
        <f>Երևան!F49+Արագածոտն!F49+Արարատ!F49+Արմավիր!F49+Գեղարքունիք!F49+Լոռի!F49+Կոտայք!F49+Շիրակ!F49+Սյունիք!F49+'Վայոց ձոր'!F49+Տավուշ!F49</f>
        <v>19208</v>
      </c>
      <c r="G49" s="27">
        <f t="shared" si="3"/>
        <v>35919</v>
      </c>
      <c r="H49" s="19">
        <f>Երևան!H49+Արագածոտն!H49+Արարատ!H49+Արմավիր!H49+Գեղարքունիք!H49+Լոռի!H49+Կոտայք!H49+Շիրակ!H49+Սյունիք!H49+'Վայոց ձոր'!H49+Տավուշ!H49</f>
        <v>15754</v>
      </c>
      <c r="I49" s="19">
        <f>Երևան!I49+Արագածոտն!I49+Արարատ!I49+Արմավիր!I49+Գեղարքունիք!I49+Լոռի!I49+Կոտայք!I49+Շիրակ!I49+Սյունիք!I49+'Վայոց ձոր'!I49+Տավուշ!I49</f>
        <v>18131</v>
      </c>
      <c r="J49" s="19">
        <f>Երևան!J49+Արագածոտն!J49+Արարատ!J49+Արմավիր!J49+Գեղարքունիք!J49+Լոռի!J49+Կոտայք!J49+Շիրակ!J49+Սյունիք!J49+'Վայոց ձոր'!J49+Տավուշ!J49</f>
        <v>33885</v>
      </c>
      <c r="K49" s="28">
        <f>Երևան!K49+Արագածոտն!K49+Արարատ!K49+Արմավիր!K49+Գեղարքունիք!K49+Լոռի!K49+Կոտայք!K49+Շիրակ!K49+Սյունիք!K49+'Վայոց ձոր'!K49+Տավուշ!K49</f>
        <v>16419</v>
      </c>
      <c r="L49" s="26">
        <f>Երևան!L49+Արագածոտն!L49+Արարատ!L49+Արմավիր!L49+Գեղարքունիք!L49+Լոռի!L49+Կոտայք!L49+Շիրակ!L49+Սյունիք!L49+'Վայոց ձոր'!L49+Տավուշ!L49</f>
        <v>18613</v>
      </c>
      <c r="M49" s="27">
        <f>Երևան!M49+Արագածոտն!M49+Արարատ!M49+Արմավիր!M49+Գեղարքունիք!M49+Լոռի!M49+Կոտայք!M49+Շիրակ!M49+Սյունիք!M49+'Վայոց ձոր'!M49+Տավուշ!M49</f>
        <v>35032</v>
      </c>
      <c r="N49" s="28">
        <f>Երևան!N49+Արագածոտն!N49+Արարատ!N49+Արմավիր!N49+Գեղարքունիք!N49+Լոռի!N49+Կոտայք!N49+Շիրակ!N49+Սյունիք!N49+'Վայոց ձոր'!N49+Տավուշ!N49</f>
        <v>16366</v>
      </c>
      <c r="O49" s="26">
        <f>Երևան!O49+Արագածոտն!O49+Արարատ!O49+Արմավիր!O49+Գեղարքունիք!O49+Լոռի!O49+Կոտայք!O49+Շիրակ!O49+Սյունիք!O49+'Վայոց ձոր'!O49+Տավուշ!O49</f>
        <v>18803</v>
      </c>
      <c r="P49" s="27">
        <f>Երևան!P49+Արագածոտն!P49+Արարատ!P49+Արմավիր!P49+Գեղարքունիք!P49+Լոռի!P49+Կոտայք!P49+Շիրակ!P49+Սյունիք!P49+'Վայոց ձոր'!P49+Տավուշ!P49</f>
        <v>35169</v>
      </c>
      <c r="Q49" s="28">
        <f>Երևան!Q49+Արագածոտն!Q49+Արարատ!Q49+Արմավիր!Q49+Գեղարքունիք!Q49+Լոռի!Q49+Կոտայք!Q49+Շիրակ!Q49+Սյունիք!Q49+'Վայոց ձոր'!Q49+Տավուշ!Q49</f>
        <v>16071</v>
      </c>
      <c r="R49" s="26">
        <f>Երևան!R49+Արագածոտն!R49+Արարատ!R49+Արմավիր!R49+Գեղարքունիք!R49+Լոռի!R49+Կոտայք!R49+Շիրակ!R49+Սյունիք!R49+'Վայոց ձոր'!R49+Տավուշ!R49</f>
        <v>18673</v>
      </c>
      <c r="S49" s="27">
        <f>Երևան!S49+Արագածոտն!S49+Արարատ!S49+Արմավիր!S49+Գեղարքունիք!S49+Լոռի!S49+Կոտայք!S49+Շիրակ!S49+Սյունիք!S49+'Վայոց ձոր'!S49+Տավուշ!S49</f>
        <v>34744</v>
      </c>
      <c r="T49" s="28">
        <f>Երևան!T49+Արագածոտն!T49+Արարատ!T49+Արմավիր!T49+Գեղարքունիք!T49+Լոռի!T49+Կոտայք!T49+Շիրակ!T49+Սյունիք!T49+'Վայոց ձոր'!T49+Տավուշ!T49</f>
        <v>15911</v>
      </c>
      <c r="U49" s="26">
        <f>Երևան!U49+Արագածոտն!U49+Արարատ!U49+Արմավիր!U49+Գեղարքունիք!U49+Լոռի!U49+Կոտայք!U49+Շիրակ!U49+Սյունիք!U49+'Վայոց ձոր'!U49+Տավուշ!U49</f>
        <v>18722</v>
      </c>
      <c r="V49" s="27">
        <f>Երևան!V49+Արագածոտն!V49+Արարատ!V49+Արմավիր!V49+Գեղարքունիք!V49+Լոռի!V49+Կոտայք!V49+Շիրակ!V49+Սյունիք!V49+'Վայոց ձոր'!V49+Տավուշ!V49</f>
        <v>34633</v>
      </c>
      <c r="W49" s="28">
        <f>Երևան!W49+Արագածոտն!W49+Արարատ!W49+Արմավիր!W49+Գեղարքունիք!W49+Լոռի!W49+Կոտայք!W49+Շիրակ!W49+Սյունիք!W49+'Վայոց ձոր'!W49+Տավուշ!W49</f>
        <v>15904</v>
      </c>
      <c r="X49" s="26">
        <f>Երևան!X49+Արագածոտն!X49+Արարատ!X49+Արմավիր!X49+Գեղարքունիք!X49+Լոռի!X49+Կոտայք!X49+Շիրակ!X49+Սյունիք!X49+'Վայոց ձոր'!X49+Տավուշ!X49</f>
        <v>18266</v>
      </c>
      <c r="Y49" s="27">
        <f>Երևան!Y49+Արագածոտն!Y49+Արարատ!Y49+Արմավիր!Y49+Գեղարքունիք!Y49+Լոռի!Y49+Կոտայք!Y49+Շիրակ!Y49+Սյունիք!Y49+'Վայոց ձոր'!Y49+Տավուշ!Y49</f>
        <v>34170</v>
      </c>
      <c r="Z49" s="28">
        <f>Երևան!Z49+Արագածոտն!Z49+Արարատ!Z49+Արմավիր!Z49+Գեղարքունիք!Z49+Լոռի!Z49+Կոտայք!Z49+Շիրակ!Z49+Սյունիք!Z49+'Վայոց ձոր'!Z49+Տավուշ!Z49</f>
        <v>16844</v>
      </c>
      <c r="AA49" s="26">
        <f>Երևան!AA49+Արագածոտն!AA49+Արարատ!AA49+Արմավիր!AA49+Գեղարքունիք!AA49+Լոռի!AA49+Կոտայք!AA49+Շիրակ!AA49+Սյունիք!AA49+'Վայոց ձոր'!AA49+Տավուշ!AA49</f>
        <v>19707</v>
      </c>
      <c r="AB49" s="27">
        <f>Երևան!AB49+Արագածոտն!AB49+Արարատ!AB49+Արմավիր!AB49+Գեղարքունիք!AB49+Լոռի!AB49+Կոտայք!AB49+Շիրակ!AB49+Սյունիք!AB49+'Վայոց ձոր'!AB49+Տավուշ!AB49</f>
        <v>36551</v>
      </c>
      <c r="AC49" s="28">
        <f>Երևան!AC49+Արագածոտն!AC49+Արարատ!AC49+Արմավիր!AC49+Գեղարքունիք!AC49+Լոռի!AC49+Կոտայք!AC49+Շիրակ!AC49+Սյունիք!AC49+'Վայոց ձոր'!AC49+Տավուշ!AC49</f>
        <v>17269</v>
      </c>
      <c r="AD49" s="26">
        <f>Երևան!AD49+Արագածոտն!AD49+Արարատ!AD49+Արմավիր!AD49+Գեղարքունիք!AD49+Լոռի!AD49+Կոտայք!AD49+Շիրակ!AD49+Սյունիք!AD49+'Վայոց ձոր'!AD49+Տավուշ!AD49</f>
        <v>20192</v>
      </c>
      <c r="AE49" s="27">
        <f>Երևան!AE49+Արագածոտն!AE49+Արարատ!AE49+Արմավիր!AE49+Գեղարքունիք!AE49+Լոռի!AE49+Կոտայք!AE49+Շիրակ!AE49+Սյունիք!AE49+'Վայոց ձոր'!AE49+Տավուշ!AE49</f>
        <v>37461</v>
      </c>
      <c r="AF49" s="28">
        <f>Երևան!AF49+Արագածոտն!AF49+Արարատ!AF49+Արմավիր!AF49+Գեղարքունիք!AF49+Լոռի!AF49+Կոտայք!AF49+Շիրակ!AF49+Սյունիք!AF49+'Վայոց ձոր'!AF49+Տավուշ!AF49</f>
        <v>17448</v>
      </c>
      <c r="AG49" s="26">
        <f>Երևան!AG49+Արագածոտն!AG49+Արարատ!AG49+Արմավիր!AG49+Գեղարքունիք!AG49+Լոռի!AG49+Կոտայք!AG49+Շիրակ!AG49+Սյունիք!AG49+'Վայոց ձոր'!AG49+Տավուշ!AG49</f>
        <v>19971</v>
      </c>
      <c r="AH49" s="27">
        <f>Երևան!AH49+Արագածոտն!AH49+Արարատ!AH49+Արմավիր!AH49+Գեղարքունիք!AH49+Լոռի!AH49+Կոտայք!AH49+Շիրակ!AH49+Սյունիք!AH49+'Վայոց ձոր'!AH49+Տավուշ!AH49</f>
        <v>37419</v>
      </c>
    </row>
    <row r="50" spans="1:34">
      <c r="A50" s="20">
        <v>44</v>
      </c>
      <c r="B50" s="28">
        <f>Երևան!B50+Արագածոտն!B50+Արարատ!B50+Արմավիր!B50+Գեղարքունիք!B50+Լոռի!B50+Կոտայք!B50+Շիրակ!B50+Սյունիք!B50+'Վայոց ձոր'!B50+Տավուշ!B50</f>
        <v>16475</v>
      </c>
      <c r="C50" s="19">
        <f>Երևան!C50+Արագածոտն!C50+Արարատ!C50+Արմավիր!C50+Գեղարքունիք!C50+Լոռի!C50+Կոտայք!C50+Շիրակ!C50+Սյունիք!C50+'Վայոց ձոր'!C50+Տավուշ!C50</f>
        <v>19284</v>
      </c>
      <c r="D50" s="26">
        <f t="shared" si="0"/>
        <v>35759</v>
      </c>
      <c r="E50" s="28">
        <f>Երևան!E50+Արագածոտն!E50+Արարատ!E50+Արմավիր!E50+Գեղարքունիք!E50+Լոռի!E50+Կոտայք!E50+Շիրակ!E50+Սյունիք!E50+'Վայոց ձոր'!E50+Տավուշ!E50</f>
        <v>16046</v>
      </c>
      <c r="F50" s="26">
        <f>Երևան!F50+Արագածոտն!F50+Արարատ!F50+Արմավիր!F50+Գեղարքունիք!F50+Լոռի!F50+Կոտայք!F50+Շիրակ!F50+Սյունիք!F50+'Վայոց ձոր'!F50+Տավուշ!F50</f>
        <v>18738</v>
      </c>
      <c r="G50" s="27">
        <f t="shared" si="3"/>
        <v>34784</v>
      </c>
      <c r="H50" s="19">
        <f>Երևան!H50+Արագածոտն!H50+Արարատ!H50+Արմավիր!H50+Գեղարքունիք!H50+Լոռի!H50+Կոտայք!H50+Շիրակ!H50+Սյունիք!H50+'Վայոց ձոր'!H50+Տավուշ!H50</f>
        <v>16571</v>
      </c>
      <c r="I50" s="19">
        <f>Երևան!I50+Արագածոտն!I50+Արարատ!I50+Արմավիր!I50+Գեղարքունիք!I50+Լոռի!I50+Կոտայք!I50+Շիրակ!I50+Սյունիք!I50+'Վայոց ձոր'!I50+Տավուշ!I50</f>
        <v>19136</v>
      </c>
      <c r="J50" s="19">
        <f>Երևան!J50+Արագածոտն!J50+Արարատ!J50+Արմավիր!J50+Գեղարքունիք!J50+Լոռի!J50+Կոտայք!J50+Շիրակ!J50+Սյունիք!J50+'Վայոց ձոր'!J50+Տավուշ!J50</f>
        <v>35707</v>
      </c>
      <c r="K50" s="28">
        <f>Երևան!K50+Արագածոտն!K50+Արարատ!K50+Արմավիր!K50+Գեղարքունիք!K50+Լոռի!K50+Կոտայք!K50+Շիրակ!K50+Սյունիք!K50+'Վայոց ձոր'!K50+Տավուշ!K50</f>
        <v>15489</v>
      </c>
      <c r="L50" s="26">
        <f>Երևան!L50+Արագածոտն!L50+Արարատ!L50+Արմավիր!L50+Գեղարքունիք!L50+Լոռի!L50+Կոտայք!L50+Շիրակ!L50+Սյունիք!L50+'Վայոց ձոր'!L50+Տավուշ!L50</f>
        <v>18013</v>
      </c>
      <c r="M50" s="27">
        <f>Երևան!M50+Արագածոտն!M50+Արարատ!M50+Արմավիր!M50+Գեղարքունիք!M50+Լոռի!M50+Կոտայք!M50+Շիրակ!M50+Սյունիք!M50+'Վայոց ձոր'!M50+Տավուշ!M50</f>
        <v>33502</v>
      </c>
      <c r="N50" s="28">
        <f>Երևան!N50+Արագածոտն!N50+Արարատ!N50+Արմավիր!N50+Գեղարքունիք!N50+Լոռի!N50+Կոտայք!N50+Շիրակ!N50+Սյունիք!N50+'Վայոց ձոր'!N50+Տավուշ!N50</f>
        <v>16169</v>
      </c>
      <c r="O50" s="26">
        <f>Երևան!O50+Արագածոտն!O50+Արարատ!O50+Արմավիր!O50+Գեղարքունիք!O50+Լոռի!O50+Կոտայք!O50+Շիրակ!O50+Սյունիք!O50+'Վայոց ձոր'!O50+Տավուշ!O50</f>
        <v>18453</v>
      </c>
      <c r="P50" s="27">
        <f>Երևան!P50+Արագածոտն!P50+Արարատ!P50+Արմավիր!P50+Գեղարքունիք!P50+Լոռի!P50+Կոտայք!P50+Շիրակ!P50+Սյունիք!P50+'Վայոց ձոր'!P50+Տավուշ!P50</f>
        <v>34622</v>
      </c>
      <c r="Q50" s="28">
        <f>Երևան!Q50+Արագածոտն!Q50+Արարատ!Q50+Արմավիր!Q50+Գեղարքունիք!Q50+Լոռի!Q50+Կոտայք!Q50+Շիրակ!Q50+Սյունիք!Q50+'Վայոց ձոր'!Q50+Տավուշ!Q50</f>
        <v>16061</v>
      </c>
      <c r="R50" s="26">
        <f>Երևան!R50+Արագածոտն!R50+Արարատ!R50+Արմավիր!R50+Գեղարքունիք!R50+Լոռի!R50+Կոտայք!R50+Շիրակ!R50+Սյունիք!R50+'Վայոց ձոր'!R50+Տավուշ!R50</f>
        <v>18678</v>
      </c>
      <c r="S50" s="27">
        <f>Երևան!S50+Արագածոտն!S50+Արարատ!S50+Արմավիր!S50+Գեղարքունիք!S50+Լոռի!S50+Կոտայք!S50+Շիրակ!S50+Սյունիք!S50+'Վայոց ձոր'!S50+Տավուշ!S50</f>
        <v>34739</v>
      </c>
      <c r="T50" s="28">
        <f>Երևան!T50+Արագածոտն!T50+Արարատ!T50+Արմավիր!T50+Գեղարքունիք!T50+Լոռի!T50+Կոտայք!T50+Շիրակ!T50+Սյունիք!T50+'Վայոց ձոր'!T50+Տավուշ!T50</f>
        <v>15763</v>
      </c>
      <c r="U50" s="26">
        <f>Երևան!U50+Արագածոտն!U50+Արարատ!U50+Արմավիր!U50+Գեղարքունիք!U50+Լոռի!U50+Կոտայք!U50+Շիրակ!U50+Սյունիք!U50+'Վայոց ձոր'!U50+Տավուշ!U50</f>
        <v>18550</v>
      </c>
      <c r="V50" s="27">
        <f>Երևան!V50+Արագածոտն!V50+Արարատ!V50+Արմավիր!V50+Գեղարքունիք!V50+Լոռի!V50+Կոտայք!V50+Շիրակ!V50+Սյունիք!V50+'Վայոց ձոր'!V50+Տավուշ!V50</f>
        <v>34313</v>
      </c>
      <c r="W50" s="28">
        <f>Երևան!W50+Արագածոտն!W50+Արարատ!W50+Արմավիր!W50+Գեղարքունիք!W50+Լոռի!W50+Կոտայք!W50+Շիրակ!W50+Սյունիք!W50+'Վայոց ձոր'!W50+Տավուշ!W50</f>
        <v>15612</v>
      </c>
      <c r="X50" s="26">
        <f>Երևան!X50+Արագածոտն!X50+Արարատ!X50+Արմավիր!X50+Գեղարքունիք!X50+Լոռի!X50+Կոտայք!X50+Շիրակ!X50+Սյունիք!X50+'Վայոց ձոր'!X50+Տավուշ!X50</f>
        <v>18601</v>
      </c>
      <c r="Y50" s="27">
        <f>Երևան!Y50+Արագածոտն!Y50+Արարատ!Y50+Արմավիր!Y50+Գեղարքունիք!Y50+Լոռի!Y50+Կոտայք!Y50+Շիրակ!Y50+Սյունիք!Y50+'Վայոց ձոր'!Y50+Տավուշ!Y50</f>
        <v>34213</v>
      </c>
      <c r="Z50" s="28">
        <f>Երևան!Z50+Արագածոտն!Z50+Արարատ!Z50+Արմավիր!Z50+Գեղարքունիք!Z50+Լոռի!Z50+Կոտայք!Z50+Շիրակ!Z50+Սյունիք!Z50+'Վայոց ձոր'!Z50+Տավուշ!Z50</f>
        <v>15671</v>
      </c>
      <c r="AA50" s="26">
        <f>Երևան!AA50+Արագածոտն!AA50+Արարատ!AA50+Արմավիր!AA50+Գեղարքունիք!AA50+Լոռի!AA50+Կոտայք!AA50+Շիրակ!AA50+Սյունիք!AA50+'Վայոց ձոր'!AA50+Տավուշ!AA50</f>
        <v>18156</v>
      </c>
      <c r="AB50" s="27">
        <f>Երևան!AB50+Արագածոտն!AB50+Արարատ!AB50+Արմավիր!AB50+Գեղարքունիք!AB50+Լոռի!AB50+Կոտայք!AB50+Շիրակ!AB50+Սյունիք!AB50+'Վայոց ձոր'!AB50+Տավուշ!AB50</f>
        <v>33827</v>
      </c>
      <c r="AC50" s="28">
        <f>Երևան!AC50+Արագածոտն!AC50+Արարատ!AC50+Արմավիր!AC50+Գեղարքունիք!AC50+Լոռի!AC50+Կոտայք!AC50+Շիրակ!AC50+Սյունիք!AC50+'Վայոց ձոր'!AC50+Տավուշ!AC50</f>
        <v>16628</v>
      </c>
      <c r="AD50" s="26">
        <f>Երևան!AD50+Արագածոտն!AD50+Արարատ!AD50+Արմավիր!AD50+Գեղարքունիք!AD50+Լոռի!AD50+Կոտայք!AD50+Շիրակ!AD50+Սյունիք!AD50+'Վայոց ձոր'!AD50+Տավուշ!AD50</f>
        <v>19611</v>
      </c>
      <c r="AE50" s="27">
        <f>Երևան!AE50+Արագածոտն!AE50+Արարատ!AE50+Արմավիր!AE50+Գեղարքունիք!AE50+Լոռի!AE50+Կոտայք!AE50+Շիրակ!AE50+Սյունիք!AE50+'Վայոց ձոր'!AE50+Տավուշ!AE50</f>
        <v>36239</v>
      </c>
      <c r="AF50" s="28">
        <f>Երևան!AF50+Արագածոտն!AF50+Արարատ!AF50+Արմավիր!AF50+Գեղարքունիք!AF50+Լոռի!AF50+Կոտայք!AF50+Շիրակ!AF50+Սյունիք!AF50+'Վայոց ձոր'!AF50+Տավուշ!AF50</f>
        <v>17209</v>
      </c>
      <c r="AG50" s="26">
        <f>Երևան!AG50+Արագածոտն!AG50+Արարատ!AG50+Արմավիր!AG50+Գեղարքունիք!AG50+Լոռի!AG50+Կոտայք!AG50+Շիրակ!AG50+Սյունիք!AG50+'Վայոց ձոր'!AG50+Տավուշ!AG50</f>
        <v>20189</v>
      </c>
      <c r="AH50" s="27">
        <f>Երևան!AH50+Արագածոտն!AH50+Արարատ!AH50+Արմավիր!AH50+Գեղարքունիք!AH50+Լոռի!AH50+Կոտայք!AH50+Շիրակ!AH50+Սյունիք!AH50+'Վայոց ձոր'!AH50+Տավուշ!AH50</f>
        <v>37398</v>
      </c>
    </row>
    <row r="51" spans="1:34">
      <c r="A51" s="20">
        <v>45</v>
      </c>
      <c r="B51" s="28">
        <f>Երևան!B51+Արագածոտն!B51+Արարատ!B51+Արմավիր!B51+Գեղարքունիք!B51+Լոռի!B51+Կոտայք!B51+Շիրակ!B51+Սյունիք!B51+'Վայոց ձոր'!B51+Տավուշ!B51</f>
        <v>18003</v>
      </c>
      <c r="C51" s="19">
        <f>Երևան!C51+Արագածոտն!C51+Արարատ!C51+Արմավիր!C51+Գեղարքունիք!C51+Լոռի!C51+Կոտայք!C51+Շիրակ!C51+Սյունիք!C51+'Վայոց ձոր'!C51+Տավուշ!C51</f>
        <v>20690</v>
      </c>
      <c r="D51" s="26">
        <f t="shared" si="0"/>
        <v>38693</v>
      </c>
      <c r="E51" s="28">
        <f>Երևան!E51+Արագածոտն!E51+Արարատ!E51+Արմավիր!E51+Գեղարքունիք!E51+Լոռի!E51+Կոտայք!E51+Շիրակ!E51+Սյունիք!E51+'Վայոց ձոր'!E51+Տավուշ!E51</f>
        <v>18004</v>
      </c>
      <c r="F51" s="26">
        <f>Երևան!F51+Արագածոտն!F51+Արարատ!F51+Արմավիր!F51+Գեղարքունիք!F51+Լոռի!F51+Կոտայք!F51+Շիրակ!F51+Սյունիք!F51+'Վայոց ձոր'!F51+Տավուշ!F51</f>
        <v>20571</v>
      </c>
      <c r="G51" s="27">
        <f t="shared" si="3"/>
        <v>38575</v>
      </c>
      <c r="H51" s="19">
        <f>Երևան!H51+Արագածոտն!H51+Արարատ!H51+Արմավիր!H51+Գեղարքունիք!H51+Լոռի!H51+Կոտայք!H51+Շիրակ!H51+Սյունիք!H51+'Վայոց ձոր'!H51+Տավուշ!H51</f>
        <v>15897</v>
      </c>
      <c r="I51" s="19">
        <f>Երևան!I51+Արագածոտն!I51+Արարատ!I51+Արմավիր!I51+Գեղարքունիք!I51+Լոռի!I51+Կոտայք!I51+Շիրակ!I51+Սյունիք!I51+'Վայոց ձոր'!I51+Տավուշ!I51</f>
        <v>18655</v>
      </c>
      <c r="J51" s="19">
        <f>Երևան!J51+Արագածոտն!J51+Արարատ!J51+Արմավիր!J51+Գեղարքունիք!J51+Լոռի!J51+Կոտայք!J51+Շիրակ!J51+Սյունիք!J51+'Վայոց ձոր'!J51+Տավուշ!J51</f>
        <v>34552</v>
      </c>
      <c r="K51" s="28">
        <f>Երևան!K51+Արագածոտն!K51+Արարատ!K51+Արմավիր!K51+Գեղարքունիք!K51+Լոռի!K51+Կոտայք!K51+Շիրակ!K51+Սյունիք!K51+'Վայոց ձոր'!K51+Տավուշ!K51</f>
        <v>16312</v>
      </c>
      <c r="L51" s="26">
        <f>Երևան!L51+Արագածոտն!L51+Արարատ!L51+Արմավիր!L51+Գեղարքունիք!L51+Լոռի!L51+Կոտայք!L51+Շիրակ!L51+Սյունիք!L51+'Վայոց ձոր'!L51+Տավուշ!L51</f>
        <v>19007</v>
      </c>
      <c r="M51" s="27">
        <f>Երևան!M51+Արագածոտն!M51+Արարատ!M51+Արմավիր!M51+Գեղարքունիք!M51+Լոռի!M51+Կոտայք!M51+Շիրակ!M51+Սյունիք!M51+'Վայոց ձոր'!M51+Տավուշ!M51</f>
        <v>35319</v>
      </c>
      <c r="N51" s="28">
        <f>Երևան!N51+Արագածոտն!N51+Արարատ!N51+Արմավիր!N51+Գեղարքունիք!N51+Լոռի!N51+Կոտայք!N51+Շիրակ!N51+Սյունիք!N51+'Վայոց ձոր'!N51+Տավուշ!N51</f>
        <v>15239</v>
      </c>
      <c r="O51" s="26">
        <f>Երևան!O51+Արագածոտն!O51+Արարատ!O51+Արմավիր!O51+Գեղարքունիք!O51+Լոռի!O51+Կոտայք!O51+Շիրակ!O51+Սյունիք!O51+'Վայոց ձոր'!O51+Տավուշ!O51</f>
        <v>17844</v>
      </c>
      <c r="P51" s="27">
        <f>Երևան!P51+Արագածոտն!P51+Արարատ!P51+Արմավիր!P51+Գեղարքունիք!P51+Լոռի!P51+Կոտայք!P51+Շիրակ!P51+Սյունիք!P51+'Վայոց ձոր'!P51+Տավուշ!P51</f>
        <v>33083</v>
      </c>
      <c r="Q51" s="28">
        <f>Երևան!Q51+Արագածոտն!Q51+Արարատ!Q51+Արմավիր!Q51+Գեղարքունիք!Q51+Լոռի!Q51+Կոտայք!Q51+Շիրակ!Q51+Սյունիք!Q51+'Վայոց ձոր'!Q51+Տավուշ!Q51</f>
        <v>15841</v>
      </c>
      <c r="R51" s="26">
        <f>Երևան!R51+Արագածոտն!R51+Արարատ!R51+Արմավիր!R51+Գեղարքունիք!R51+Լոռի!R51+Կոտայք!R51+Շիրակ!R51+Սյունիք!R51+'Վայոց ձոր'!R51+Տավուշ!R51</f>
        <v>18334</v>
      </c>
      <c r="S51" s="27">
        <f>Երևան!S51+Արագածոտն!S51+Արարատ!S51+Արմավիր!S51+Գեղարքունիք!S51+Լոռի!S51+Կոտայք!S51+Շիրակ!S51+Սյունիք!S51+'Վայոց ձոր'!S51+Տավուշ!S51</f>
        <v>34175</v>
      </c>
      <c r="T51" s="28">
        <f>Երևան!T51+Արագածոտն!T51+Արարատ!T51+Արմավիր!T51+Գեղարքունիք!T51+Լոռի!T51+Կոտայք!T51+Շիրակ!T51+Սյունիք!T51+'Վայոց ձոր'!T51+Տավուշ!T51</f>
        <v>15769</v>
      </c>
      <c r="U51" s="26">
        <f>Երևան!U51+Արագածոտն!U51+Արարատ!U51+Արմավիր!U51+Գեղարքունիք!U51+Լոռի!U51+Կոտայք!U51+Շիրակ!U51+Սյունիք!U51+'Վայոց ձոր'!U51+Տավուշ!U51</f>
        <v>18553</v>
      </c>
      <c r="V51" s="27">
        <f>Երևան!V51+Արագածոտն!V51+Արարատ!V51+Արմավիր!V51+Գեղարքունիք!V51+Լոռի!V51+Կոտայք!V51+Շիրակ!V51+Սյունիք!V51+'Վայոց ձոր'!V51+Տավուշ!V51</f>
        <v>34322</v>
      </c>
      <c r="W51" s="28">
        <f>Երևան!W51+Արագածոտն!W51+Արարատ!W51+Արմավիր!W51+Գեղարքունիք!W51+Լոռի!W51+Կոտայք!W51+Շիրակ!W51+Սյունիք!W51+'Վայոց ձոր'!W51+Տավուշ!W51</f>
        <v>15457</v>
      </c>
      <c r="X51" s="26">
        <f>Երևան!X51+Արագածոտն!X51+Արարատ!X51+Արմավիր!X51+Գեղարքունիք!X51+Լոռի!X51+Կոտայք!X51+Շիրակ!X51+Սյունիք!X51+'Վայոց ձոր'!X51+Տավուշ!X51</f>
        <v>18421</v>
      </c>
      <c r="Y51" s="27">
        <f>Երևան!Y51+Արագածոտն!Y51+Արարատ!Y51+Արմավիր!Y51+Գեղարքունիք!Y51+Լոռի!Y51+Կոտայք!Y51+Շիրակ!Y51+Սյունիք!Y51+'Վայոց ձոր'!Y51+Տավուշ!Y51</f>
        <v>33878</v>
      </c>
      <c r="Z51" s="28">
        <f>Երևան!Z51+Արագածոտն!Z51+Արարատ!Z51+Արմավիր!Z51+Գեղարքունիք!Z51+Լոռի!Z51+Կոտայք!Z51+Շիրակ!Z51+Սյունիք!Z51+'Վայոց ձոր'!Z51+Տավուշ!Z51</f>
        <v>15376</v>
      </c>
      <c r="AA51" s="26">
        <f>Երևան!AA51+Արագածոտն!AA51+Արարատ!AA51+Արմավիր!AA51+Գեղարքունիք!AA51+Լոռի!AA51+Կոտայք!AA51+Շիրակ!AA51+Սյունիք!AA51+'Վայոց ձոր'!AA51+Տավուշ!AA51</f>
        <v>18493</v>
      </c>
      <c r="AB51" s="27">
        <f>Երևան!AB51+Արագածոտն!AB51+Արարատ!AB51+Արմավիր!AB51+Գեղարքունիք!AB51+Լոռի!AB51+Կոտայք!AB51+Շիրակ!AB51+Սյունիք!AB51+'Վայոց ձոր'!AB51+Տավուշ!AB51</f>
        <v>33869</v>
      </c>
      <c r="AC51" s="28">
        <f>Երևան!AC51+Արագածոտն!AC51+Արարատ!AC51+Արմավիր!AC51+Գեղարքունիք!AC51+Լոռի!AC51+Կոտայք!AC51+Շիրակ!AC51+Սյունիք!AC51+'Վայոց ձոր'!AC51+Տավուշ!AC51</f>
        <v>15475</v>
      </c>
      <c r="AD51" s="26">
        <f>Երևան!AD51+Արագածոտն!AD51+Արարատ!AD51+Արմավիր!AD51+Գեղարքունիք!AD51+Լոռի!AD51+Կոտայք!AD51+Շիրակ!AD51+Սյունիք!AD51+'Վայոց ձոր'!AD51+Տավուշ!AD51</f>
        <v>18062</v>
      </c>
      <c r="AE51" s="27">
        <f>Երևան!AE51+Արագածոտն!AE51+Արարատ!AE51+Արմավիր!AE51+Գեղարքունիք!AE51+Լոռի!AE51+Կոտայք!AE51+Շիրակ!AE51+Սյունիք!AE51+'Վայոց ձոր'!AE51+Տավուշ!AE51</f>
        <v>33537</v>
      </c>
      <c r="AF51" s="28">
        <f>Երևան!AF51+Արագածոտն!AF51+Արարատ!AF51+Արմավիր!AF51+Գեղարքունիք!AF51+Լոռի!AF51+Կոտայք!AF51+Շիրակ!AF51+Սյունիք!AF51+'Վայոց ձոր'!AF51+Տավուշ!AF51</f>
        <v>16561</v>
      </c>
      <c r="AG51" s="26">
        <f>Երևան!AG51+Արագածոտն!AG51+Արարատ!AG51+Արմավիր!AG51+Գեղարքունիք!AG51+Լոռի!AG51+Կոտայք!AG51+Շիրակ!AG51+Սյունիք!AG51+'Վայոց ձոր'!AG51+Տավուշ!AG51</f>
        <v>19592</v>
      </c>
      <c r="AH51" s="27">
        <f>Երևան!AH51+Արագածոտն!AH51+Արարատ!AH51+Արմավիր!AH51+Գեղարքունիք!AH51+Լոռի!AH51+Կոտայք!AH51+Շիրակ!AH51+Սյունիք!AH51+'Վայոց ձոր'!AH51+Տավուշ!AH51</f>
        <v>36153</v>
      </c>
    </row>
    <row r="52" spans="1:34">
      <c r="A52" s="20">
        <v>46</v>
      </c>
      <c r="B52" s="28">
        <f>Երևան!B52+Արագածոտն!B52+Արարատ!B52+Արմավիր!B52+Գեղարքունիք!B52+Լոռի!B52+Կոտայք!B52+Շիրակ!B52+Սյունիք!B52+'Վայոց ձոր'!B52+Տավուշ!B52</f>
        <v>18317</v>
      </c>
      <c r="C52" s="19">
        <f>Երևան!C52+Արագածոտն!C52+Արարատ!C52+Արմավիր!C52+Գեղարքունիք!C52+Լոռի!C52+Կոտայք!C52+Շիրակ!C52+Սյունիք!C52+'Վայոց ձոր'!C52+Տավուշ!C52</f>
        <v>21249</v>
      </c>
      <c r="D52" s="26">
        <f>B52+C52</f>
        <v>39566</v>
      </c>
      <c r="E52" s="28">
        <f>Երևան!E52+Արագածոտն!E52+Արարատ!E52+Արմավիր!E52+Գեղարքունիք!E52+Լոռի!E52+Կոտայք!E52+Շիրակ!E52+Սյունիք!E52+'Վայոց ձոր'!E52+Տավուշ!E52</f>
        <v>18282</v>
      </c>
      <c r="F52" s="26">
        <f>Երևան!F52+Արագածոտն!F52+Արարատ!F52+Արմավիր!F52+Գեղարքունիք!F52+Լոռի!F52+Կոտայք!F52+Շիրակ!F52+Սյունիք!F52+'Վայոց ձոր'!F52+Տավուշ!F52</f>
        <v>21275</v>
      </c>
      <c r="G52" s="27">
        <f t="shared" si="3"/>
        <v>39557</v>
      </c>
      <c r="H52" s="19">
        <f>Երևան!H52+Արագածոտն!H52+Արարատ!H52+Արմավիր!H52+Գեղարքունիք!H52+Լոռի!H52+Կոտայք!H52+Շիրակ!H52+Սյունիք!H52+'Վայոց ձոր'!H52+Տավուշ!H52</f>
        <v>17800</v>
      </c>
      <c r="I52" s="19">
        <f>Երևան!I52+Արագածոտն!I52+Արարատ!I52+Արմավիր!I52+Գեղարքունիք!I52+Լոռի!I52+Կոտայք!I52+Շիրակ!I52+Սյունիք!I52+'Վայոց ձոր'!I52+Տավուշ!I52</f>
        <v>20475</v>
      </c>
      <c r="J52" s="19">
        <f>Երևան!J52+Արագածոտն!J52+Արարատ!J52+Արմավիր!J52+Գեղարքունիք!J52+Լոռի!J52+Կոտայք!J52+Շիրակ!J52+Սյունիք!J52+'Վայոց ձոր'!J52+Տավուշ!J52</f>
        <v>38275</v>
      </c>
      <c r="K52" s="28">
        <f>Երևան!K52+Արագածոտն!K52+Արարատ!K52+Արմավիր!K52+Գեղարքունիք!K52+Լոռի!K52+Կոտայք!K52+Շիրակ!K52+Սյունիք!K52+'Վայոց ձոր'!K52+Տավուշ!K52</f>
        <v>15518</v>
      </c>
      <c r="L52" s="26">
        <f>Երևան!L52+Արագածոտն!L52+Արարատ!L52+Արմավիր!L52+Գեղարքունիք!L52+Լոռի!L52+Կոտայք!L52+Շիրակ!L52+Սյունիք!L52+'Վայոց ձոր'!L52+Տավուշ!L52</f>
        <v>18473</v>
      </c>
      <c r="M52" s="27">
        <f>Երևան!M52+Արագածոտն!M52+Արարատ!M52+Արմավիր!M52+Գեղարքունիք!M52+Լոռի!M52+Կոտայք!M52+Շիրակ!M52+Սյունիք!M52+'Վայոց ձոր'!M52+Տավուշ!M52</f>
        <v>33991</v>
      </c>
      <c r="N52" s="28">
        <f>Երևան!N52+Արագածոտն!N52+Արարատ!N52+Արմավիր!N52+Գեղարքունիք!N52+Լոռի!N52+Կոտայք!N52+Շիրակ!N52+Սյունիք!N52+'Վայոց ձոր'!N52+Տավուշ!N52</f>
        <v>16006</v>
      </c>
      <c r="O52" s="26">
        <f>Երևան!O52+Արագածոտն!O52+Արարատ!O52+Արմավիր!O52+Գեղարքունիք!O52+Լոռի!O52+Կոտայք!O52+Շիրակ!O52+Սյունիք!O52+'Վայոց ձոր'!O52+Տավուշ!O52</f>
        <v>18814</v>
      </c>
      <c r="P52" s="27">
        <f>Երևան!P52+Արագածոտն!P52+Արարատ!P52+Արմավիր!P52+Գեղարքունիք!P52+Լոռի!P52+Կոտայք!P52+Շիրակ!P52+Սյունիք!P52+'Վայոց ձոր'!P52+Տավուշ!P52</f>
        <v>34820</v>
      </c>
      <c r="Q52" s="28">
        <f>Երևան!Q52+Արագածոտն!Q52+Արարատ!Q52+Արմավիր!Q52+Գեղարքունիք!Q52+Լոռի!Q52+Կոտայք!Q52+Շիրակ!Q52+Սյունիք!Q52+'Վայոց ձոր'!Q52+Տավուշ!Q52</f>
        <v>14833</v>
      </c>
      <c r="R52" s="26">
        <f>Երևան!R52+Արագածոտն!R52+Արարատ!R52+Արմավիր!R52+Գեղարքունիք!R52+Լոռի!R52+Կոտայք!R52+Շիրակ!R52+Սյունիք!R52+'Վայոց ձոր'!R52+Տավուշ!R52</f>
        <v>17662</v>
      </c>
      <c r="S52" s="27">
        <f>Երևան!S52+Արագածոտն!S52+Արարատ!S52+Արմավիր!S52+Գեղարքունիք!S52+Լոռի!S52+Կոտայք!S52+Շիրակ!S52+Սյունիք!S52+'Վայոց ձոր'!S52+Տավուշ!S52</f>
        <v>32495</v>
      </c>
      <c r="T52" s="28">
        <f>Երևան!T52+Արագածոտն!T52+Արարատ!T52+Արմավիր!T52+Գեղարքունիք!T52+Լոռի!T52+Կոտայք!T52+Շիրակ!T52+Սյունիք!T52+'Վայոց ձոր'!T52+Տավուշ!T52</f>
        <v>15458</v>
      </c>
      <c r="U52" s="26">
        <f>Երևան!U52+Արագածոտն!U52+Արարատ!U52+Արմավիր!U52+Գեղարքունիք!U52+Լոռի!U52+Կոտայք!U52+Շիրակ!U52+Սյունիք!U52+'Վայոց ձոր'!U52+Տավուշ!U52</f>
        <v>18157</v>
      </c>
      <c r="V52" s="27">
        <f>Երևան!V52+Արագածոտն!V52+Արարատ!V52+Արմավիր!V52+Գեղարքունիք!V52+Լոռի!V52+Կոտայք!V52+Շիրակ!V52+Սյունիք!V52+'Վայոց ձոր'!V52+Տավուշ!V52</f>
        <v>33615</v>
      </c>
      <c r="W52" s="28">
        <f>Երևան!W52+Արագածոտն!W52+Արարատ!W52+Արմավիր!W52+Գեղարքունիք!W52+Լոռի!W52+Կոտայք!W52+Շիրակ!W52+Սյունիք!W52+'Վայոց ձոր'!W52+Տավուշ!W52</f>
        <v>15426</v>
      </c>
      <c r="X52" s="26">
        <f>Երևան!X52+Արագածոտն!X52+Արարատ!X52+Արմավիր!X52+Գեղարքունիք!X52+Լոռի!X52+Կոտայք!X52+Շիրակ!X52+Սյունիք!X52+'Վայոց ձոր'!X52+Տավուշ!X52</f>
        <v>18382</v>
      </c>
      <c r="Y52" s="27">
        <f>Երևան!Y52+Արագածոտն!Y52+Արարատ!Y52+Արմավիր!Y52+Գեղարքունիք!Y52+Լոռի!Y52+Կոտայք!Y52+Շիրակ!Y52+Սյունիք!Y52+'Վայոց ձոր'!Y52+Տավուշ!Y52</f>
        <v>33808</v>
      </c>
      <c r="Z52" s="28">
        <f>Երևան!Z52+Արագածոտն!Z52+Արարատ!Z52+Արմավիր!Z52+Գեղարքունիք!Z52+Լոռի!Z52+Կոտայք!Z52+Շիրակ!Z52+Սյունիք!Z52+'Վայոց ձոր'!Z52+Տավուշ!Z52</f>
        <v>15147</v>
      </c>
      <c r="AA52" s="26">
        <f>Երևան!AA52+Արագածոտն!AA52+Արարատ!AA52+Արմավիր!AA52+Գեղարքունիք!AA52+Լոռի!AA52+Կոտայք!AA52+Շիրակ!AA52+Սյունիք!AA52+'Վայոց ձոր'!AA52+Տավուշ!AA52</f>
        <v>18297</v>
      </c>
      <c r="AB52" s="27">
        <f>Երևան!AB52+Արագածոտն!AB52+Արարատ!AB52+Արմավիր!AB52+Գեղարքունիք!AB52+Լոռի!AB52+Կոտայք!AB52+Շիրակ!AB52+Սյունիք!AB52+'Վայոց ձոր'!AB52+Տավուշ!AB52</f>
        <v>33444</v>
      </c>
      <c r="AC52" s="28">
        <f>Երևան!AC52+Արագածոտն!AC52+Արարատ!AC52+Արմավիր!AC52+Գեղարքունիք!AC52+Լոռի!AC52+Կոտայք!AC52+Շիրակ!AC52+Սյունիք!AC52+'Վայոց ձոր'!AC52+Տավուշ!AC52</f>
        <v>15118</v>
      </c>
      <c r="AD52" s="26">
        <f>Երևան!AD52+Արագածոտն!AD52+Արարատ!AD52+Արմավիր!AD52+Գեղարքունիք!AD52+Լոռի!AD52+Կոտայք!AD52+Շիրակ!AD52+Սյունիք!AD52+'Վայոց ձոր'!AD52+Տավուշ!AD52</f>
        <v>18382</v>
      </c>
      <c r="AE52" s="27">
        <f>Երևան!AE52+Արագածոտն!AE52+Արարատ!AE52+Արմավիր!AE52+Գեղարքունիք!AE52+Լոռի!AE52+Կոտայք!AE52+Շիրակ!AE52+Սյունիք!AE52+'Վայոց ձոր'!AE52+Տավուշ!AE52</f>
        <v>33500</v>
      </c>
      <c r="AF52" s="28">
        <f>Երևան!AF52+Արագածոտն!AF52+Արարատ!AF52+Արմավիր!AF52+Գեղարքունիք!AF52+Լոռի!AF52+Կոտայք!AF52+Շիրակ!AF52+Սյունիք!AF52+'Վայոց ձոր'!AF52+Տավուշ!AF52</f>
        <v>15411</v>
      </c>
      <c r="AG52" s="26">
        <f>Երևան!AG52+Արագածոտն!AG52+Արարատ!AG52+Արմավիր!AG52+Գեղարքունիք!AG52+Լոռի!AG52+Կոտայք!AG52+Շիրակ!AG52+Սյունիք!AG52+'Վայոց ձոր'!AG52+Տավուշ!AG52</f>
        <v>18048</v>
      </c>
      <c r="AH52" s="27">
        <f>Երևան!AH52+Արագածոտն!AH52+Արարատ!AH52+Արմավիր!AH52+Գեղարքունիք!AH52+Լոռի!AH52+Կոտայք!AH52+Շիրակ!AH52+Սյունիք!AH52+'Վայոց ձոր'!AH52+Տավուշ!AH52</f>
        <v>33459</v>
      </c>
    </row>
    <row r="53" spans="1:34">
      <c r="A53" s="20">
        <v>47</v>
      </c>
      <c r="B53" s="28">
        <f>Երևան!B53+Արագածոտն!B53+Արարատ!B53+Արմավիր!B53+Գեղարքունիք!B53+Լոռի!B53+Կոտայք!B53+Շիրակ!B53+Սյունիք!B53+'Վայոց ձոր'!B53+Տավուշ!B53</f>
        <v>19837</v>
      </c>
      <c r="C53" s="19">
        <f>Երևան!C53+Արագածոտն!C53+Արարատ!C53+Արմավիր!C53+Գեղարքունիք!C53+Լոռի!C53+Կոտայք!C53+Շիրակ!C53+Սյունիք!C53+'Վայոց ձոր'!C53+Տավուշ!C53</f>
        <v>22836</v>
      </c>
      <c r="D53" s="26">
        <f t="shared" si="0"/>
        <v>42673</v>
      </c>
      <c r="E53" s="28">
        <f>Երևան!E53+Արագածոտն!E53+Արարատ!E53+Արմավիր!E53+Գեղարքունիք!E53+Լոռի!E53+Կոտայք!E53+Շիրակ!E53+Սյունիք!E53+'Վայոց ձոր'!E53+Տավուշ!E53</f>
        <v>19537</v>
      </c>
      <c r="F53" s="26">
        <f>Երևան!F53+Արագածոտն!F53+Արարատ!F53+Արմավիր!F53+Գեղարքունիք!F53+Լոռի!F53+Կոտայք!F53+Շիրակ!F53+Սյունիք!F53+'Վայոց ձոր'!F53+Տավուշ!F53</f>
        <v>22497</v>
      </c>
      <c r="G53" s="27">
        <f t="shared" si="3"/>
        <v>42034</v>
      </c>
      <c r="H53" s="19">
        <f>Երևան!H53+Արագածոտն!H53+Արարատ!H53+Արմավիր!H53+Գեղարքունիք!H53+Լոռի!H53+Կոտայք!H53+Շիրակ!H53+Սյունիք!H53+'Վայոց ձոր'!H53+Տավուշ!H53</f>
        <v>18080</v>
      </c>
      <c r="I53" s="19">
        <f>Երևան!I53+Արագածոտն!I53+Արարատ!I53+Արմավիր!I53+Գեղարքունիք!I53+Լոռի!I53+Կոտայք!I53+Շիրակ!I53+Սյունիք!I53+'Վայոց ձոր'!I53+Տավուշ!I53</f>
        <v>21177</v>
      </c>
      <c r="J53" s="19">
        <f>Երևան!J53+Արագածոտն!J53+Արարատ!J53+Արմավիր!J53+Գեղարքունիք!J53+Լոռի!J53+Կոտայք!J53+Շիրակ!J53+Սյունիք!J53+'Վայոց ձոր'!J53+Տավուշ!J53</f>
        <v>39257</v>
      </c>
      <c r="K53" s="28">
        <f>Երևան!K53+Արագածոտն!K53+Արարատ!K53+Արմավիր!K53+Գեղարքունիք!K53+Լոռի!K53+Կոտայք!K53+Շիրակ!K53+Սյունիք!K53+'Վայոց ձոր'!K53+Տավուշ!K53</f>
        <v>17403</v>
      </c>
      <c r="L53" s="26">
        <f>Երևան!L53+Արագածոտն!L53+Արարատ!L53+Արմավիր!L53+Գեղարքունիք!L53+Լոռի!L53+Կոտայք!L53+Շիրակ!L53+Սյունիք!L53+'Վայոց ձոր'!L53+Տավուշ!L53</f>
        <v>20275</v>
      </c>
      <c r="M53" s="27">
        <f>Երևան!M53+Արագածոտն!M53+Արարատ!M53+Արմավիր!M53+Գեղարքունիք!M53+Լոռի!M53+Կոտայք!M53+Շիրակ!M53+Սյունիք!M53+'Վայոց ձոր'!M53+Տավուշ!M53</f>
        <v>37678</v>
      </c>
      <c r="N53" s="28">
        <f>Երևան!N53+Արագածոտն!N53+Արարատ!N53+Արմավիր!N53+Գեղարքունիք!N53+Լոռի!N53+Կոտայք!N53+Շիրակ!N53+Սյունիք!N53+'Վայոց ձոր'!N53+Տավուշ!N53</f>
        <v>15208</v>
      </c>
      <c r="O53" s="26">
        <f>Երևան!O53+Արագածոտն!O53+Արարատ!O53+Արմավիր!O53+Գեղարքունիք!O53+Լոռի!O53+Կոտայք!O53+Շիրակ!O53+Սյունիք!O53+'Վայոց ձոր'!O53+Տավուշ!O53</f>
        <v>18277</v>
      </c>
      <c r="P53" s="27">
        <f>Երևան!P53+Արագածոտն!P53+Արարատ!P53+Արմավիր!P53+Գեղարքունիք!P53+Լոռի!P53+Կոտայք!P53+Շիրակ!P53+Սյունիք!P53+'Վայոց ձոր'!P53+Տավուշ!P53</f>
        <v>33485</v>
      </c>
      <c r="Q53" s="28">
        <f>Երևան!Q53+Արագածոտն!Q53+Արարատ!Q53+Արմավիր!Q53+Գեղարքունիք!Q53+Լոռի!Q53+Կոտայք!Q53+Շիրակ!Q53+Սյունիք!Q53+'Վայոց ձոր'!Q53+Տավուշ!Q53</f>
        <v>15611</v>
      </c>
      <c r="R53" s="26">
        <f>Երևան!R53+Արագածոտն!R53+Արարատ!R53+Արմավիր!R53+Գեղարքունիք!R53+Լոռի!R53+Կոտայք!R53+Շիրակ!R53+Սյունիք!R53+'Վայոց ձոր'!R53+Տավուշ!R53</f>
        <v>18620</v>
      </c>
      <c r="S53" s="27">
        <f>Երևան!S53+Արագածոտն!S53+Արարատ!S53+Արմավիր!S53+Գեղարքունիք!S53+Լոռի!S53+Կոտայք!S53+Շիրակ!S53+Սյունիք!S53+'Վայոց ձոր'!S53+Տավուշ!S53</f>
        <v>34231</v>
      </c>
      <c r="T53" s="28">
        <f>Երևան!T53+Արագածոտն!T53+Արարատ!T53+Արմավիր!T53+Գեղարքունիք!T53+Լոռի!T53+Կոտայք!T53+Շիրակ!T53+Սյունիք!T53+'Վայոց ձոր'!T53+Տավուշ!T53</f>
        <v>14453</v>
      </c>
      <c r="U53" s="26">
        <f>Երևան!U53+Արագածոտն!U53+Արարատ!U53+Արմավիր!U53+Գեղարքունիք!U53+Լոռի!U53+Կոտայք!U53+Շիրակ!U53+Սյունիք!U53+'Վայոց ձոր'!U53+Տավուշ!U53</f>
        <v>17483</v>
      </c>
      <c r="V53" s="27">
        <f>Երևան!V53+Արագածոտն!V53+Արարատ!V53+Արմավիր!V53+Գեղարքունիք!V53+Լոռի!V53+Կոտայք!V53+Շիրակ!V53+Սյունիք!V53+'Վայոց ձոր'!V53+Տավուշ!V53</f>
        <v>31936</v>
      </c>
      <c r="W53" s="28">
        <f>Երևան!W53+Արագածոտն!W53+Արարատ!W53+Արմավիր!W53+Գեղարքունիք!W53+Լոռի!W53+Կոտայք!W53+Շիրակ!W53+Սյունիք!W53+'Վայոց ձոր'!W53+Տավուշ!W53</f>
        <v>15086</v>
      </c>
      <c r="X53" s="26">
        <f>Երևան!X53+Արագածոտն!X53+Արարատ!X53+Արմավիր!X53+Գեղարքունիք!X53+Լոռի!X53+Կոտայք!X53+Շիրակ!X53+Սյունիք!X53+'Վայոց ձոր'!X53+Տավուշ!X53</f>
        <v>17993</v>
      </c>
      <c r="Y53" s="27">
        <f>Երևան!Y53+Արագածոտն!Y53+Արարատ!Y53+Արմավիր!Y53+Գեղարքունիք!Y53+Լոռի!Y53+Կոտայք!Y53+Շիրակ!Y53+Սյունիք!Y53+'Վայոց ձոր'!Y53+Տավուշ!Y53</f>
        <v>33079</v>
      </c>
      <c r="Z53" s="28">
        <f>Երևան!Z53+Արագածոտն!Z53+Արարատ!Z53+Արմավիր!Z53+Գեղարքունիք!Z53+Լոռի!Z53+Կոտայք!Z53+Շիրակ!Z53+Սյունիք!Z53+'Վայոց ձոր'!Z53+Տավուշ!Z53</f>
        <v>15136</v>
      </c>
      <c r="AA53" s="26">
        <f>Երևան!AA53+Արագածոտն!AA53+Արարատ!AA53+Արմավիր!AA53+Գեղարքունիք!AA53+Լոռի!AA53+Կոտայք!AA53+Շիրակ!AA53+Սյունիք!AA53+'Վայոց ձոր'!AA53+Տավուշ!AA53</f>
        <v>18256</v>
      </c>
      <c r="AB53" s="27">
        <f>Երևան!AB53+Արագածոտն!AB53+Արարատ!AB53+Արմավիր!AB53+Գեղարքունիք!AB53+Լոռի!AB53+Կոտայք!AB53+Շիրակ!AB53+Սյունիք!AB53+'Վայոց ձոր'!AB53+Տավուշ!AB53</f>
        <v>33392</v>
      </c>
      <c r="AC53" s="28">
        <f>Երևան!AC53+Արագածոտն!AC53+Արարատ!AC53+Արմավիր!AC53+Գեղարքունիք!AC53+Լոռի!AC53+Կոտայք!AC53+Շիրակ!AC53+Սյունիք!AC53+'Վայոց ձոր'!AC53+Տավուշ!AC53</f>
        <v>14879</v>
      </c>
      <c r="AD53" s="26">
        <f>Երևան!AD53+Արագածոտն!AD53+Արարատ!AD53+Արմավիր!AD53+Գեղարքունիք!AD53+Լոռի!AD53+Կոտայք!AD53+Շիրակ!AD53+Սյունիք!AD53+'Վայոց ձոր'!AD53+Տավուշ!AD53</f>
        <v>18184</v>
      </c>
      <c r="AE53" s="27">
        <f>Երևան!AE53+Արագածոտն!AE53+Արարատ!AE53+Արմավիր!AE53+Գեղարքունիք!AE53+Լոռի!AE53+Կոտայք!AE53+Շիրակ!AE53+Սյունիք!AE53+'Վայոց ձոր'!AE53+Տավուշ!AE53</f>
        <v>33063</v>
      </c>
      <c r="AF53" s="28">
        <f>Երևան!AF53+Արագածոտն!AF53+Արարատ!AF53+Արմավիր!AF53+Գեղարքունիք!AF53+Լոռի!AF53+Կոտայք!AF53+Շիրակ!AF53+Սյունիք!AF53+'Վայոց ձոր'!AF53+Տավուշ!AF53</f>
        <v>15039</v>
      </c>
      <c r="AG53" s="26">
        <f>Երևան!AG53+Արագածոտն!AG53+Արարատ!AG53+Արմավիր!AG53+Գեղարքունիք!AG53+Լոռի!AG53+Կոտայք!AG53+Շիրակ!AG53+Սյունիք!AG53+'Վայոց ձոր'!AG53+Տավուշ!AG53</f>
        <v>18368</v>
      </c>
      <c r="AH53" s="27">
        <f>Երևան!AH53+Արագածոտն!AH53+Արարատ!AH53+Արմավիր!AH53+Գեղարքունիք!AH53+Լոռի!AH53+Կոտայք!AH53+Շիրակ!AH53+Սյունիք!AH53+'Վայոց ձոր'!AH53+Տավուշ!AH53</f>
        <v>33407</v>
      </c>
    </row>
    <row r="54" spans="1:34">
      <c r="A54" s="20">
        <v>48</v>
      </c>
      <c r="B54" s="28">
        <f>Երևան!B54+Արագածոտն!B54+Արարատ!B54+Արմավիր!B54+Գեղարքունիք!B54+Լոռի!B54+Կոտայք!B54+Շիրակ!B54+Սյունիք!B54+'Վայոց ձոր'!B54+Տավուշ!B54</f>
        <v>20673</v>
      </c>
      <c r="C54" s="19">
        <f>Երևան!C54+Արագածոտն!C54+Արարատ!C54+Արմավիր!C54+Գեղարքունիք!C54+Լոռի!C54+Կոտայք!C54+Շիրակ!C54+Սյունիք!C54+'Վայոց ձոր'!C54+Տավուշ!C54</f>
        <v>23761</v>
      </c>
      <c r="D54" s="26">
        <f t="shared" si="0"/>
        <v>44434</v>
      </c>
      <c r="E54" s="28">
        <f>Երևան!E54+Արագածոտն!E54+Արարատ!E54+Արմավիր!E54+Գեղարքունիք!E54+Լոռի!E54+Կոտայք!E54+Շիրակ!E54+Սյունիք!E54+'Վայոց ձոր'!E54+Տավուշ!E54</f>
        <v>20677</v>
      </c>
      <c r="F54" s="26">
        <f>Երևան!F54+Արագածոտն!F54+Արարատ!F54+Արմավիր!F54+Գեղարքունիք!F54+Լոռի!F54+Կոտայք!F54+Շիրակ!F54+Սյունիք!F54+'Վայոց ձոր'!F54+Տավուշ!F54</f>
        <v>23541</v>
      </c>
      <c r="G54" s="27">
        <f t="shared" si="3"/>
        <v>44218</v>
      </c>
      <c r="H54" s="19">
        <f>Երևան!H54+Արագածոտն!H54+Արարատ!H54+Արմավիր!H54+Գեղարքունիք!H54+Լոռի!H54+Կոտայք!H54+Շիրակ!H54+Սյունիք!H54+'Վայոց ձոր'!H54+Տավուշ!H54</f>
        <v>19306</v>
      </c>
      <c r="I54" s="19">
        <f>Երևան!I54+Արագածոտն!I54+Արարատ!I54+Արմավիր!I54+Գեղարքունիք!I54+Լոռի!I54+Կոտայք!I54+Շիրակ!I54+Սյունիք!I54+'Վայոց ձոր'!I54+Տավուշ!I54</f>
        <v>22391</v>
      </c>
      <c r="J54" s="19">
        <f>Երևան!J54+Արագածոտն!J54+Արարատ!J54+Արմավիր!J54+Գեղարքունիք!J54+Լոռի!J54+Կոտայք!J54+Շիրակ!J54+Սյունիք!J54+'Վայոց ձոր'!J54+Տավուշ!J54</f>
        <v>41697</v>
      </c>
      <c r="K54" s="28">
        <f>Երևան!K54+Արագածոտն!K54+Արարատ!K54+Արմավիր!K54+Գեղարքունիք!K54+Լոռի!K54+Կոտայք!K54+Շիրակ!K54+Սյունիք!K54+'Վայոց ձոր'!K54+Տավուշ!K54</f>
        <v>17683</v>
      </c>
      <c r="L54" s="26">
        <f>Երևան!L54+Արագածոտն!L54+Արարատ!L54+Արմավիր!L54+Գեղարքունիք!L54+Լոռի!L54+Կոտայք!L54+Շիրակ!L54+Սյունիք!L54+'Վայոց ձոր'!L54+Տավուշ!L54</f>
        <v>20989</v>
      </c>
      <c r="M54" s="27">
        <f>Երևան!M54+Արագածոտն!M54+Արարատ!M54+Արմավիր!M54+Գեղարքունիք!M54+Լոռի!M54+Կոտայք!M54+Շիրակ!M54+Սյունիք!M54+'Վայոց ձոր'!M54+Տավուշ!M54</f>
        <v>38672</v>
      </c>
      <c r="N54" s="28">
        <f>Երևան!N54+Արագածոտն!N54+Արարատ!N54+Արմավիր!N54+Գեղարքունիք!N54+Լոռի!N54+Կոտայք!N54+Շիրակ!N54+Սյունիք!N54+'Վայոց ձոր'!N54+Տավուշ!N54</f>
        <v>17092</v>
      </c>
      <c r="O54" s="26">
        <f>Երևան!O54+Արագածոտն!O54+Արարատ!O54+Արմավիր!O54+Գեղարքունիք!O54+Լոռի!O54+Կոտայք!O54+Շիրակ!O54+Սյունիք!O54+'Վայոց ձոր'!O54+Տավուշ!O54</f>
        <v>20066</v>
      </c>
      <c r="P54" s="27">
        <f>Երևան!P54+Արագածոտն!P54+Արարատ!P54+Արմավիր!P54+Գեղարքունիք!P54+Լոռի!P54+Կոտայք!P54+Շիրակ!P54+Սյունիք!P54+'Վայոց ձոր'!P54+Տավուշ!P54</f>
        <v>37158</v>
      </c>
      <c r="Q54" s="28">
        <f>Երևան!Q54+Արագածոտն!Q54+Արարատ!Q54+Արմավիր!Q54+Գեղարքունիք!Q54+Լոռի!Q54+Կոտայք!Q54+Շիրակ!Q54+Սյունիք!Q54+'Վայոց ձոր'!Q54+Տավուշ!Q54</f>
        <v>14808</v>
      </c>
      <c r="R54" s="26">
        <f>Երևան!R54+Արագածոտն!R54+Արարատ!R54+Արմավիր!R54+Գեղարքունիք!R54+Լոռի!R54+Կոտայք!R54+Շիրակ!R54+Սյունիք!R54+'Վայոց ձոր'!R54+Տավուշ!R54</f>
        <v>18080</v>
      </c>
      <c r="S54" s="27">
        <f>Երևան!S54+Արագածոտն!S54+Արարատ!S54+Արմավիր!S54+Գեղարքունիք!S54+Լոռի!S54+Կոտայք!S54+Շիրակ!S54+Սյունիք!S54+'Վայոց ձոր'!S54+Տավուշ!S54</f>
        <v>32888</v>
      </c>
      <c r="T54" s="28">
        <f>Երևան!T54+Արագածոտն!T54+Արարատ!T54+Արմավիր!T54+Գեղարքունիք!T54+Լոռի!T54+Կոտայք!T54+Շիրակ!T54+Սյունիք!T54+'Վայոց ձոր'!T54+Տավուշ!T54</f>
        <v>15216</v>
      </c>
      <c r="U54" s="26">
        <f>Երևան!U54+Արագածոտն!U54+Արարատ!U54+Արմավիր!U54+Գեղարքունիք!U54+Լոռի!U54+Կոտայք!U54+Շիրակ!U54+Սյունիք!U54+'Վայոց ձոր'!U54+Տավուշ!U54</f>
        <v>18449</v>
      </c>
      <c r="V54" s="27">
        <f>Երևան!V54+Արագածոտն!V54+Արարատ!V54+Արմավիր!V54+Գեղարքունիք!V54+Լոռի!V54+Կոտայք!V54+Շիրակ!V54+Սյունիք!V54+'Վայոց ձոր'!V54+Տավուշ!V54</f>
        <v>33665</v>
      </c>
      <c r="W54" s="28">
        <f>Երևան!W54+Արագածոտն!W54+Արարատ!W54+Արմավիր!W54+Գեղարքունիք!W54+Լոռի!W54+Կոտայք!W54+Շիրակ!W54+Սյունիք!W54+'Վայոց ձոր'!W54+Տավուշ!W54</f>
        <v>14093</v>
      </c>
      <c r="X54" s="26">
        <f>Երևան!X54+Արագածոտն!X54+Արարատ!X54+Արմավիր!X54+Գեղարքունիք!X54+Լոռի!X54+Կոտայք!X54+Շիրակ!X54+Սյունիք!X54+'Վայոց ձոր'!X54+Տավուշ!X54</f>
        <v>17315</v>
      </c>
      <c r="Y54" s="27">
        <f>Երևան!Y54+Արագածոտն!Y54+Արարատ!Y54+Արմավիր!Y54+Գեղարքունիք!Y54+Լոռի!Y54+Կոտայք!Y54+Շիրակ!Y54+Սյունիք!Y54+'Վայոց ձոր'!Y54+Տավուշ!Y54</f>
        <v>31408</v>
      </c>
      <c r="Z54" s="28">
        <f>Երևան!Z54+Արագածոտն!Z54+Արարատ!Z54+Արմավիր!Z54+Գեղարքունիք!Z54+Լոռի!Z54+Կոտայք!Z54+Շիրակ!Z54+Սյունիք!Z54+'Վայոց ձոր'!Z54+Տավուշ!Z54</f>
        <v>14781</v>
      </c>
      <c r="AA54" s="26">
        <f>Երևան!AA54+Արագածոտն!AA54+Արարատ!AA54+Արմավիր!AA54+Գեղարքունիք!AA54+Լոռի!AA54+Կոտայք!AA54+Շիրակ!AA54+Սյունիք!AA54+'Վայոց ձոր'!AA54+Տավուշ!AA54</f>
        <v>17862</v>
      </c>
      <c r="AB54" s="27">
        <f>Երևան!AB54+Արագածոտն!AB54+Արարատ!AB54+Արմավիր!AB54+Գեղարքունիք!AB54+Լոռի!AB54+Կոտայք!AB54+Շիրակ!AB54+Սյունիք!AB54+'Վայոց ձոր'!AB54+Տավուշ!AB54</f>
        <v>32643</v>
      </c>
      <c r="AC54" s="28">
        <f>Երևան!AC54+Արագածոտն!AC54+Արարատ!AC54+Արմավիր!AC54+Գեղարքունիք!AC54+Լոռի!AC54+Կոտայք!AC54+Շիրակ!AC54+Սյունիք!AC54+'Վայոց ձոր'!AC54+Տավուշ!AC54</f>
        <v>14856</v>
      </c>
      <c r="AD54" s="26">
        <f>Երևան!AD54+Արագածոտն!AD54+Արարատ!AD54+Արմավիր!AD54+Գեղարքունիք!AD54+Լոռի!AD54+Կոտայք!AD54+Շիրակ!AD54+Սյունիք!AD54+'Վայոց ձոր'!AD54+Տավուշ!AD54</f>
        <v>18151</v>
      </c>
      <c r="AE54" s="27">
        <f>Երևան!AE54+Արագածոտն!AE54+Արարատ!AE54+Արմավիր!AE54+Գեղարքունիք!AE54+Լոռի!AE54+Կոտայք!AE54+Շիրակ!AE54+Սյունիք!AE54+'Վայոց ձոր'!AE54+Տավուշ!AE54</f>
        <v>33007</v>
      </c>
      <c r="AF54" s="28">
        <f>Երևան!AF54+Արագածոտն!AF54+Արարատ!AF54+Արմավիր!AF54+Գեղարքունիք!AF54+Լոռի!AF54+Կոտայք!AF54+Շիրակ!AF54+Սյունիք!AF54+'Վայոց ձոր'!AF54+Տավուշ!AF54</f>
        <v>14813</v>
      </c>
      <c r="AG54" s="26">
        <f>Երևան!AG54+Արագածոտն!AG54+Արարատ!AG54+Արմավիր!AG54+Գեղարքունիք!AG54+Լոռի!AG54+Կոտայք!AG54+Շիրակ!AG54+Սյունիք!AG54+'Վայոց ձոր'!AG54+Տավուշ!AG54</f>
        <v>18164</v>
      </c>
      <c r="AH54" s="27">
        <f>Երևան!AH54+Արագածոտն!AH54+Արարատ!AH54+Արմավիր!AH54+Գեղարքունիք!AH54+Լոռի!AH54+Կոտայք!AH54+Շիրակ!AH54+Սյունիք!AH54+'Վայոց ձոր'!AH54+Տավուշ!AH54</f>
        <v>32977</v>
      </c>
    </row>
    <row r="55" spans="1:34">
      <c r="A55" s="20">
        <v>49</v>
      </c>
      <c r="B55" s="28">
        <f>Երևան!B55+Արագածոտն!B55+Արարատ!B55+Արմավիր!B55+Գեղարքունիք!B55+Լոռի!B55+Կոտայք!B55+Շիրակ!B55+Սյունիք!B55+'Վայոց ձոր'!B55+Տավուշ!B55</f>
        <v>21234</v>
      </c>
      <c r="C55" s="19">
        <f>Երևան!C55+Արագածոտն!C55+Արարատ!C55+Արմավիր!C55+Գեղարքունիք!C55+Լոռի!C55+Կոտայք!C55+Շիրակ!C55+Սյունիք!C55+'Վայոց ձոր'!C55+Տավուշ!C55</f>
        <v>24460</v>
      </c>
      <c r="D55" s="26">
        <f t="shared" si="0"/>
        <v>45694</v>
      </c>
      <c r="E55" s="28">
        <f>Երևան!E55+Արագածոտն!E55+Արարատ!E55+Արմավիր!E55+Գեղարքունիք!E55+Լոռի!E55+Կոտայք!E55+Շիրակ!E55+Սյունիք!E55+'Վայոց ձոր'!E55+Տավուշ!E55</f>
        <v>20689</v>
      </c>
      <c r="F55" s="26">
        <f>Երևան!F55+Արագածոտն!F55+Արարատ!F55+Արմավիր!F55+Գեղարքունիք!F55+Լոռի!F55+Կոտայք!F55+Շիրակ!F55+Սյունիք!F55+'Վայոց ձոր'!F55+Տավուշ!F55</f>
        <v>24070</v>
      </c>
      <c r="G55" s="27">
        <f t="shared" si="3"/>
        <v>44759</v>
      </c>
      <c r="H55" s="19">
        <f>Երևան!H55+Արագածոտն!H55+Արարատ!H55+Արմավիր!H55+Գեղարքունիք!H55+Լոռի!H55+Կոտայք!H55+Շիրակ!H55+Սյունիք!H55+'Վայոց ձոր'!H55+Տավուշ!H55</f>
        <v>20418</v>
      </c>
      <c r="I55" s="19">
        <f>Երևան!I55+Արագածոտն!I55+Արարատ!I55+Արմավիր!I55+Գեղարքունիք!I55+Լոռի!I55+Կոտայք!I55+Շիրակ!I55+Սյունիք!I55+'Վայոց ձոր'!I55+Տավուշ!I55</f>
        <v>23426</v>
      </c>
      <c r="J55" s="19">
        <f>Երևան!J55+Արագածոտն!J55+Արարատ!J55+Արմավիր!J55+Գեղարքունիք!J55+Լոռի!J55+Կոտայք!J55+Շիրակ!J55+Սյունիք!J55+'Վայոց ձոր'!J55+Տավուշ!J55</f>
        <v>43844</v>
      </c>
      <c r="K55" s="28">
        <f>Երևան!K55+Արագածոտն!K55+Արարատ!K55+Արմավիր!K55+Գեղարքունիք!K55+Լոռի!K55+Կոտայք!K55+Շիրակ!K55+Սյունիք!K55+'Վայոց ձոր'!K55+Տավուշ!K55</f>
        <v>18865</v>
      </c>
      <c r="L55" s="26">
        <f>Երևան!L55+Արագածոտն!L55+Արարատ!L55+Արմավիր!L55+Գեղարքունիք!L55+Լոռի!L55+Կոտայք!L55+Շիրակ!L55+Սյունիք!L55+'Վայոց ձոր'!L55+Տավուշ!L55</f>
        <v>22196</v>
      </c>
      <c r="M55" s="27">
        <f>Երևան!M55+Արագածոտն!M55+Արարատ!M55+Արմավիր!M55+Գեղարքունիք!M55+Լոռի!M55+Կոտայք!M55+Շիրակ!M55+Սյունիք!M55+'Վայոց ձոր'!M55+Տավուշ!M55</f>
        <v>41061</v>
      </c>
      <c r="N55" s="28">
        <f>Երևան!N55+Արագածոտն!N55+Արարատ!N55+Արմավիր!N55+Գեղարքունիք!N55+Լոռի!N55+Կոտայք!N55+Շիրակ!N55+Սյունիք!N55+'Վայոց ձոր'!N55+Տավուշ!N55</f>
        <v>17326</v>
      </c>
      <c r="O55" s="26">
        <f>Երևան!O55+Արագածոտն!O55+Արարատ!O55+Արմավիր!O55+Գեղարքունիք!O55+Լոռի!O55+Կոտայք!O55+Շիրակ!O55+Սյունիք!O55+'Վայոց ձոր'!O55+Տավուշ!O55</f>
        <v>20778</v>
      </c>
      <c r="P55" s="27">
        <f>Երևան!P55+Արագածոտն!P55+Արարատ!P55+Արմավիր!P55+Գեղարքունիք!P55+Լոռի!P55+Կոտայք!P55+Շիրակ!P55+Սյունիք!P55+'Վայոց ձոր'!P55+Տավուշ!P55</f>
        <v>38104</v>
      </c>
      <c r="Q55" s="28">
        <f>Երևան!Q55+Արագածոտն!Q55+Արարատ!Q55+Արմավիր!Q55+Գեղարքունիք!Q55+Լոռի!Q55+Կոտայք!Q55+Շիրակ!Q55+Սյունիք!Q55+'Վայոց ձոր'!Q55+Տավուշ!Q55</f>
        <v>16639</v>
      </c>
      <c r="R55" s="26">
        <f>Երևան!R55+Արագածոտն!R55+Արարատ!R55+Արմավիր!R55+Գեղարքունիք!R55+Լոռի!R55+Կոտայք!R55+Շիրակ!R55+Սյունիք!R55+'Վայոց ձոր'!R55+Տավուշ!R55</f>
        <v>19874</v>
      </c>
      <c r="S55" s="27">
        <f>Երևան!S55+Արագածոտն!S55+Արարատ!S55+Արմավիր!S55+Գեղարքունիք!S55+Լոռի!S55+Կոտայք!S55+Շիրակ!S55+Սյունիք!S55+'Վայոց ձոր'!S55+Տավուշ!S55</f>
        <v>36513</v>
      </c>
      <c r="T55" s="28">
        <f>Երևան!T55+Արագածոտն!T55+Արարատ!T55+Արմավիր!T55+Գեղարքունիք!T55+Լոռի!T55+Կոտայք!T55+Շիրակ!T55+Սյունիք!T55+'Վայոց ձոր'!T55+Տավուշ!T55</f>
        <v>14399</v>
      </c>
      <c r="U55" s="26">
        <f>Երևան!U55+Արագածոտն!U55+Արարատ!U55+Արմավիր!U55+Գեղարքունիք!U55+Լոռի!U55+Կոտայք!U55+Շիրակ!U55+Սյունիք!U55+'Վայոց ձոր'!U55+Տավուշ!U55</f>
        <v>17882</v>
      </c>
      <c r="V55" s="27">
        <f>Երևան!V55+Արագածոտն!V55+Արարատ!V55+Արմավիր!V55+Գեղարքունիք!V55+Լոռի!V55+Կոտայք!V55+Շիրակ!V55+Սյունիք!V55+'Վայոց ձոր'!V55+Տավուշ!V55</f>
        <v>32281</v>
      </c>
      <c r="W55" s="28">
        <f>Երևան!W55+Արագածոտն!W55+Արարատ!W55+Արմավիր!W55+Գեղարքունիք!W55+Լոռի!W55+Կոտայք!W55+Շիրակ!W55+Սյունիք!W55+'Վայոց ձոր'!W55+Տավուշ!W55</f>
        <v>14846</v>
      </c>
      <c r="X55" s="26">
        <f>Երևան!X55+Արագածոտն!X55+Արարատ!X55+Արմավիր!X55+Գեղարքունիք!X55+Լոռի!X55+Կոտայք!X55+Շիրակ!X55+Սյունիք!X55+'Վայոց ձոր'!X55+Տավուշ!X55</f>
        <v>18285</v>
      </c>
      <c r="Y55" s="27">
        <f>Երևան!Y55+Արագածոտն!Y55+Արարատ!Y55+Արմավիր!Y55+Գեղարքունիք!Y55+Լոռի!Y55+Կոտայք!Y55+Շիրակ!Y55+Սյունիք!Y55+'Վայոց ձոր'!Y55+Տավուշ!Y55</f>
        <v>33131</v>
      </c>
      <c r="Z55" s="28">
        <f>Երևան!Z55+Արագածոտն!Z55+Արարատ!Z55+Արմավիր!Z55+Գեղարքունիք!Z55+Լոռի!Z55+Կոտայք!Z55+Շիրակ!Z55+Սյունիք!Z55+'Վայոց ձոր'!Z55+Տավուշ!Z55</f>
        <v>13787</v>
      </c>
      <c r="AA55" s="26">
        <f>Երևան!AA55+Արագածոտն!AA55+Արարատ!AA55+Արմավիր!AA55+Գեղարքունիք!AA55+Լոռի!AA55+Կոտայք!AA55+Շիրակ!AA55+Սյունիք!AA55+'Վայոց ձոր'!AA55+Տավուշ!AA55</f>
        <v>17192</v>
      </c>
      <c r="AB55" s="27">
        <f>Երևան!AB55+Արագածոտն!AB55+Արարատ!AB55+Արմավիր!AB55+Գեղարքունիք!AB55+Լոռի!AB55+Կոտայք!AB55+Շիրակ!AB55+Սյունիք!AB55+'Վայոց ձոր'!AB55+Տավուշ!AB55</f>
        <v>30979</v>
      </c>
      <c r="AC55" s="28">
        <f>Երևան!AC55+Արագածոտն!AC55+Արարատ!AC55+Արմավիր!AC55+Գեղարքունիք!AC55+Լոռի!AC55+Կոտայք!AC55+Շիրակ!AC55+Սյունիք!AC55+'Վայոց ձոր'!AC55+Տավուշ!AC55</f>
        <v>14502</v>
      </c>
      <c r="AD55" s="26">
        <f>Երևան!AD55+Արագածոտն!AD55+Արարատ!AD55+Արմավիր!AD55+Գեղարքունիք!AD55+Լոռի!AD55+Կոտայք!AD55+Շիրակ!AD55+Սյունիք!AD55+'Վայոց ձոր'!AD55+Տավուշ!AD55</f>
        <v>17751</v>
      </c>
      <c r="AE55" s="27">
        <f>Երևան!AE55+Արագածոտն!AE55+Արարատ!AE55+Արմավիր!AE55+Գեղարքունիք!AE55+Լոռի!AE55+Կոտայք!AE55+Շիրակ!AE55+Սյունիք!AE55+'Վայոց ձոր'!AE55+Տավուշ!AE55</f>
        <v>32253</v>
      </c>
      <c r="AF55" s="28">
        <f>Երևան!AF55+Արագածոտն!AF55+Արարատ!AF55+Արմավիր!AF55+Գեղարքունիք!AF55+Լոռի!AF55+Կոտայք!AF55+Շիրակ!AF55+Սյունիք!AF55+'Վայոց ձոր'!AF55+Տավուշ!AF55</f>
        <v>14790</v>
      </c>
      <c r="AG55" s="26">
        <f>Երևան!AG55+Արագածոտն!AG55+Արարատ!AG55+Արմավիր!AG55+Գեղարքունիք!AG55+Լոռի!AG55+Կոտայք!AG55+Շիրակ!AG55+Սյունիք!AG55+'Վայոց ձոր'!AG55+Տավուշ!AG55</f>
        <v>18139</v>
      </c>
      <c r="AH55" s="27">
        <f>Երևան!AH55+Արագածոտն!AH55+Արարատ!AH55+Արմավիր!AH55+Գեղարքունիք!AH55+Լոռի!AH55+Կոտայք!AH55+Շիրակ!AH55+Սյունիք!AH55+'Վայոց ձոր'!AH55+Տավուշ!AH55</f>
        <v>32929</v>
      </c>
    </row>
    <row r="56" spans="1:34">
      <c r="A56" s="20">
        <v>50</v>
      </c>
      <c r="B56" s="28">
        <f>Երևան!B56+Արագածոտն!B56+Արարատ!B56+Արմավիր!B56+Գեղարքունիք!B56+Լոռի!B56+Կոտայք!B56+Շիրակ!B56+Սյունիք!B56+'Վայոց ձոր'!B56+Տավուշ!B56</f>
        <v>22565</v>
      </c>
      <c r="C56" s="19">
        <f>Երևան!C56+Արագածոտն!C56+Արարատ!C56+Արմավիր!C56+Գեղարքունիք!C56+Լոռի!C56+Կոտայք!C56+Շիրակ!C56+Սյունիք!C56+'Վայոց ձոր'!C56+Տավուշ!C56</f>
        <v>26107</v>
      </c>
      <c r="D56" s="26">
        <f t="shared" si="0"/>
        <v>48672</v>
      </c>
      <c r="E56" s="28">
        <f>Երևան!E56+Արագածոտն!E56+Արարատ!E56+Արմավիր!E56+Գեղարքունիք!E56+Լոռի!E56+Կոտայք!E56+Շիրակ!E56+Սյունիք!E56+'Վայոց ձոր'!E56+Տավուշ!E56</f>
        <v>22624</v>
      </c>
      <c r="F56" s="26">
        <f>Երևան!F56+Արագածոտն!F56+Արարատ!F56+Արմավիր!F56+Գեղարքունիք!F56+Լոռի!F56+Կոտայք!F56+Շիրակ!F56+Սյունիք!F56+'Վայոց ձոր'!F56+Տավուշ!F56</f>
        <v>26182</v>
      </c>
      <c r="G56" s="27">
        <f t="shared" si="3"/>
        <v>48806</v>
      </c>
      <c r="H56" s="19">
        <f>Երևան!H56+Արագածոտն!H56+Արարատ!H56+Արմավիր!H56+Գեղարքունիք!H56+Լոռի!H56+Կոտայք!H56+Շիրակ!H56+Սյունիք!H56+'Վայոց ձոր'!H56+Տավուշ!H56</f>
        <v>20431</v>
      </c>
      <c r="I56" s="19">
        <f>Երևան!I56+Արագածոտն!I56+Արարատ!I56+Արմավիր!I56+Գեղարքունիք!I56+Լոռի!I56+Կոտայք!I56+Շիրակ!I56+Սյունիք!I56+'Վայոց ձոր'!I56+Տավուշ!I56</f>
        <v>23956</v>
      </c>
      <c r="J56" s="19">
        <f>Երևան!J56+Արագածոտն!J56+Արարատ!J56+Արմավիր!J56+Գեղարքունիք!J56+Լոռի!J56+Կոտայք!J56+Շիրակ!J56+Սյունիք!J56+'Վայոց ձոր'!J56+Տավուշ!J56</f>
        <v>44387</v>
      </c>
      <c r="K56" s="28">
        <f>Երևան!K56+Արագածոտն!K56+Արարատ!K56+Արմավիր!K56+Գեղարքունիք!K56+Լոռի!K56+Կոտայք!K56+Շիրակ!K56+Սյունիք!K56+'Վայոց ձոր'!K56+Տավուշ!K56</f>
        <v>19954</v>
      </c>
      <c r="L56" s="26">
        <f>Երևան!L56+Արագածոտն!L56+Արարատ!L56+Արմավիր!L56+Գեղարքունիք!L56+Լոռի!L56+Կոտայք!L56+Շիրակ!L56+Սյունիք!L56+'Վայոց ձոր'!L56+Տավուշ!L56</f>
        <v>23207</v>
      </c>
      <c r="M56" s="27">
        <f>Երևան!M56+Արագածոտն!M56+Արարատ!M56+Արմավիր!M56+Գեղարքունիք!M56+Լոռի!M56+Կոտայք!M56+Շիրակ!M56+Սյունիք!M56+'Վայոց ձոր'!M56+Տավուշ!M56</f>
        <v>43161</v>
      </c>
      <c r="N56" s="28">
        <f>Երևան!N56+Արագածոտն!N56+Արարատ!N56+Արմավիր!N56+Գեղարքունիք!N56+Լոռի!N56+Կոտայք!N56+Շիրակ!N56+Սյունիք!N56+'Վայոց ձոր'!N56+Տավուշ!N56</f>
        <v>18524</v>
      </c>
      <c r="O56" s="26">
        <f>Երևան!O56+Արագածոտն!O56+Արարատ!O56+Արմավիր!O56+Գեղարքունիք!O56+Լոռի!O56+Կոտայք!O56+Շիրակ!O56+Սյունիք!O56+'Վայոց ձոր'!O56+Տավուշ!O56</f>
        <v>21993</v>
      </c>
      <c r="P56" s="27">
        <f>Երևան!P56+Արագածոտն!P56+Արարատ!P56+Արմավիր!P56+Գեղարքունիք!P56+Լոռի!P56+Կոտայք!P56+Շիրակ!P56+Սյունիք!P56+'Վայոց ձոր'!P56+Տավուշ!P56</f>
        <v>40517</v>
      </c>
      <c r="Q56" s="28">
        <f>Երևան!Q56+Արագածոտն!Q56+Արարատ!Q56+Արմավիր!Q56+Գեղարքունիք!Q56+Լոռի!Q56+Կոտայք!Q56+Շիրակ!Q56+Սյունիք!Q56+'Վայոց ձոր'!Q56+Տավուշ!Q56</f>
        <v>16889</v>
      </c>
      <c r="R56" s="26">
        <f>Երևան!R56+Արագածոտն!R56+Արարատ!R56+Արմավիր!R56+Գեղարքունիք!R56+Լոռի!R56+Կոտայք!R56+Շիրակ!R56+Սյունիք!R56+'Վայոց ձոր'!R56+Տավուշ!R56</f>
        <v>20563</v>
      </c>
      <c r="S56" s="27">
        <f>Երևան!S56+Արագածոտն!S56+Արարատ!S56+Արմավիր!S56+Գեղարքունիք!S56+Լոռի!S56+Կոտայք!S56+Շիրակ!S56+Սյունիք!S56+'Վայոց ձոր'!S56+Տավուշ!S56</f>
        <v>37452</v>
      </c>
      <c r="T56" s="28">
        <f>Երևան!T56+Արագածոտն!T56+Արարատ!T56+Արմավիր!T56+Գեղարքունիք!T56+Լոռի!T56+Կոտայք!T56+Շիրակ!T56+Սյունիք!T56+'Վայոց ձոր'!T56+Տավուշ!T56</f>
        <v>16230</v>
      </c>
      <c r="U56" s="26">
        <f>Երևան!U56+Արագածոտն!U56+Արարատ!U56+Արմավիր!U56+Գեղարքունիք!U56+Լոռի!U56+Կոտայք!U56+Շիրակ!U56+Սյունիք!U56+'Վայոց ձոր'!U56+Տավուշ!U56</f>
        <v>19690</v>
      </c>
      <c r="V56" s="27">
        <f>Երևան!V56+Արագածոտն!V56+Արարատ!V56+Արմավիր!V56+Գեղարքունիք!V56+Լոռի!V56+Կոտայք!V56+Շիրակ!V56+Սյունիք!V56+'Վայոց ձոր'!V56+Տավուշ!V56</f>
        <v>35920</v>
      </c>
      <c r="W56" s="28">
        <f>Երևան!W56+Արագածոտն!W56+Արարատ!W56+Արմավիր!W56+Գեղարքունիք!W56+Լոռի!W56+Կոտայք!W56+Շիրակ!W56+Սյունիք!W56+'Վայոց ձոր'!W56+Տավուշ!W56</f>
        <v>14022</v>
      </c>
      <c r="X56" s="26">
        <f>Երևան!X56+Արագածոտն!X56+Արարատ!X56+Արմավիր!X56+Գեղարքունիք!X56+Լոռի!X56+Կոտայք!X56+Շիրակ!X56+Սյունիք!X56+'Վայոց ձոր'!X56+Տավուշ!X56</f>
        <v>17708</v>
      </c>
      <c r="Y56" s="27">
        <f>Երևան!Y56+Արագածոտն!Y56+Արարատ!Y56+Արմավիր!Y56+Գեղարքունիք!Y56+Լոռի!Y56+Կոտայք!Y56+Շիրակ!Y56+Սյունիք!Y56+'Վայոց ձոր'!Y56+Տավուշ!Y56</f>
        <v>31730</v>
      </c>
      <c r="Z56" s="28">
        <f>Երևան!Z56+Արագածոտն!Z56+Արարատ!Z56+Արմավիր!Z56+Գեղարքունիք!Z56+Լոռի!Z56+Կոտայք!Z56+Շիրակ!Z56+Սյունիք!Z56+'Վայոց ձոր'!Z56+Տավուշ!Z56</f>
        <v>14526</v>
      </c>
      <c r="AA56" s="26">
        <f>Երևան!AA56+Արագածոտն!AA56+Արարատ!AA56+Արմավիր!AA56+Գեղարքունիք!AA56+Լոռի!AA56+Կոտայք!AA56+Շիրակ!AA56+Սյունիք!AA56+'Վայոց ձոր'!AA56+Տավուշ!AA56</f>
        <v>18150</v>
      </c>
      <c r="AB56" s="27">
        <f>Երևան!AB56+Արագածոտն!AB56+Արարատ!AB56+Արմավիր!AB56+Գեղարքունիք!AB56+Լոռի!AB56+Կոտայք!AB56+Շիրակ!AB56+Սյունիք!AB56+'Վայոց ձոր'!AB56+Տավուշ!AB56</f>
        <v>32676</v>
      </c>
      <c r="AC56" s="28">
        <f>Երևան!AC56+Արագածոտն!AC56+Արարատ!AC56+Արմավիր!AC56+Գեղարքունիք!AC56+Լոռի!AC56+Կոտայք!AC56+Շիրակ!AC56+Սյունիք!AC56+'Վայոց ձոր'!AC56+Տավուշ!AC56</f>
        <v>13512</v>
      </c>
      <c r="AD56" s="26">
        <f>Երևան!AD56+Արագածոտն!AD56+Արարատ!AD56+Արմավիր!AD56+Գեղարքունիք!AD56+Լոռի!AD56+Կոտայք!AD56+Շիրակ!AD56+Սյունիք!AD56+'Վայոց ձոր'!AD56+Տավուշ!AD56</f>
        <v>17081</v>
      </c>
      <c r="AE56" s="27">
        <f>Երևան!AE56+Արագածոտն!AE56+Արարատ!AE56+Արմավիր!AE56+Գեղարքունիք!AE56+Լոռի!AE56+Կոտայք!AE56+Շիրակ!AE56+Սյունիք!AE56+'Վայոց ձոր'!AE56+Տավուշ!AE56</f>
        <v>30593</v>
      </c>
      <c r="AF56" s="28">
        <f>Երևան!AF56+Արագածոտն!AF56+Արարատ!AF56+Արմավիր!AF56+Գեղարքունիք!AF56+Լոռի!AF56+Կոտայք!AF56+Շիրակ!AF56+Սյունիք!AF56+'Վայոց ձոր'!AF56+Տավուշ!AF56</f>
        <v>14434</v>
      </c>
      <c r="AG56" s="26">
        <f>Երևան!AG56+Արագածոտն!AG56+Արարատ!AG56+Արմավիր!AG56+Գեղարքունիք!AG56+Լոռի!AG56+Կոտայք!AG56+Շիրակ!AG56+Սյունիք!AG56+'Վայոց ձոր'!AG56+Տավուշ!AG56</f>
        <v>17728</v>
      </c>
      <c r="AH56" s="27">
        <f>Երևան!AH56+Արագածոտն!AH56+Արարատ!AH56+Արմավիր!AH56+Գեղարքունիք!AH56+Լոռի!AH56+Կոտայք!AH56+Շիրակ!AH56+Սյունիք!AH56+'Վայոց ձոր'!AH56+Տավուշ!AH56</f>
        <v>32162</v>
      </c>
    </row>
    <row r="57" spans="1:34">
      <c r="A57" s="20">
        <v>51</v>
      </c>
      <c r="B57" s="28">
        <f>Երևան!B57+Արագածոտն!B57+Արարատ!B57+Արմավիր!B57+Գեղարքունիք!B57+Լոռի!B57+Կոտայք!B57+Շիրակ!B57+Սյունիք!B57+'Վայոց ձոր'!B57+Տավուշ!B57</f>
        <v>23395</v>
      </c>
      <c r="C57" s="19">
        <f>Երևան!C57+Արագածոտն!C57+Արարատ!C57+Արմավիր!C57+Գեղարքունիք!C57+Լոռի!C57+Կոտայք!C57+Շիրակ!C57+Սյունիք!C57+'Վայոց ձոր'!C57+Տավուշ!C57</f>
        <v>26414</v>
      </c>
      <c r="D57" s="26">
        <f t="shared" si="0"/>
        <v>49809</v>
      </c>
      <c r="E57" s="28">
        <f>Երևան!E57+Արագածոտն!E57+Արարատ!E57+Արմավիր!E57+Գեղարքունիք!E57+Լոռի!E57+Կոտայք!E57+Շիրակ!E57+Սյունիք!E57+'Վայոց ձոր'!E57+Տավուշ!E57</f>
        <v>23502</v>
      </c>
      <c r="F57" s="26">
        <f>Երևան!F57+Արագածոտն!F57+Արարատ!F57+Արմավիր!F57+Գեղարքունիք!F57+Լոռի!F57+Կոտայք!F57+Շիրակ!F57+Սյունիք!F57+'Վայոց ձոր'!F57+Տավուշ!F57</f>
        <v>26568</v>
      </c>
      <c r="G57" s="27">
        <f t="shared" si="3"/>
        <v>50070</v>
      </c>
      <c r="H57" s="19">
        <f>Երևան!H57+Արագածոտն!H57+Արարատ!H57+Արմավիր!H57+Գեղարքունիք!H57+Լոռի!H57+Կոտայք!H57+Շիրակ!H57+Սյունիք!H57+'Վայոց ձոր'!H57+Տավուշ!H57</f>
        <v>22332</v>
      </c>
      <c r="I57" s="19">
        <f>Երևան!I57+Արագածոտն!I57+Արարատ!I57+Արմավիր!I57+Գեղարքունիք!I57+Լոռի!I57+Կոտայք!I57+Շիրակ!I57+Սյունիք!I57+'Վայոց ձոր'!I57+Տավուշ!I57</f>
        <v>26034</v>
      </c>
      <c r="J57" s="19">
        <f>Երևան!J57+Արագածոտն!J57+Արարատ!J57+Արմավիր!J57+Գեղարքունիք!J57+Լոռի!J57+Կոտայք!J57+Շիրակ!J57+Սյունիք!J57+'Վայոց ձոր'!J57+Տավուշ!J57</f>
        <v>48366</v>
      </c>
      <c r="K57" s="28">
        <f>Երևան!K57+Արագածոտն!K57+Արարատ!K57+Արմավիր!K57+Գեղարքունիք!K57+Լոռի!K57+Կոտայք!K57+Շիրակ!K57+Սյունիք!K57+'Վայոց ձոր'!K57+Տավուշ!K57</f>
        <v>19941</v>
      </c>
      <c r="L57" s="26">
        <f>Երևան!L57+Արագածոտն!L57+Արարատ!L57+Արմավիր!L57+Գեղարքունիք!L57+Լոռի!L57+Կոտայք!L57+Շիրակ!L57+Սյունիք!L57+'Վայոց ձոր'!L57+Տավուշ!L57</f>
        <v>23725</v>
      </c>
      <c r="M57" s="27">
        <f>Երևան!M57+Արագածոտն!M57+Արարատ!M57+Արմավիր!M57+Գեղարքունիք!M57+Լոռի!M57+Կոտայք!M57+Շիրակ!M57+Սյունիք!M57+'Վայոց ձոր'!M57+Տավուշ!M57</f>
        <v>43666</v>
      </c>
      <c r="N57" s="28">
        <f>Երևան!N57+Արագածոտն!N57+Արարատ!N57+Արմավիր!N57+Գեղարքունիք!N57+Լոռի!N57+Կոտայք!N57+Շիրակ!N57+Սյունիք!N57+'Վայոց ձոր'!N57+Տավուշ!N57</f>
        <v>19585</v>
      </c>
      <c r="O57" s="26">
        <f>Երևան!O57+Արագածոտն!O57+Արարատ!O57+Արմավիր!O57+Գեղարքունիք!O57+Լոռի!O57+Կոտայք!O57+Շիրակ!O57+Սյունիք!O57+'Վայոց ձոր'!O57+Տավուշ!O57</f>
        <v>22994</v>
      </c>
      <c r="P57" s="27">
        <f>Երևան!P57+Արագածոտն!P57+Արարատ!P57+Արմավիր!P57+Գեղարքունիք!P57+Լոռի!P57+Կոտայք!P57+Շիրակ!P57+Սյունիք!P57+'Վայոց ձոր'!P57+Տավուշ!P57</f>
        <v>42579</v>
      </c>
      <c r="Q57" s="28">
        <f>Երևան!Q57+Արագածոտն!Q57+Արարատ!Q57+Արմավիր!Q57+Գեղարքունիք!Q57+Լոռի!Q57+Կոտայք!Q57+Շիրակ!Q57+Սյունիք!Q57+'Վայոց ձոր'!Q57+Տավուշ!Q57</f>
        <v>18016</v>
      </c>
      <c r="R57" s="26">
        <f>Երևան!R57+Արագածոտն!R57+Արարատ!R57+Արմավիր!R57+Գեղարքունիք!R57+Լոռի!R57+Կոտայք!R57+Շիրակ!R57+Սյունիք!R57+'Վայոց ձոր'!R57+Տավուշ!R57</f>
        <v>21776</v>
      </c>
      <c r="S57" s="27">
        <f>Երևան!S57+Արագածոտն!S57+Արարատ!S57+Արմավիր!S57+Գեղարքունիք!S57+Լոռի!S57+Կոտայք!S57+Շիրակ!S57+Սյունիք!S57+'Վայոց ձոր'!S57+Տավուշ!S57</f>
        <v>39792</v>
      </c>
      <c r="T57" s="28">
        <f>Երևան!T57+Արագածոտն!T57+Արարատ!T57+Արմավիր!T57+Գեղարքունիք!T57+Լոռի!T57+Կոտայք!T57+Շիրակ!T57+Սյունիք!T57+'Վայոց ձոր'!T57+Տավուշ!T57</f>
        <v>16400</v>
      </c>
      <c r="U57" s="26">
        <f>Երևան!U57+Արագածոտն!U57+Արարատ!U57+Արմավիր!U57+Գեղարքունիք!U57+Լոռի!U57+Կոտայք!U57+Շիրակ!U57+Սյունիք!U57+'Վայոց ձոր'!U57+Տավուշ!U57</f>
        <v>20356</v>
      </c>
      <c r="V57" s="27">
        <f>Երևան!V57+Արագածոտն!V57+Արարատ!V57+Արմավիր!V57+Գեղարքունիք!V57+Լոռի!V57+Կոտայք!V57+Շիրակ!V57+Սյունիք!V57+'Վայոց ձոր'!V57+Տավուշ!V57</f>
        <v>36756</v>
      </c>
      <c r="W57" s="28">
        <f>Երևան!W57+Արագածոտն!W57+Արարատ!W57+Արմավիր!W57+Գեղարքունիք!W57+Լոռի!W57+Կոտայք!W57+Շիրակ!W57+Սյունիք!W57+'Վայոց ձոր'!W57+Տավուշ!W57</f>
        <v>15808</v>
      </c>
      <c r="X57" s="26">
        <f>Երևան!X57+Արագածոտն!X57+Արարատ!X57+Արմավիր!X57+Գեղարքունիք!X57+Լոռի!X57+Կոտայք!X57+Շիրակ!X57+Սյունիք!X57+'Վայոց ձոր'!X57+Տավուշ!X57</f>
        <v>19491</v>
      </c>
      <c r="Y57" s="27">
        <f>Երևան!Y57+Արագածոտն!Y57+Արարատ!Y57+Արմավիր!Y57+Գեղարքունիք!Y57+Լոռի!Y57+Կոտայք!Y57+Շիրակ!Y57+Սյունիք!Y57+'Վայոց ձոր'!Y57+Տավուշ!Y57</f>
        <v>35299</v>
      </c>
      <c r="Z57" s="28">
        <f>Երևան!Z57+Արագածոտն!Z57+Արարատ!Z57+Արմավիր!Z57+Գեղարքունիք!Z57+Լոռի!Z57+Կոտայք!Z57+Շիրակ!Z57+Սյունիք!Z57+'Վայոց ձոր'!Z57+Տավուշ!Z57</f>
        <v>13646</v>
      </c>
      <c r="AA57" s="26">
        <f>Երևան!AA57+Արագածոտն!AA57+Արարատ!AA57+Արմավիր!AA57+Գեղարքունիք!AA57+Լոռի!AA57+Կոտայք!AA57+Շիրակ!AA57+Սյունիք!AA57+'Վայոց ձոր'!AA57+Տավուշ!AA57</f>
        <v>17567</v>
      </c>
      <c r="AB57" s="27">
        <f>Երևան!AB57+Արագածոտն!AB57+Արարատ!AB57+Արմավիր!AB57+Գեղարքունիք!AB57+Լոռի!AB57+Կոտայք!AB57+Շիրակ!AB57+Սյունիք!AB57+'Վայոց ձոր'!AB57+Տավուշ!AB57</f>
        <v>31213</v>
      </c>
      <c r="AC57" s="28">
        <f>Երևան!AC57+Արագածոտն!AC57+Արարատ!AC57+Արմավիր!AC57+Գեղարքունիք!AC57+Լոռի!AC57+Կոտայք!AC57+Շիրակ!AC57+Սյունիք!AC57+'Վայոց ձոր'!AC57+Տավուշ!AC57</f>
        <v>14218</v>
      </c>
      <c r="AD57" s="26">
        <f>Երևան!AD57+Արագածոտն!AD57+Արարատ!AD57+Արմավիր!AD57+Գեղարքունիք!AD57+Լոռի!AD57+Կոտայք!AD57+Շիրակ!AD57+Սյունիք!AD57+'Վայոց ձոր'!AD57+Տավուշ!AD57</f>
        <v>18034</v>
      </c>
      <c r="AE57" s="27">
        <f>Երևան!AE57+Արագածոտն!AE57+Արարատ!AE57+Արմավիր!AE57+Գեղարքունիք!AE57+Լոռի!AE57+Կոտայք!AE57+Շիրակ!AE57+Սյունիք!AE57+'Վայոց ձոր'!AE57+Տավուշ!AE57</f>
        <v>32252</v>
      </c>
      <c r="AF57" s="28">
        <f>Երևան!AF57+Արագածոտն!AF57+Արարատ!AF57+Արմավիր!AF57+Գեղարքունիք!AF57+Լոռի!AF57+Կոտայք!AF57+Շիրակ!AF57+Սյունիք!AF57+'Վայոց ձոր'!AF57+Տավուշ!AF57</f>
        <v>13445</v>
      </c>
      <c r="AG57" s="26">
        <f>Երևան!AG57+Արագածոտն!AG57+Արարատ!AG57+Արմավիր!AG57+Գեղարքունիք!AG57+Լոռի!AG57+Կոտայք!AG57+Շիրակ!AG57+Սյունիք!AG57+'Վայոց ձոր'!AG57+Տավուշ!AG57</f>
        <v>17061</v>
      </c>
      <c r="AH57" s="27">
        <f>Երևան!AH57+Արագածոտն!AH57+Արարատ!AH57+Արմավիր!AH57+Գեղարքունիք!AH57+Լոռի!AH57+Կոտայք!AH57+Շիրակ!AH57+Սյունիք!AH57+'Վայոց ձոր'!AH57+Տավուշ!AH57</f>
        <v>30506</v>
      </c>
    </row>
    <row r="58" spans="1:34">
      <c r="A58" s="20">
        <v>52</v>
      </c>
      <c r="B58" s="28">
        <f>Երևան!B58+Արագածոտն!B58+Արարատ!B58+Արմավիր!B58+Գեղարքունիք!B58+Լոռի!B58+Կոտայք!B58+Շիրակ!B58+Սյունիք!B58+'Վայոց ձոր'!B58+Տավուշ!B58</f>
        <v>22621</v>
      </c>
      <c r="C58" s="19">
        <f>Երևան!C58+Արագածոտն!C58+Արարատ!C58+Արմավիր!C58+Գեղարքունիք!C58+Լոռի!C58+Կոտայք!C58+Շիրակ!C58+Սյունիք!C58+'Վայոց ձոր'!C58+Տավուշ!C58</f>
        <v>25653</v>
      </c>
      <c r="D58" s="26">
        <f t="shared" si="0"/>
        <v>48274</v>
      </c>
      <c r="E58" s="28">
        <f>Երևան!E58+Արագածոտն!E58+Արարատ!E58+Արմավիր!E58+Գեղարքունիք!E58+Լոռի!E58+Կոտայք!E58+Շիրակ!E58+Սյունիք!E58+'Վայոց ձոր'!E58+Տավուշ!E58</f>
        <v>22211</v>
      </c>
      <c r="F58" s="26">
        <f>Երևան!F58+Արագածոտն!F58+Արարատ!F58+Արմավիր!F58+Գեղարքունիք!F58+Լոռի!F58+Կոտայք!F58+Շիրակ!F58+Սյունիք!F58+'Վայոց ձոր'!F58+Տավուշ!F58</f>
        <v>25101</v>
      </c>
      <c r="G58" s="27">
        <f t="shared" si="3"/>
        <v>47312</v>
      </c>
      <c r="H58" s="19">
        <f>Երևան!H58+Արագածոտն!H58+Արարատ!H58+Արմավիր!H58+Գեղարքունիք!H58+Լոռի!H58+Կոտայք!H58+Շիրակ!H58+Սյունիք!H58+'Վայոց ձոր'!H58+Տավուշ!H58</f>
        <v>23211</v>
      </c>
      <c r="I58" s="19">
        <f>Երևան!I58+Արագածոտն!I58+Արարատ!I58+Արմավիր!I58+Գեղարքունիք!I58+Լոռի!I58+Կոտայք!I58+Շիրակ!I58+Սյունիք!I58+'Վայոց ձոր'!I58+Տավուշ!I58</f>
        <v>26431</v>
      </c>
      <c r="J58" s="19">
        <f>Երևան!J58+Արագածոտն!J58+Արարատ!J58+Արմավիր!J58+Գեղարքունիք!J58+Լոռի!J58+Կոտայք!J58+Շիրակ!J58+Սյունիք!J58+'Վայոց ձոր'!J58+Տավուշ!J58</f>
        <v>49642</v>
      </c>
      <c r="K58" s="28">
        <f>Երևան!K58+Արագածոտն!K58+Արարատ!K58+Արմավիր!K58+Գեղարքունիք!K58+Լոռի!K58+Կոտայք!K58+Շիրակ!K58+Սյունիք!K58+'Վայոց ձոր'!K58+Տավուշ!K58</f>
        <v>21818</v>
      </c>
      <c r="L58" s="26">
        <f>Երևան!L58+Արագածոտն!L58+Արարատ!L58+Արմավիր!L58+Գեղարքունիք!L58+Լոռի!L58+Կոտայք!L58+Շիրակ!L58+Սյունիք!L58+'Վայոց ձոր'!L58+Տավուշ!L58</f>
        <v>25800</v>
      </c>
      <c r="M58" s="27">
        <f>Երևան!M58+Արագածոտն!M58+Արարատ!M58+Արմավիր!M58+Գեղարքունիք!M58+Լոռի!M58+Կոտայք!M58+Շիրակ!M58+Սյունիք!M58+'Վայոց ձոր'!M58+Տավուշ!M58</f>
        <v>47618</v>
      </c>
      <c r="N58" s="28">
        <f>Երևան!N58+Արագածոտն!N58+Արարատ!N58+Արմավիր!N58+Գեղարքունիք!N58+Լոռի!N58+Կոտայք!N58+Շիրակ!N58+Սյունիք!N58+'Վայոց ձոր'!N58+Տավուշ!N58</f>
        <v>19585</v>
      </c>
      <c r="O58" s="26">
        <f>Երևան!O58+Արագածոտն!O58+Արարատ!O58+Արմավիր!O58+Գեղարքունիք!O58+Լոռի!O58+Կոտայք!O58+Շիրակ!O58+Սյունիք!O58+'Վայոց ձոր'!O58+Տավուշ!O58</f>
        <v>23514</v>
      </c>
      <c r="P58" s="27">
        <f>Երևան!P58+Արագածոտն!P58+Արարատ!P58+Արմավիր!P58+Գեղարքունիք!P58+Լոռի!P58+Կոտայք!P58+Շիրակ!P58+Սյունիք!P58+'Վայոց ձոր'!P58+Տավուշ!P58</f>
        <v>43099</v>
      </c>
      <c r="Q58" s="28">
        <f>Երևան!Q58+Արագածոտն!Q58+Արարատ!Q58+Արմավիր!Q58+Գեղարքունիք!Q58+Լոռի!Q58+Կոտայք!Q58+Շիրակ!Q58+Սյունիք!Q58+'Վայոց ձոր'!Q58+Տավուշ!Q58</f>
        <v>19047</v>
      </c>
      <c r="R58" s="26">
        <f>Երևան!R58+Արագածոտն!R58+Արարատ!R58+Արմավիր!R58+Գեղարքունիք!R58+Լոռի!R58+Կոտայք!R58+Շիրակ!R58+Սյունիք!R58+'Վայոց ձոր'!R58+Տավուշ!R58</f>
        <v>22762</v>
      </c>
      <c r="S58" s="27">
        <f>Երևան!S58+Արագածոտն!S58+Արարատ!S58+Արմավիր!S58+Գեղարքունիք!S58+Լոռի!S58+Կոտայք!S58+Շիրակ!S58+Սյունիք!S58+'Վայոց ձոր'!S58+Տավուշ!S58</f>
        <v>41809</v>
      </c>
      <c r="T58" s="28">
        <f>Երևան!T58+Արագածոտն!T58+Արարատ!T58+Արմավիր!T58+Գեղարքունիք!T58+Լոռի!T58+Կոտայք!T58+Շիրակ!T58+Սյունիք!T58+'Վայոց ձոր'!T58+Տավուշ!T58</f>
        <v>17529</v>
      </c>
      <c r="U58" s="26">
        <f>Երևան!U58+Արագածոտն!U58+Արարատ!U58+Արմավիր!U58+Գեղարքունիք!U58+Լոռի!U58+Կոտայք!U58+Շիրակ!U58+Սյունիք!U58+'Վայոց ձոր'!U58+Տավուշ!U58</f>
        <v>21570</v>
      </c>
      <c r="V58" s="27">
        <f>Երևան!V58+Արագածոտն!V58+Արարատ!V58+Արմավիր!V58+Գեղարքունիք!V58+Լոռի!V58+Կոտայք!V58+Շիրակ!V58+Սյունիք!V58+'Վայոց ձոր'!V58+Տավուշ!V58</f>
        <v>39099</v>
      </c>
      <c r="W58" s="28">
        <f>Երևան!W58+Արագածոտն!W58+Արարատ!W58+Արմավիր!W58+Գեղարքունիք!W58+Լոռի!W58+Կոտայք!W58+Շիրակ!W58+Սյունիք!W58+'Վայոց ձոր'!W58+Տավուշ!W58</f>
        <v>15953</v>
      </c>
      <c r="X58" s="26">
        <f>Երևան!X58+Արագածոտն!X58+Արարատ!X58+Արմավիր!X58+Գեղարքունիք!X58+Լոռի!X58+Կոտայք!X58+Շիրակ!X58+Սյունիք!X58+'Վայոց ձոր'!X58+Տավուշ!X58</f>
        <v>20163</v>
      </c>
      <c r="Y58" s="27">
        <f>Երևան!Y58+Արագածոտն!Y58+Արարատ!Y58+Արմավիր!Y58+Գեղարքունիք!Y58+Լոռի!Y58+Կոտայք!Y58+Շիրակ!Y58+Սյունիք!Y58+'Վայոց ձոր'!Y58+Տավուշ!Y58</f>
        <v>36116</v>
      </c>
      <c r="Z58" s="28">
        <f>Երևան!Z58+Արագածոտն!Z58+Արարատ!Z58+Արմավիր!Z58+Գեղարքունիք!Z58+Լոռի!Z58+Կոտայք!Z58+Շիրակ!Z58+Սյունիք!Z58+'Վայոց ձոր'!Z58+Տավուշ!Z58</f>
        <v>15429</v>
      </c>
      <c r="AA58" s="26">
        <f>Երևան!AA58+Արագածոտն!AA58+Արարատ!AA58+Արմավիր!AA58+Գեղարքունիք!AA58+Լոռի!AA58+Կոտայք!AA58+Շիրակ!AA58+Սյունիք!AA58+'Վայոց ձոր'!AA58+Տավուշ!AA58</f>
        <v>19347</v>
      </c>
      <c r="AB58" s="27">
        <f>Երևան!AB58+Արագածոտն!AB58+Արարատ!AB58+Արմավիր!AB58+Գեղարքունիք!AB58+Լոռի!AB58+Կոտայք!AB58+Շիրակ!AB58+Սյունիք!AB58+'Վայոց ձոր'!AB58+Տավուշ!AB58</f>
        <v>34776</v>
      </c>
      <c r="AC58" s="28">
        <f>Երևան!AC58+Արագածոտն!AC58+Արարատ!AC58+Արմավիր!AC58+Գեղարքունիք!AC58+Լոռի!AC58+Կոտայք!AC58+Շիրակ!AC58+Սյունիք!AC58+'Վայոց ձոր'!AC58+Տավուշ!AC58</f>
        <v>13308</v>
      </c>
      <c r="AD58" s="26">
        <f>Երևան!AD58+Արագածոտն!AD58+Արարատ!AD58+Արմավիր!AD58+Գեղարքունիք!AD58+Լոռի!AD58+Կոտայք!AD58+Շիրակ!AD58+Սյունիք!AD58+'Վայոց ձոր'!AD58+Տավուշ!AD58</f>
        <v>17426</v>
      </c>
      <c r="AE58" s="27">
        <f>Երևան!AE58+Արագածոտն!AE58+Արարատ!AE58+Արմավիր!AE58+Գեղարքունիք!AE58+Լոռի!AE58+Կոտայք!AE58+Շիրակ!AE58+Սյունիք!AE58+'Վայոց ձոր'!AE58+Տավուշ!AE58</f>
        <v>30734</v>
      </c>
      <c r="AF58" s="28">
        <f>Երևան!AF58+Արագածոտն!AF58+Արարատ!AF58+Արմավիր!AF58+Գեղարքունիք!AF58+Լոռի!AF58+Կոտայք!AF58+Շիրակ!AF58+Սյունիք!AF58+'Վայոց ձոր'!AF58+Տավուշ!AF58</f>
        <v>14131</v>
      </c>
      <c r="AG58" s="26">
        <f>Երևան!AG58+Արագածոտն!AG58+Արարատ!AG58+Արմավիր!AG58+Գեղարքունիք!AG58+Լոռի!AG58+Կոտայք!AG58+Շիրակ!AG58+Սյունիք!AG58+'Վայոց ձոր'!AG58+Տավուշ!AG58</f>
        <v>17996</v>
      </c>
      <c r="AH58" s="27">
        <f>Երևան!AH58+Արագածոտն!AH58+Արարատ!AH58+Արմավիր!AH58+Գեղարքունիք!AH58+Լոռի!AH58+Կոտայք!AH58+Շիրակ!AH58+Սյունիք!AH58+'Վայոց ձոր'!AH58+Տավուշ!AH58</f>
        <v>32127</v>
      </c>
    </row>
    <row r="59" spans="1:34">
      <c r="A59" s="20">
        <v>53</v>
      </c>
      <c r="B59" s="28">
        <f>Երևան!B59+Արագածոտն!B59+Արարատ!B59+Արմավիր!B59+Գեղարքունիք!B59+Լոռի!B59+Կոտայք!B59+Շիրակ!B59+Սյունիք!B59+'Վայոց ձոր'!B59+Տավուշ!B59</f>
        <v>20857</v>
      </c>
      <c r="C59" s="19">
        <f>Երևան!C59+Արագածոտն!C59+Արարատ!C59+Արմավիր!C59+Գեղարքունիք!C59+Լոռի!C59+Կոտայք!C59+Շիրակ!C59+Սյունիք!C59+'Վայոց ձոր'!C59+Տավուշ!C59</f>
        <v>24257</v>
      </c>
      <c r="D59" s="26">
        <f t="shared" si="0"/>
        <v>45114</v>
      </c>
      <c r="E59" s="28">
        <f>Երևան!E59+Արագածոտն!E59+Արարատ!E59+Արմավիր!E59+Գեղարքունիք!E59+Լոռի!E59+Կոտայք!E59+Շիրակ!E59+Սյունիք!E59+'Վայոց ձոր'!E59+Տավուշ!E59</f>
        <v>21407</v>
      </c>
      <c r="F59" s="26">
        <f>Երևան!F59+Արագածոտն!F59+Արարատ!F59+Արմավիր!F59+Գեղարքունիք!F59+Լոռի!F59+Կոտայք!F59+Շիրակ!F59+Սյունիք!F59+'Վայոց ձոր'!F59+Տավուշ!F59</f>
        <v>24883</v>
      </c>
      <c r="G59" s="27">
        <f t="shared" si="3"/>
        <v>46290</v>
      </c>
      <c r="H59" s="19">
        <f>Երևան!H59+Արագածոտն!H59+Արարատ!H59+Արմավիր!H59+Գեղարքունիք!H59+Լոռի!H59+Կոտայք!H59+Շիրակ!H59+Սյունիք!H59+'Վայոց ձոր'!H59+Տավուշ!H59</f>
        <v>21891</v>
      </c>
      <c r="I59" s="19">
        <f>Երևան!I59+Արագածոտն!I59+Արարատ!I59+Արմավիր!I59+Գեղարքունիք!I59+Լոռի!I59+Կոտայք!I59+Շիրակ!I59+Սյունիք!I59+'Վայոց ձոր'!I59+Տավուշ!I59</f>
        <v>24955</v>
      </c>
      <c r="J59" s="19">
        <f>Երևան!J59+Արագածոտն!J59+Արարատ!J59+Արմավիր!J59+Գեղարքունիք!J59+Լոռի!J59+Կոտայք!J59+Շիրակ!J59+Սյունիք!J59+'Վայոց ձոր'!J59+Տավուշ!J59</f>
        <v>46846</v>
      </c>
      <c r="K59" s="28">
        <f>Երևան!K59+Արագածոտն!K59+Արարատ!K59+Արմավիր!K59+Գեղարքունիք!K59+Լոռի!K59+Կոտայք!K59+Շիրակ!K59+Սյունիք!K59+'Վայոց ձոր'!K59+Տավուշ!K59</f>
        <v>22670</v>
      </c>
      <c r="L59" s="26">
        <f>Երևան!L59+Արագածոտն!L59+Արարատ!L59+Արմավիր!L59+Գեղարքունիք!L59+Լոռի!L59+Կոտայք!L59+Շիրակ!L59+Սյունիք!L59+'Վայոց ձոր'!L59+Տավուշ!L59</f>
        <v>26173</v>
      </c>
      <c r="M59" s="27">
        <f>Երևան!M59+Արագածոտն!M59+Արարատ!M59+Արմավիր!M59+Գեղարքունիք!M59+Լոռի!M59+Կոտայք!M59+Շիրակ!M59+Սյունիք!M59+'Վայոց ձոր'!M59+Տավուշ!M59</f>
        <v>48843</v>
      </c>
      <c r="N59" s="28">
        <f>Երևան!N59+Արագածոտն!N59+Արարատ!N59+Արմավիր!N59+Գեղարքունիք!N59+Լոռի!N59+Կոտայք!N59+Շիրակ!N59+Սյունիք!N59+'Վայոց ձոր'!N59+Տավուշ!N59</f>
        <v>21454</v>
      </c>
      <c r="O59" s="26">
        <f>Երևան!O59+Արագածոտն!O59+Արարատ!O59+Արմավիր!O59+Գեղարքունիք!O59+Լոռի!O59+Կոտայք!O59+Շիրակ!O59+Սյունիք!O59+'Վայոց ձոր'!O59+Տավուշ!O59</f>
        <v>25575</v>
      </c>
      <c r="P59" s="27">
        <f>Երևան!P59+Արագածոտն!P59+Արարատ!P59+Արմավիր!P59+Գեղարքունիք!P59+Լոռի!P59+Կոտայք!P59+Շիրակ!P59+Սյունիք!P59+'Վայոց ձոր'!P59+Տավուշ!P59</f>
        <v>47029</v>
      </c>
      <c r="Q59" s="28">
        <f>Երևան!Q59+Արագածոտն!Q59+Արարատ!Q59+Արմավիր!Q59+Գեղարքունիք!Q59+Լոռի!Q59+Կոտայք!Q59+Շիրակ!Q59+Սյունիք!Q59+'Վայոց ձոր'!Q59+Տավուշ!Q59</f>
        <v>19049</v>
      </c>
      <c r="R59" s="26">
        <f>Երևան!R59+Արագածոտն!R59+Արարատ!R59+Արմավիր!R59+Գեղարքունիք!R59+Լոռի!R59+Կոտայք!R59+Շիրակ!R59+Սյունիք!R59+'Վայոց ձոր'!R59+Տավուշ!R59</f>
        <v>23266</v>
      </c>
      <c r="S59" s="27">
        <f>Երևան!S59+Արագածոտն!S59+Արարատ!S59+Արմավիր!S59+Գեղարքունիք!S59+Լոռի!S59+Կոտայք!S59+Շիրակ!S59+Սյունիք!S59+'Վայոց ձոր'!S59+Տավուշ!S59</f>
        <v>42315</v>
      </c>
      <c r="T59" s="28">
        <f>Երևան!T59+Արագածոտն!T59+Արարատ!T59+Արմավիր!T59+Գեղարքունիք!T59+Լոռի!T59+Կոտայք!T59+Շիրակ!T59+Սյունիք!T59+'Վայոց ձոր'!T59+Տավուշ!T59</f>
        <v>18528</v>
      </c>
      <c r="U59" s="26">
        <f>Երևան!U59+Արագածոտն!U59+Արարատ!U59+Արմավիր!U59+Գեղարքունիք!U59+Լոռի!U59+Կոտայք!U59+Շիրակ!U59+Սյունիք!U59+'Վայոց ձոր'!U59+Տավուշ!U59</f>
        <v>22533</v>
      </c>
      <c r="V59" s="27">
        <f>Երևան!V59+Արագածոտն!V59+Արարատ!V59+Արմավիր!V59+Գեղարքունիք!V59+Լոռի!V59+Կոտայք!V59+Շիրակ!V59+Սյունիք!V59+'Վայոց ձոր'!V59+Տավուշ!V59</f>
        <v>41061</v>
      </c>
      <c r="W59" s="28">
        <f>Երևան!W59+Արագածոտն!W59+Արարատ!W59+Արմավիր!W59+Գեղարքունիք!W59+Լոռի!W59+Կոտայք!W59+Շիրակ!W59+Սյունիք!W59+'Վայոց ձոր'!W59+Տավուշ!W59</f>
        <v>17057</v>
      </c>
      <c r="X59" s="26">
        <f>Երևան!X59+Արագածոտն!X59+Արարատ!X59+Արմավիր!X59+Գեղարքունիք!X59+Լոռի!X59+Կոտայք!X59+Շիրակ!X59+Սյունիք!X59+'Վայոց ձոր'!X59+Տավուշ!X59</f>
        <v>21374</v>
      </c>
      <c r="Y59" s="27">
        <f>Երևան!Y59+Արագածոտն!Y59+Արարատ!Y59+Արմավիր!Y59+Գեղարքունիք!Y59+Լոռի!Y59+Կոտայք!Y59+Շիրակ!Y59+Սյունիք!Y59+'Վայոց ձոր'!Y59+Տավուշ!Y59</f>
        <v>38431</v>
      </c>
      <c r="Z59" s="28">
        <f>Երևան!Z59+Արագածոտն!Z59+Արարատ!Z59+Արմավիր!Z59+Գեղարքունիք!Z59+Լոռի!Z59+Կոտայք!Z59+Շիրակ!Z59+Սյունիք!Z59+'Վայոց ձոր'!Z59+Տավուշ!Z59</f>
        <v>15560</v>
      </c>
      <c r="AA59" s="26">
        <f>Երևան!AA59+Արագածոտն!AA59+Արարատ!AA59+Արմավիր!AA59+Գեղարքունիք!AA59+Լոռի!AA59+Կոտայք!AA59+Շիրակ!AA59+Սյունիք!AA59+'Վայոց ձոր'!AA59+Տավուշ!AA59</f>
        <v>20023</v>
      </c>
      <c r="AB59" s="27">
        <f>Երևան!AB59+Արագածոտն!AB59+Արարատ!AB59+Արմավիր!AB59+Գեղարքունիք!AB59+Լոռի!AB59+Կոտայք!AB59+Շիրակ!AB59+Սյունիք!AB59+'Վայոց ձոր'!AB59+Տավուշ!AB59</f>
        <v>35583</v>
      </c>
      <c r="AC59" s="28">
        <f>Երևան!AC59+Արագածոտն!AC59+Արարատ!AC59+Արմավիր!AC59+Գեղարքունիք!AC59+Լոռի!AC59+Կոտայք!AC59+Շիրակ!AC59+Սյունիք!AC59+'Վայոց ձոր'!AC59+Տավուշ!AC59</f>
        <v>15090</v>
      </c>
      <c r="AD59" s="26">
        <f>Երևան!AD59+Արագածոտն!AD59+Արարատ!AD59+Արմավիր!AD59+Գեղարքունիք!AD59+Լոռի!AD59+Կոտայք!AD59+Շիրակ!AD59+Սյունիք!AD59+'Վայոց ձոր'!AD59+Տավուշ!AD59</f>
        <v>19184</v>
      </c>
      <c r="AE59" s="27">
        <f>Երևան!AE59+Արագածոտն!AE59+Արարատ!AE59+Արմավիր!AE59+Գեղարքունիք!AE59+Լոռի!AE59+Կոտայք!AE59+Շիրակ!AE59+Սյունիք!AE59+'Վայոց ձոր'!AE59+Տավուշ!AE59</f>
        <v>34274</v>
      </c>
      <c r="AF59" s="28">
        <f>Երևան!AF59+Արագածոտն!AF59+Արարատ!AF59+Արմավիր!AF59+Գեղարքունիք!AF59+Լոռի!AF59+Կոտայք!AF59+Շիրակ!AF59+Սյունիք!AF59+'Վայոց ձոր'!AF59+Տավուշ!AF59</f>
        <v>13220</v>
      </c>
      <c r="AG59" s="26">
        <f>Երևան!AG59+Արագածոտն!AG59+Արարատ!AG59+Արմավիր!AG59+Գեղարքունիք!AG59+Լոռի!AG59+Կոտայք!AG59+Շիրակ!AG59+Սյունիք!AG59+'Վայոց ձոր'!AG59+Տավուշ!AG59</f>
        <v>17391</v>
      </c>
      <c r="AH59" s="27">
        <f>Երևան!AH59+Արագածոտն!AH59+Արարատ!AH59+Արմավիր!AH59+Գեղարքունիք!AH59+Լոռի!AH59+Կոտայք!AH59+Շիրակ!AH59+Սյունիք!AH59+'Վայոց ձոր'!AH59+Տավուշ!AH59</f>
        <v>30611</v>
      </c>
    </row>
    <row r="60" spans="1:34">
      <c r="A60" s="20">
        <v>54</v>
      </c>
      <c r="B60" s="28">
        <f>Երևան!B60+Արագածոտն!B60+Արարատ!B60+Արմավիր!B60+Գեղարքունիք!B60+Լոռի!B60+Կոտայք!B60+Շիրակ!B60+Սյունիք!B60+'Վայոց ձոր'!B60+Տավուշ!B60</f>
        <v>19856</v>
      </c>
      <c r="C60" s="19">
        <f>Երևան!C60+Արագածոտն!C60+Արարատ!C60+Արմավիր!C60+Գեղարքունիք!C60+Լոռի!C60+Կոտայք!C60+Շիրակ!C60+Սյունիք!C60+'Վայոց ձոր'!C60+Տավուշ!C60</f>
        <v>22807</v>
      </c>
      <c r="D60" s="26">
        <f t="shared" si="0"/>
        <v>42663</v>
      </c>
      <c r="E60" s="28">
        <f>Երևան!E60+Արագածոտն!E60+Արարատ!E60+Արմավիր!E60+Գեղարքունիք!E60+Լոռի!E60+Կոտայք!E60+Շիրակ!E60+Սյունիք!E60+'Վայոց ձոր'!E60+Տավուշ!E60</f>
        <v>20040</v>
      </c>
      <c r="F60" s="26">
        <f>Երևան!F60+Արագածոտն!F60+Արարատ!F60+Արմավիր!F60+Գեղարքունիք!F60+Լոռի!F60+Կոտայք!F60+Շիրակ!F60+Սյունիք!F60+'Վայոց ձոր'!F60+Տավուշ!F60</f>
        <v>23053</v>
      </c>
      <c r="G60" s="27">
        <f>E60+F60</f>
        <v>43093</v>
      </c>
      <c r="H60" s="19">
        <f>Երևան!H60+Արագածոտն!H60+Արարատ!H60+Արմավիր!H60+Գեղարքունիք!H60+Լոռի!H60+Կոտայք!H60+Շիրակ!H60+Սյունիք!H60+'Վայոց ձոր'!H60+Տավուշ!H60</f>
        <v>21061</v>
      </c>
      <c r="I60" s="19">
        <f>Երևան!I60+Արագածոտն!I60+Արարատ!I60+Արմավիր!I60+Գեղարքունիք!I60+Լոռի!I60+Կոտայք!I60+Շիրակ!I60+Սյունիք!I60+'Վայոց ձոր'!I60+Տավուշ!I60</f>
        <v>24731</v>
      </c>
      <c r="J60" s="19">
        <f>Երևան!J60+Արագածոտն!J60+Արարատ!J60+Արմավիր!J60+Գեղարքունիք!J60+Լոռի!J60+Կոտայք!J60+Շիրակ!J60+Սյունիք!J60+'Վայոց ձոր'!J60+Տավուշ!J60</f>
        <v>45792</v>
      </c>
      <c r="K60" s="28">
        <f>Երևան!K60+Արագածոտն!K60+Արարատ!K60+Արմավիր!K60+Գեղարքունիք!K60+Լոռի!K60+Կոտայք!K60+Շիրակ!K60+Սյունիք!K60+'Վայոց ձոր'!K60+Տավուշ!K60</f>
        <v>21353</v>
      </c>
      <c r="L60" s="26">
        <f>Երևան!L60+Արագածոտն!L60+Արարատ!L60+Արմավիր!L60+Գեղարքունիք!L60+Լոռի!L60+Կոտայք!L60+Շիրակ!L60+Սյունիք!L60+'Վայոց ձոր'!L60+Տավուշ!L60</f>
        <v>24706</v>
      </c>
      <c r="M60" s="27">
        <f>Երևան!M60+Արագածոտն!M60+Արարատ!M60+Արմավիր!M60+Գեղարքունիք!M60+Լոռի!M60+Կոտայք!M60+Շիրակ!M60+Սյունիք!M60+'Վայոց ձոր'!M60+Տավուշ!M60</f>
        <v>46059</v>
      </c>
      <c r="N60" s="28">
        <f>Երևան!N60+Արագածոտն!N60+Արարատ!N60+Արմավիր!N60+Գեղարքունիք!N60+Լոռի!N60+Կոտայք!N60+Շիրակ!N60+Սյունիք!N60+'Վայոց ձոր'!N60+Տավուշ!N60</f>
        <v>22286</v>
      </c>
      <c r="O60" s="26">
        <f>Երևան!O60+Արագածոտն!O60+Արարատ!O60+Արմավիր!O60+Գեղարքունիք!O60+Լոռի!O60+Կոտայք!O60+Շիրակ!O60+Սյունիք!O60+'Վայոց ձոր'!O60+Տավուշ!O60</f>
        <v>25949</v>
      </c>
      <c r="P60" s="27">
        <f>Երևան!P60+Արագածոտն!P60+Արարատ!P60+Արմավիր!P60+Գեղարքունիք!P60+Լոռի!P60+Կոտայք!P60+Շիրակ!P60+Սյունիք!P60+'Վայոց ձոր'!P60+Տավուշ!P60</f>
        <v>48235</v>
      </c>
      <c r="Q60" s="28">
        <f>Երևան!Q60+Արագածոտն!Q60+Արարատ!Q60+Արմավիր!Q60+Գեղարքունիք!Q60+Լոռի!Q60+Կոտայք!Q60+Շիրակ!Q60+Սյունիք!Q60+'Վայոց ձոր'!Q60+Տավուշ!Q60</f>
        <v>20879</v>
      </c>
      <c r="R60" s="26">
        <f>Երևան!R60+Արագածոտն!R60+Արարատ!R60+Արմավիր!R60+Գեղարքունիք!R60+Լոռի!R60+Կոտայք!R60+Շիրակ!R60+Սյունիք!R60+'Վայոց ձոր'!R60+Տավուշ!R60</f>
        <v>25340</v>
      </c>
      <c r="S60" s="27">
        <f>Երևան!S60+Արագածոտն!S60+Արարատ!S60+Արմավիր!S60+Գեղարքունիք!S60+Լոռի!S60+Կոտայք!S60+Շիրակ!S60+Սյունիք!S60+'Վայոց ձոր'!S60+Տավուշ!S60</f>
        <v>46219</v>
      </c>
      <c r="T60" s="28">
        <f>Երևան!T60+Արագածոտն!T60+Արարատ!T60+Արմավիր!T60+Գեղարքունիք!T60+Լոռի!T60+Կոտայք!T60+Շիրակ!T60+Սյունիք!T60+'Վայոց ձոր'!T60+Տավուշ!T60</f>
        <v>18491</v>
      </c>
      <c r="U60" s="26">
        <f>Երևան!U60+Արագածոտն!U60+Արարատ!U60+Արմավիր!U60+Գեղարքունիք!U60+Լոռի!U60+Կոտայք!U60+Շիրակ!U60+Սյունիք!U60+'Վայոց ձոր'!U60+Տավուշ!U60</f>
        <v>23038</v>
      </c>
      <c r="V60" s="27">
        <f>Երևան!V60+Արագածոտն!V60+Արարատ!V60+Արմավիր!V60+Գեղարքունիք!V60+Լոռի!V60+Կոտայք!V60+Շիրակ!V60+Սյունիք!V60+'Վայոց ձոր'!V60+Տավուշ!V60</f>
        <v>41529</v>
      </c>
      <c r="W60" s="28">
        <f>Երևան!W60+Արագածոտն!W60+Արարատ!W60+Արմավիր!W60+Գեղարքունիք!W60+Լոռի!W60+Կոտայք!W60+Շիրակ!W60+Սյունիք!W60+'Վայոց ձոր'!W60+Տավուշ!W60</f>
        <v>18033</v>
      </c>
      <c r="X60" s="26">
        <f>Երևան!X60+Արագածոտն!X60+Արարատ!X60+Արմավիր!X60+Գեղարքունիք!X60+Լոռի!X60+Կոտայք!X60+Շիրակ!X60+Սյունիք!X60+'Վայոց ձոր'!X60+Տավուշ!X60</f>
        <v>22317</v>
      </c>
      <c r="Y60" s="27">
        <f>Երևան!Y60+Արագածոտն!Y60+Արարատ!Y60+Արմավիր!Y60+Գեղարքունիք!Y60+Լոռի!Y60+Կոտայք!Y60+Շիրակ!Y60+Սյունիք!Y60+'Վայոց ձոր'!Y60+Տավուշ!Y60</f>
        <v>40350</v>
      </c>
      <c r="Z60" s="28">
        <f>Երևան!Z60+Արագածոտն!Z60+Արարատ!Z60+Արմավիր!Z60+Գեղարքունիք!Z60+Լոռի!Z60+Կոտայք!Z60+Շիրակ!Z60+Սյունիք!Z60+'Վայոց ձոր'!Z60+Տավուշ!Z60</f>
        <v>16641</v>
      </c>
      <c r="AA60" s="26">
        <f>Երևան!AA60+Արագածոտն!AA60+Արարատ!AA60+Արմավիր!AA60+Գեղարքունիք!AA60+Լոռի!AA60+Կոտայք!AA60+Շիրակ!AA60+Սյունիք!AA60+'Վայոց ձոր'!AA60+Տավուշ!AA60</f>
        <v>21199</v>
      </c>
      <c r="AB60" s="27">
        <f>Երևան!AB60+Արագածոտն!AB60+Արարատ!AB60+Արմավիր!AB60+Գեղարքունիք!AB60+Լոռի!AB60+Կոտայք!AB60+Շիրակ!AB60+Սյունիք!AB60+'Վայոց ձոր'!AB60+Տավուշ!AB60</f>
        <v>37840</v>
      </c>
      <c r="AC60" s="28">
        <f>Երևան!AC60+Արագածոտն!AC60+Արարատ!AC60+Արմավիր!AC60+Գեղարքունիք!AC60+Լոռի!AC60+Կոտայք!AC60+Շիրակ!AC60+Սյունիք!AC60+'Վայոց ձոր'!AC60+Տավուշ!AC60</f>
        <v>15193</v>
      </c>
      <c r="AD60" s="26">
        <f>Երևան!AD60+Արագածոտն!AD60+Արարատ!AD60+Արմավիր!AD60+Գեղարքունիք!AD60+Լոռի!AD60+Կոտայք!AD60+Շիրակ!AD60+Սյունիք!AD60+'Վայոց ձոր'!AD60+Տավուշ!AD60</f>
        <v>19876</v>
      </c>
      <c r="AE60" s="27">
        <f>Երևան!AE60+Արագածոտն!AE60+Արարատ!AE60+Արմավիր!AE60+Գեղարքունիք!AE60+Լոռի!AE60+Կոտայք!AE60+Շիրակ!AE60+Սյունիք!AE60+'Վայոց ձոր'!AE60+Տավուշ!AE60</f>
        <v>35069</v>
      </c>
      <c r="AF60" s="28">
        <f>Երևան!AF60+Արագածոտն!AF60+Արարատ!AF60+Արմավիր!AF60+Գեղարքունիք!AF60+Լոռի!AF60+Կոտայք!AF60+Շիրակ!AF60+Սյունիք!AF60+'Վայոց ձոր'!AF60+Տավուշ!AF60</f>
        <v>14971</v>
      </c>
      <c r="AG60" s="26">
        <f>Երևան!AG60+Արագածոտն!AG60+Արարատ!AG60+Արմավիր!AG60+Գեղարքունիք!AG60+Լոռի!AG60+Կոտայք!AG60+Շիրակ!AG60+Սյունիք!AG60+'Վայոց ձոր'!AG60+Տավուշ!AG60</f>
        <v>19132</v>
      </c>
      <c r="AH60" s="27">
        <f>Երևան!AH60+Արագածոտն!AH60+Արարատ!AH60+Արմավիր!AH60+Գեղարքունիք!AH60+Լոռի!AH60+Կոտայք!AH60+Շիրակ!AH60+Սյունիք!AH60+'Վայոց ձոր'!AH60+Տավուշ!AH60</f>
        <v>34103</v>
      </c>
    </row>
    <row r="61" spans="1:34">
      <c r="A61" s="20">
        <v>55</v>
      </c>
      <c r="B61" s="28">
        <f>Երևան!B61+Արագածոտն!B61+Արարատ!B61+Արմավիր!B61+Գեղարքունիք!B61+Լոռի!B61+Կոտայք!B61+Շիրակ!B61+Սյունիք!B61+'Վայոց ձոր'!B61+Տավուշ!B61</f>
        <v>18424</v>
      </c>
      <c r="C61" s="19">
        <f>Երևան!C61+Արագածոտն!C61+Արարատ!C61+Արմավիր!C61+Գեղարքունիք!C61+Լոռի!C61+Կոտայք!C61+Շիրակ!C61+Սյունիք!C61+'Վայոց ձոր'!C61+Տավուշ!C61</f>
        <v>21944</v>
      </c>
      <c r="D61" s="26">
        <f t="shared" si="0"/>
        <v>40368</v>
      </c>
      <c r="E61" s="28">
        <f>Երևան!E61+Արագածոտն!E61+Արարատ!E61+Արմավիր!E61+Գեղարքունիք!E61+Լոռի!E61+Կոտայք!E61+Շիրակ!E61+Սյունիք!E61+'Վայոց ձոր'!E61+Տավուշ!E61</f>
        <v>18712</v>
      </c>
      <c r="F61" s="26">
        <f>Երևան!F61+Արագածոտն!F61+Արարատ!F61+Արմավիր!F61+Գեղարքունիք!F61+Լոռի!F61+Կոտայք!F61+Շիրակ!F61+Սյունիք!F61+'Վայոց ձոր'!F61+Տավուշ!F61</f>
        <v>22147</v>
      </c>
      <c r="G61" s="27">
        <f t="shared" ref="G61:G80" si="4">E61+F61</f>
        <v>40859</v>
      </c>
      <c r="H61" s="19">
        <f>Երևան!H61+Արագածոտն!H61+Արարատ!H61+Արմավիր!H61+Գեղարքունիք!H61+Լոռի!H61+Կոտայք!H61+Շիրակ!H61+Սյունիք!H61+'Վայոց ձոր'!H61+Տավուշ!H61</f>
        <v>19687</v>
      </c>
      <c r="I61" s="19">
        <f>Երևան!I61+Արագածոտն!I61+Արարատ!I61+Արմավիր!I61+Գեղարքունիք!I61+Լոռի!I61+Կոտայք!I61+Շիրակ!I61+Սյունիք!I61+'Վայոց ձոր'!I61+Տավուշ!I61</f>
        <v>22882</v>
      </c>
      <c r="J61" s="19">
        <f>Երևան!J61+Արագածոտն!J61+Արարատ!J61+Արմավիր!J61+Գեղարքունիք!J61+Լոռի!J61+Կոտայք!J61+Շիրակ!J61+Սյունիք!J61+'Վայոց ձոր'!J61+Տավուշ!J61</f>
        <v>42569</v>
      </c>
      <c r="K61" s="28">
        <f>Երևան!K61+Արագածոտն!K61+Արարատ!K61+Արմավիր!K61+Գեղարքունիք!K61+Լոռի!K61+Կոտայք!K61+Շիրակ!K61+Սյունիք!K61+'Վայոց ձոր'!K61+Տավուշ!K61</f>
        <v>20500</v>
      </c>
      <c r="L61" s="26">
        <f>Երևան!L61+Արագածոտն!L61+Արարատ!L61+Արմավիր!L61+Գեղարքունիք!L61+Լոռի!L61+Կոտայք!L61+Շիրակ!L61+Սյունիք!L61+'Վայոց ձոր'!L61+Տավուշ!L61</f>
        <v>24480</v>
      </c>
      <c r="M61" s="27">
        <f>Երևան!M61+Արագածոտն!M61+Արարատ!M61+Արմավիր!M61+Գեղարքունիք!M61+Լոռի!M61+Կոտայք!M61+Շիրակ!M61+Սյունիք!M61+'Վայոց ձոր'!M61+Տավուշ!M61</f>
        <v>44980</v>
      </c>
      <c r="N61" s="28">
        <f>Երևան!N61+Արագածոտն!N61+Արարատ!N61+Արմավիր!N61+Գեղարքունիք!N61+Լոռի!N61+Կոտայք!N61+Շիրակ!N61+Սյունիք!N61+'Վայոց ձոր'!N61+Տավուշ!N61</f>
        <v>20954</v>
      </c>
      <c r="O61" s="26">
        <f>Երևան!O61+Արագածոտն!O61+Արարատ!O61+Արմավիր!O61+Գեղարքունիք!O61+Լոռի!O61+Կոտայք!O61+Շիրակ!O61+Սյունիք!O61+'Վայոց ձոր'!O61+Տավուշ!O61</f>
        <v>24455</v>
      </c>
      <c r="P61" s="27">
        <f>Երևան!P61+Արագածոտն!P61+Արարատ!P61+Արմավիր!P61+Գեղարքունիք!P61+Լոռի!P61+Կոտայք!P61+Շիրակ!P61+Սյունիք!P61+'Վայոց ձոր'!P61+Տավուշ!P61</f>
        <v>45409</v>
      </c>
      <c r="Q61" s="28">
        <f>Երևան!Q61+Արագածոտն!Q61+Արարատ!Q61+Արմավիր!Q61+Գեղարքունիք!Q61+Լոռի!Q61+Կոտայք!Q61+Շիրակ!Q61+Սյունիք!Q61+'Վայոց ձոր'!Q61+Տավուշ!Q61</f>
        <v>21710</v>
      </c>
      <c r="R61" s="26">
        <f>Երևան!R61+Արագածոտն!R61+Արարատ!R61+Արմավիր!R61+Գեղարքունիք!R61+Լոռի!R61+Կոտայք!R61+Շիրակ!R61+Սյունիք!R61+'Վայոց ձոր'!R61+Տավուշ!R61</f>
        <v>25688</v>
      </c>
      <c r="S61" s="27">
        <f>Երևան!S61+Արագածոտն!S61+Արարատ!S61+Արմավիր!S61+Գեղարքունիք!S61+Լոռի!S61+Կոտայք!S61+Շիրակ!S61+Սյունիք!S61+'Վայոց ձոր'!S61+Տավուշ!S61</f>
        <v>47398</v>
      </c>
      <c r="T61" s="28">
        <f>Երևան!T61+Արագածոտն!T61+Արարատ!T61+Արմավիր!T61+Գեղարքունիք!T61+Լոռի!T61+Կոտայք!T61+Շիրակ!T61+Սյունիք!T61+'Վայոց ձոր'!T61+Տավուշ!T61</f>
        <v>20312</v>
      </c>
      <c r="U61" s="26">
        <f>Երևան!U61+Արագածոտն!U61+Արարատ!U61+Արմավիր!U61+Գեղարքունիք!U61+Լոռի!U61+Կոտայք!U61+Շիրակ!U61+Սյունիք!U61+'Վայոց ձոր'!U61+Տավուշ!U61</f>
        <v>25108</v>
      </c>
      <c r="V61" s="27">
        <f>Երևան!V61+Արագածոտն!V61+Արարատ!V61+Արմավիր!V61+Գեղարքունիք!V61+Լոռի!V61+Կոտայք!V61+Շիրակ!V61+Սյունիք!V61+'Վայոց ձոր'!V61+Տավուշ!V61</f>
        <v>45420</v>
      </c>
      <c r="W61" s="28">
        <f>Երևան!W61+Արագածոտն!W61+Արարատ!W61+Արմավիր!W61+Գեղարքունիք!W61+Լոռի!W61+Կոտայք!W61+Շիրակ!W61+Սյունիք!W61+'Վայոց ձոր'!W61+Տավուշ!W61</f>
        <v>17986</v>
      </c>
      <c r="X61" s="26">
        <f>Երևան!X61+Արագածոտն!X61+Արարատ!X61+Արմավիր!X61+Գեղարքունիք!X61+Լոռի!X61+Կոտայք!X61+Շիրակ!X61+Սյունիք!X61+'Վայոց ձոր'!X61+Տավուշ!X61</f>
        <v>22830</v>
      </c>
      <c r="Y61" s="27">
        <f>Երևան!Y61+Արագածոտն!Y61+Արարատ!Y61+Արմավիր!Y61+Գեղարքունիք!Y61+Լոռի!Y61+Կոտայք!Y61+Շիրակ!Y61+Սյունիք!Y61+'Վայոց ձոր'!Y61+Տավուշ!Y61</f>
        <v>40816</v>
      </c>
      <c r="Z61" s="28">
        <f>Երևան!Z61+Արագածոտն!Z61+Արարատ!Z61+Արմավիր!Z61+Գեղարքունիք!Z61+Լոռի!Z61+Կոտայք!Z61+Շիրակ!Z61+Սյունիք!Z61+'Վայոց ձոր'!Z61+Տավուշ!Z61</f>
        <v>17611</v>
      </c>
      <c r="AA61" s="26">
        <f>Երևան!AA61+Արագածոտն!AA61+Արարատ!AA61+Արմավիր!AA61+Գեղարքունիք!AA61+Լոռի!AA61+Կոտայք!AA61+Շիրակ!AA61+Սյունիք!AA61+'Վայոց ձոր'!AA61+Տավուշ!AA61</f>
        <v>22131</v>
      </c>
      <c r="AB61" s="27">
        <f>Երևան!AB61+Արագածոտն!AB61+Արարատ!AB61+Արմավիր!AB61+Գեղարքունիք!AB61+Լոռի!AB61+Կոտայք!AB61+Շիրակ!AB61+Սյունիք!AB61+'Վայոց ձոր'!AB61+Տավուշ!AB61</f>
        <v>39742</v>
      </c>
      <c r="AC61" s="28">
        <f>Երևան!AC61+Արագածոտն!AC61+Արարատ!AC61+Արմավիր!AC61+Գեղարքունիք!AC61+Լոռի!AC61+Կոտայք!AC61+Շիրակ!AC61+Սյունիք!AC61+'Վայոց ձոր'!AC61+Տավուշ!AC61</f>
        <v>16277</v>
      </c>
      <c r="AD61" s="26">
        <f>Երևան!AD61+Արագածոտն!AD61+Արարատ!AD61+Արմավիր!AD61+Գեղարքունիք!AD61+Լոռի!AD61+Կոտայք!AD61+Շիրակ!AD61+Սյունիք!AD61+'Վայոց ձոր'!AD61+Տավուշ!AD61</f>
        <v>21038</v>
      </c>
      <c r="AE61" s="27">
        <f>Երևան!AE61+Արագածոտն!AE61+Արարատ!AE61+Արմավիր!AE61+Գեղարքունիք!AE61+Լոռի!AE61+Կոտայք!AE61+Շիրակ!AE61+Սյունիք!AE61+'Վայոց ձոր'!AE61+Տավուշ!AE61</f>
        <v>37315</v>
      </c>
      <c r="AF61" s="28">
        <f>Երևան!AF61+Արագածոտն!AF61+Արարատ!AF61+Արմավիր!AF61+Գեղարքունիք!AF61+Լոռի!AF61+Կոտայք!AF61+Շիրակ!AF61+Սյունիք!AF61+'Վայոց ձոր'!AF61+Տավուշ!AF61</f>
        <v>15054</v>
      </c>
      <c r="AG61" s="26">
        <f>Երևան!AG61+Արագածոտն!AG61+Արարատ!AG61+Արմավիր!AG61+Գեղարքունիք!AG61+Լոռի!AG61+Կոտայք!AG61+Շիրակ!AG61+Սյունիք!AG61+'Վայոց ձոր'!AG61+Տավուշ!AG61</f>
        <v>19819</v>
      </c>
      <c r="AH61" s="27">
        <f>Երևան!AH61+Արագածոտն!AH61+Արարատ!AH61+Արմավիր!AH61+Գեղարքունիք!AH61+Լոռի!AH61+Կոտայք!AH61+Շիրակ!AH61+Սյունիք!AH61+'Վայոց ձոր'!AH61+Տավուշ!AH61</f>
        <v>34873</v>
      </c>
    </row>
    <row r="62" spans="1:34">
      <c r="A62" s="20">
        <v>56</v>
      </c>
      <c r="B62" s="28">
        <f>Երևան!B62+Արագածոտն!B62+Արարատ!B62+Արմավիր!B62+Գեղարքունիք!B62+Լոռի!B62+Կոտայք!B62+Շիրակ!B62+Սյունիք!B62+'Վայոց ձոր'!B62+Տավուշ!B62</f>
        <v>17277</v>
      </c>
      <c r="C62" s="19">
        <f>Երևան!C62+Արագածոտն!C62+Արարատ!C62+Արմավիր!C62+Գեղարքունիք!C62+Լոռի!C62+Կոտայք!C62+Շիրակ!C62+Սյունիք!C62+'Վայոց ձոր'!C62+Տավուշ!C62</f>
        <v>20306</v>
      </c>
      <c r="D62" s="26">
        <f t="shared" si="0"/>
        <v>37583</v>
      </c>
      <c r="E62" s="28">
        <f>Երևան!E62+Արագածոտն!E62+Արարատ!E62+Արմավիր!E62+Գեղարքունիք!E62+Լոռի!E62+Կոտայք!E62+Շիրակ!E62+Սյունիք!E62+'Վայոց ձոր'!E62+Տավուշ!E62</f>
        <v>17464</v>
      </c>
      <c r="F62" s="26">
        <f>Երևան!F62+Արագածոտն!F62+Արարատ!F62+Արմավիր!F62+Գեղարքունիք!F62+Լոռի!F62+Կոտայք!F62+Շիրակ!F62+Սյունիք!F62+'Վայոց ձոր'!F62+Տավուշ!F62</f>
        <v>20808</v>
      </c>
      <c r="G62" s="27">
        <f t="shared" si="4"/>
        <v>38272</v>
      </c>
      <c r="H62" s="19">
        <f>Երևան!H62+Արագածոտն!H62+Արարատ!H62+Արմավիր!H62+Գեղարքունիք!H62+Լոռի!H62+Կոտայք!H62+Շիրակ!H62+Սյունիք!H62+'Վայոց ձոր'!H62+Տավուշ!H62</f>
        <v>18401</v>
      </c>
      <c r="I62" s="19">
        <f>Երևան!I62+Արագածոտն!I62+Արարատ!I62+Արմավիր!I62+Գեղարքունիք!I62+Լոռի!I62+Կոտայք!I62+Շիրակ!I62+Սյունիք!I62+'Վայոց ձոր'!I62+Տավուշ!I62</f>
        <v>21994</v>
      </c>
      <c r="J62" s="19">
        <f>Երևան!J62+Արագածոտն!J62+Արարատ!J62+Արմավիր!J62+Գեղարքունիք!J62+Լոռի!J62+Կոտայք!J62+Շիրակ!J62+Սյունիք!J62+'Վայոց ձոր'!J62+Տավուշ!J62</f>
        <v>40395</v>
      </c>
      <c r="K62" s="28">
        <f>Երևան!K62+Արագածոտն!K62+Արարատ!K62+Արմավիր!K62+Գեղարքունիք!K62+Լոռի!K62+Կոտայք!K62+Շիրակ!K62+Սյունիք!K62+'Վայոց ձոր'!K62+Տավուշ!K62</f>
        <v>19265</v>
      </c>
      <c r="L62" s="26">
        <f>Երևան!L62+Արագածոտն!L62+Արարատ!L62+Արմավիր!L62+Գեղարքունիք!L62+Լոռի!L62+Կոտայք!L62+Շիրակ!L62+Սյունիք!L62+'Վայոց ձոր'!L62+Տավուշ!L62</f>
        <v>22705</v>
      </c>
      <c r="M62" s="27">
        <f>Երևան!M62+Արագածոտն!M62+Արարատ!M62+Արմավիր!M62+Գեղարքունիք!M62+Լոռի!M62+Կոտայք!M62+Շիրակ!M62+Սյունիք!M62+'Վայոց ձոր'!M62+Տավուշ!M62</f>
        <v>41970</v>
      </c>
      <c r="N62" s="28">
        <f>Երևան!N62+Արագածոտն!N62+Արարատ!N62+Արմավիր!N62+Գեղարքունիք!N62+Լոռի!N62+Կոտայք!N62+Շիրակ!N62+Սյունիք!N62+'Վայոց ձոր'!N62+Տավուշ!N62</f>
        <v>20145</v>
      </c>
      <c r="O62" s="26">
        <f>Երևան!O62+Արագածոտն!O62+Արարատ!O62+Արմավիր!O62+Գեղարքունիք!O62+Լոռի!O62+Կոտայք!O62+Շիրակ!O62+Սյունիք!O62+'Վայոց ձոր'!O62+Տավուշ!O62</f>
        <v>24301</v>
      </c>
      <c r="P62" s="27">
        <f>Երևան!P62+Արագածոտն!P62+Արարատ!P62+Արմավիր!P62+Գեղարքունիք!P62+Լոռի!P62+Կոտայք!P62+Շիրակ!P62+Սյունիք!P62+'Վայոց ձոր'!P62+Տավուշ!P62</f>
        <v>44446</v>
      </c>
      <c r="Q62" s="28">
        <f>Երևան!Q62+Արագածոտն!Q62+Արարատ!Q62+Արմավիր!Q62+Գեղարքունիք!Q62+Լոռի!Q62+Կոտայք!Q62+Շիրակ!Q62+Սյունիք!Q62+'Վայոց ձոր'!Q62+Տավուշ!Q62</f>
        <v>20439</v>
      </c>
      <c r="R62" s="26">
        <f>Երևան!R62+Արագածոտն!R62+Արարատ!R62+Արմավիր!R62+Գեղարքունիք!R62+Լոռի!R62+Կոտայք!R62+Շիրակ!R62+Սյունիք!R62+'Վայոց ձոր'!R62+Տավուշ!R62</f>
        <v>24257</v>
      </c>
      <c r="S62" s="27">
        <f>Երևան!S62+Արագածոտն!S62+Արարատ!S62+Արմավիր!S62+Գեղարքունիք!S62+Լոռի!S62+Կոտայք!S62+Շիրակ!S62+Սյունիք!S62+'Վայոց ձոր'!S62+Տավուշ!S62</f>
        <v>44696</v>
      </c>
      <c r="T62" s="28">
        <f>Երևան!T62+Արագածոտն!T62+Արարատ!T62+Արմավիր!T62+Գեղարքունիք!T62+Լոռի!T62+Կոտայք!T62+Շիրակ!T62+Սյունիք!T62+'Վայոց ձոր'!T62+Տավուշ!T62</f>
        <v>21238</v>
      </c>
      <c r="U62" s="26">
        <f>Երևան!U62+Արագածոտն!U62+Արարատ!U62+Արմավիր!U62+Գեղարքունիք!U62+Լոռի!U62+Կոտայք!U62+Շիրակ!U62+Սյունիք!U62+'Վայոց ձոր'!U62+Տավուշ!U62</f>
        <v>25504</v>
      </c>
      <c r="V62" s="27">
        <f>Երևան!V62+Արագածոտն!V62+Արարատ!V62+Արմավիր!V62+Գեղարքունիք!V62+Լոռի!V62+Կոտայք!V62+Շիրակ!V62+Սյունիք!V62+'Վայոց ձոր'!V62+Տավուշ!V62</f>
        <v>46742</v>
      </c>
      <c r="W62" s="28">
        <f>Երևան!W62+Արագածոտն!W62+Արարատ!W62+Արմավիր!W62+Գեղարքունիք!W62+Լոռի!W62+Կոտայք!W62+Շիրակ!W62+Սյունիք!W62+'Վայոց ձոր'!W62+Տավուշ!W62</f>
        <v>19874</v>
      </c>
      <c r="X62" s="26">
        <f>Երևան!X62+Արագածոտն!X62+Արարատ!X62+Արմավիր!X62+Գեղարքունիք!X62+Լոռի!X62+Կոտայք!X62+Շիրակ!X62+Սյունիք!X62+'Վայոց ձոր'!X62+Տավուշ!X62</f>
        <v>24924</v>
      </c>
      <c r="Y62" s="27">
        <f>Երևան!Y62+Արագածոտն!Y62+Արարատ!Y62+Արմավիր!Y62+Գեղարքունիք!Y62+Լոռի!Y62+Կոտայք!Y62+Շիրակ!Y62+Սյունիք!Y62+'Վայոց ձոր'!Y62+Տավուշ!Y62</f>
        <v>44798</v>
      </c>
      <c r="Z62" s="28">
        <f>Երևան!Z62+Արագածոտն!Z62+Արարատ!Z62+Արմավիր!Z62+Գեղարքունիք!Z62+Լոռի!Z62+Կոտայք!Z62+Շիրակ!Z62+Սյունիք!Z62+'Վայոց ձոր'!Z62+Տավուշ!Z62</f>
        <v>17600</v>
      </c>
      <c r="AA62" s="26">
        <f>Երևան!AA62+Արագածոտն!AA62+Արարատ!AA62+Արմավիր!AA62+Գեղարքունիք!AA62+Լոռի!AA62+Կոտայք!AA62+Շիրակ!AA62+Սյունիք!AA62+'Վայոց ձոր'!AA62+Տավուշ!AA62</f>
        <v>22673</v>
      </c>
      <c r="AB62" s="27">
        <f>Երևան!AB62+Արագածոտն!AB62+Արարատ!AB62+Արմավիր!AB62+Գեղարքունիք!AB62+Լոռի!AB62+Կոտայք!AB62+Շիրակ!AB62+Սյունիք!AB62+'Վայոց ձոր'!AB62+Տավուշ!AB62</f>
        <v>40273</v>
      </c>
      <c r="AC62" s="28">
        <f>Երևան!AC62+Արագածոտն!AC62+Արարատ!AC62+Արմավիր!AC62+Գեղարքունիք!AC62+Լոռի!AC62+Կոտայք!AC62+Շիրակ!AC62+Սյունիք!AC62+'Վայոց ձոր'!AC62+Տավուշ!AC62</f>
        <v>17296</v>
      </c>
      <c r="AD62" s="26">
        <f>Երևան!AD62+Արագածոտն!AD62+Արարատ!AD62+Արմավիր!AD62+Գեղարքունիք!AD62+Լոռի!AD62+Կոտայք!AD62+Շիրակ!AD62+Սյունիք!AD62+'Վայոց ձոր'!AD62+Տավուշ!AD62</f>
        <v>21993</v>
      </c>
      <c r="AE62" s="27">
        <f>Երևան!AE62+Արագածոտն!AE62+Արարատ!AE62+Արմավիր!AE62+Գեղարքունիք!AE62+Լոռի!AE62+Կոտայք!AE62+Շիրակ!AE62+Սյունիք!AE62+'Վայոց ձոր'!AE62+Տավուշ!AE62</f>
        <v>39289</v>
      </c>
      <c r="AF62" s="28">
        <f>Երևան!AF62+Արագածոտն!AF62+Արարատ!AF62+Արմավիր!AF62+Գեղարքունիք!AF62+Լոռի!AF62+Կոտայք!AF62+Շիրակ!AF62+Սյունիք!AF62+'Վայոց ձոր'!AF62+Տավուշ!AF62</f>
        <v>16096</v>
      </c>
      <c r="AG62" s="26">
        <f>Երևան!AG62+Արագածոտն!AG62+Արարատ!AG62+Արմավիր!AG62+Գեղարքունիք!AG62+Լոռի!AG62+Կոտայք!AG62+Շիրակ!AG62+Սյունիք!AG62+'Վայոց ձոր'!AG62+Տավուշ!AG62</f>
        <v>20953</v>
      </c>
      <c r="AH62" s="27">
        <f>Երևան!AH62+Արագածոտն!AH62+Արարատ!AH62+Արմավիր!AH62+Գեղարքունիք!AH62+Լոռի!AH62+Կոտայք!AH62+Շիրակ!AH62+Սյունիք!AH62+'Վայոց ձոր'!AH62+Տավուշ!AH62</f>
        <v>37049</v>
      </c>
    </row>
    <row r="63" spans="1:34">
      <c r="A63" s="20">
        <v>57</v>
      </c>
      <c r="B63" s="28">
        <f>Երևան!B63+Արագածոտն!B63+Արարատ!B63+Արմավիր!B63+Գեղարքունիք!B63+Լոռի!B63+Կոտայք!B63+Շիրակ!B63+Սյունիք!B63+'Վայոց ձոր'!B63+Տավուշ!B63</f>
        <v>16227</v>
      </c>
      <c r="C63" s="19">
        <f>Երևան!C63+Արագածոտն!C63+Արարատ!C63+Արմավիր!C63+Գեղարքունիք!C63+Լոռի!C63+Կոտայք!C63+Շիրակ!C63+Սյունիք!C63+'Վայոց ձոր'!C63+Տավուշ!C63</f>
        <v>19112</v>
      </c>
      <c r="D63" s="26">
        <f t="shared" si="0"/>
        <v>35339</v>
      </c>
      <c r="E63" s="28">
        <f>Երևան!E63+Արագածոտն!E63+Արարատ!E63+Արմավիր!E63+Գեղարքունիք!E63+Լոռի!E63+Կոտայք!E63+Շիրակ!E63+Սյունիք!E63+'Վայոց ձոր'!E63+Տավուշ!E63</f>
        <v>16484</v>
      </c>
      <c r="F63" s="26">
        <f>Երևան!F63+Արագածոտն!F63+Արարատ!F63+Արմավիր!F63+Գեղարքունիք!F63+Լոռի!F63+Կոտայք!F63+Շիրակ!F63+Սյունիք!F63+'Վայոց ձոր'!F63+Տավուշ!F63</f>
        <v>19317</v>
      </c>
      <c r="G63" s="27">
        <f t="shared" si="4"/>
        <v>35801</v>
      </c>
      <c r="H63" s="19">
        <f>Երևան!H63+Արագածոտն!H63+Արարատ!H63+Արմավիր!H63+Գեղարքունիք!H63+Լոռի!H63+Կոտայք!H63+Շիրակ!H63+Սյունիք!H63+'Վայոց ձոր'!H63+Տավուշ!H63</f>
        <v>17172</v>
      </c>
      <c r="I63" s="19">
        <f>Երևան!I63+Արագածոտն!I63+Արարատ!I63+Արմավիր!I63+Գեղարքունիք!I63+Լոռի!I63+Կոտայք!I63+Շիրակ!I63+Սյունիք!I63+'Վայոց ձոր'!I63+Տավուշ!I63</f>
        <v>20649</v>
      </c>
      <c r="J63" s="19">
        <f>Երևան!J63+Արագածոտն!J63+Արարատ!J63+Արմավիր!J63+Գեղարքունիք!J63+Լոռի!J63+Կոտայք!J63+Շիրակ!J63+Սյունիք!J63+'Վայոց ձոր'!J63+Տավուշ!J63</f>
        <v>37821</v>
      </c>
      <c r="K63" s="28">
        <f>Երևան!K63+Արագածոտն!K63+Արարատ!K63+Արմավիր!K63+Գեղարքունիք!K63+Լոռի!K63+Կոտայք!K63+Շիրակ!K63+Սյունիք!K63+'Վայոց ձոր'!K63+Տավուշ!K63</f>
        <v>18006</v>
      </c>
      <c r="L63" s="26">
        <f>Երևան!L63+Արագածոտն!L63+Արարատ!L63+Արմավիր!L63+Գեղարքունիք!L63+Լոռի!L63+Կոտայք!L63+Շիրակ!L63+Սյունիք!L63+'Վայոց ձոր'!L63+Տավուշ!L63</f>
        <v>21794</v>
      </c>
      <c r="M63" s="27">
        <f>Երևան!M63+Արագածոտն!M63+Արարատ!M63+Արմավիր!M63+Գեղարքունիք!M63+Լոռի!M63+Կոտայք!M63+Շիրակ!M63+Սյունիք!M63+'Վայոց ձոր'!M63+Տավուշ!M63</f>
        <v>39800</v>
      </c>
      <c r="N63" s="28">
        <f>Երևան!N63+Արագածոտն!N63+Արարատ!N63+Արմավիր!N63+Գեղարքունիք!N63+Լոռի!N63+Կոտայք!N63+Շիրակ!N63+Սյունիք!N63+'Վայոց ձոր'!N63+Տավուշ!N63</f>
        <v>18902</v>
      </c>
      <c r="O63" s="26">
        <f>Երևան!O63+Արագածոտն!O63+Արարատ!O63+Արմավիր!O63+Գեղարքունիք!O63+Լոռի!O63+Կոտայք!O63+Շիրակ!O63+Սյունիք!O63+'Վայոց ձոր'!O63+Տավուշ!O63</f>
        <v>22516</v>
      </c>
      <c r="P63" s="27">
        <f>Երևան!P63+Արագածոտն!P63+Արարատ!P63+Արմավիր!P63+Գեղարքունիք!P63+Լոռի!P63+Կոտայք!P63+Շիրակ!P63+Սյունիք!P63+'Վայոց ձոր'!P63+Տավուշ!P63</f>
        <v>41418</v>
      </c>
      <c r="Q63" s="28">
        <f>Երևան!Q63+Արագածոտն!Q63+Արարատ!Q63+Արմավիր!Q63+Գեղարքունիք!Q63+Լոռի!Q63+Կոտայք!Q63+Շիրակ!Q63+Սյունիք!Q63+'Վայոց ձոր'!Q63+Տավուշ!Q63</f>
        <v>19621</v>
      </c>
      <c r="R63" s="26">
        <f>Երևան!R63+Արագածոտն!R63+Արարատ!R63+Արմավիր!R63+Գեղարքունիք!R63+Լոռի!R63+Կոտայք!R63+Շիրակ!R63+Սյունիք!R63+'Վայոց ձոր'!R63+Տավուշ!R63</f>
        <v>24085</v>
      </c>
      <c r="S63" s="27">
        <f>Երևան!S63+Արագածոտն!S63+Արարատ!S63+Արմավիր!S63+Գեղարքունիք!S63+Լոռի!S63+Կոտայք!S63+Շիրակ!S63+Սյունիք!S63+'Վայոց ձոր'!S63+Տավուշ!S63</f>
        <v>43706</v>
      </c>
      <c r="T63" s="28">
        <f>Երևան!T63+Արագածոտն!T63+Արարատ!T63+Արմավիր!T63+Գեղարքունիք!T63+Լոռի!T63+Կոտայք!T63+Շիրակ!T63+Սյունիք!T63+'Վայոց ձոր'!T63+Տավուշ!T63</f>
        <v>19950</v>
      </c>
      <c r="U63" s="26">
        <f>Երևան!U63+Արագածոտն!U63+Արարատ!U63+Արմավիր!U63+Գեղարքունիք!U63+Լոռի!U63+Կոտայք!U63+Շիրակ!U63+Սյունիք!U63+'Վայոց ձոր'!U63+Տավուշ!U63</f>
        <v>24067</v>
      </c>
      <c r="V63" s="27">
        <f>Երևան!V63+Արագածոտն!V63+Արարատ!V63+Արմավիր!V63+Գեղարքունիք!V63+Լոռի!V63+Կոտայք!V63+Շիրակ!V63+Սյունիք!V63+'Վայոց ձոր'!V63+Տավուշ!V63</f>
        <v>44017</v>
      </c>
      <c r="W63" s="28">
        <f>Երևան!W63+Արագածոտն!W63+Արարատ!W63+Արմավիր!W63+Գեղարքունիք!W63+Լոռի!W63+Կոտայք!W63+Շիրակ!W63+Սյունիք!W63+'Վայոց ձոր'!W63+Տավուշ!W63</f>
        <v>20760</v>
      </c>
      <c r="X63" s="26">
        <f>Երևան!X63+Արագածոտն!X63+Արարատ!X63+Արմավիր!X63+Գեղարքունիք!X63+Լոռի!X63+Կոտայք!X63+Շիրակ!X63+Սյունիք!X63+'Վայոց ձոր'!X63+Տավուշ!X63</f>
        <v>25310</v>
      </c>
      <c r="Y63" s="27">
        <f>Երևան!Y63+Արագածոտն!Y63+Արարատ!Y63+Արմավիր!Y63+Գեղարքունիք!Y63+Լոռի!Y63+Կոտայք!Y63+Շիրակ!Y63+Սյունիք!Y63+'Վայոց ձոր'!Y63+Տավուշ!Y63</f>
        <v>46070</v>
      </c>
      <c r="Z63" s="28">
        <f>Երևան!Z63+Արագածոտն!Z63+Արարատ!Z63+Արմավիր!Z63+Գեղարքունիք!Z63+Լոռի!Z63+Կոտայք!Z63+Շիրակ!Z63+Սյունիք!Z63+'Վայոց ձոր'!Z63+Տավուշ!Z63</f>
        <v>19499</v>
      </c>
      <c r="AA63" s="26">
        <f>Երևան!AA63+Արագածոտն!AA63+Արարատ!AA63+Արմավիր!AA63+Գեղարքունիք!AA63+Լոռի!AA63+Կոտայք!AA63+Շիրակ!AA63+Սյունիք!AA63+'Վայոց ձոր'!AA63+Տավուշ!AA63</f>
        <v>24758</v>
      </c>
      <c r="AB63" s="27">
        <f>Երևան!AB63+Արագածոտն!AB63+Արարատ!AB63+Արմավիր!AB63+Գեղարքունիք!AB63+Լոռի!AB63+Կոտայք!AB63+Շիրակ!AB63+Սյունիք!AB63+'Վայոց ձոր'!AB63+Տավուշ!AB63</f>
        <v>44257</v>
      </c>
      <c r="AC63" s="28">
        <f>Երևան!AC63+Արագածոտն!AC63+Արարատ!AC63+Արմավիր!AC63+Գեղարքունիք!AC63+Լոռի!AC63+Կոտայք!AC63+Շիրակ!AC63+Սյունիք!AC63+'Վայոց ձոր'!AC63+Տավուշ!AC63</f>
        <v>17244</v>
      </c>
      <c r="AD63" s="26">
        <f>Երևան!AD63+Արագածոտն!AD63+Արարատ!AD63+Արմավիր!AD63+Գեղարքունիք!AD63+Լոռի!AD63+Կոտայք!AD63+Շիրակ!AD63+Սյունիք!AD63+'Վայոց ձոր'!AD63+Տավուշ!AD63</f>
        <v>22531</v>
      </c>
      <c r="AE63" s="27">
        <f>Երևան!AE63+Արագածոտն!AE63+Արարատ!AE63+Արմավիր!AE63+Գեղարքունիք!AE63+Լոռի!AE63+Կոտայք!AE63+Շիրակ!AE63+Սյունիք!AE63+'Վայոց ձոր'!AE63+Տավուշ!AE63</f>
        <v>39775</v>
      </c>
      <c r="AF63" s="28">
        <f>Երևան!AF63+Արագածոտն!AF63+Արարատ!AF63+Արմավիր!AF63+Գեղարքունիք!AF63+Լոռի!AF63+Կոտայք!AF63+Շիրակ!AF63+Սյունիք!AF63+'Վայոց ձոր'!AF63+Տավուշ!AF63</f>
        <v>17091</v>
      </c>
      <c r="AG63" s="26">
        <f>Երևան!AG63+Արագածոտն!AG63+Արարատ!AG63+Արմավիր!AG63+Գեղարքունիք!AG63+Լոռի!AG63+Կոտայք!AG63+Շիրակ!AG63+Սյունիք!AG63+'Վայոց ձոր'!AG63+Տավուշ!AG63</f>
        <v>21892</v>
      </c>
      <c r="AH63" s="27">
        <f>Երևան!AH63+Արագածոտն!AH63+Արարատ!AH63+Արմավիր!AH63+Գեղարքունիք!AH63+Լոռի!AH63+Կոտայք!AH63+Շիրակ!AH63+Սյունիք!AH63+'Վայոց ձոր'!AH63+Տավուշ!AH63</f>
        <v>38983</v>
      </c>
    </row>
    <row r="64" spans="1:34">
      <c r="A64" s="20">
        <v>58</v>
      </c>
      <c r="B64" s="28">
        <f>Երևան!B64+Արագածոտն!B64+Արարատ!B64+Արմավիր!B64+Գեղարքունիք!B64+Լոռի!B64+Կոտայք!B64+Շիրակ!B64+Սյունիք!B64+'Վայոց ձոր'!B64+Տավուշ!B64</f>
        <v>14219</v>
      </c>
      <c r="C64" s="19">
        <f>Երևան!C64+Արագածոտն!C64+Արարատ!C64+Արմավիր!C64+Գեղարքունիք!C64+Լոռի!C64+Կոտայք!C64+Շիրակ!C64+Սյունիք!C64+'Վայոց ձոր'!C64+Տավուշ!C64</f>
        <v>17465</v>
      </c>
      <c r="D64" s="26">
        <f t="shared" si="0"/>
        <v>31684</v>
      </c>
      <c r="E64" s="28">
        <f>Երևան!E64+Արագածոտն!E64+Արարատ!E64+Արմավիր!E64+Գեղարքունիք!E64+Լոռի!E64+Կոտայք!E64+Շիրակ!E64+Սյունիք!E64+'Վայոց ձոր'!E64+Տավուշ!E64</f>
        <v>14212</v>
      </c>
      <c r="F64" s="26">
        <f>Երևան!F64+Արագածոտն!F64+Արարատ!F64+Արմավիր!F64+Գեղարքունիք!F64+Լոռի!F64+Կոտայք!F64+Շիրակ!F64+Սյունիք!F64+'Վայոց ձոր'!F64+Տավուշ!F64</f>
        <v>17250</v>
      </c>
      <c r="G64" s="27">
        <f t="shared" si="4"/>
        <v>31462</v>
      </c>
      <c r="H64" s="19">
        <f>Երևան!H64+Արագածոտն!H64+Արարատ!H64+Արմավիր!H64+Գեղարքունիք!H64+Լոռի!H64+Կոտայք!H64+Շիրակ!H64+Սյունիք!H64+'Վայոց ձոր'!H64+Տավուշ!H64</f>
        <v>16153</v>
      </c>
      <c r="I64" s="19">
        <f>Երևան!I64+Արագածոտն!I64+Արարատ!I64+Արմավիր!I64+Գեղարքունիք!I64+Լոռի!I64+Կոտայք!I64+Շիրակ!I64+Սյունիք!I64+'Վայոց ձոր'!I64+Տավուշ!I64</f>
        <v>19181</v>
      </c>
      <c r="J64" s="19">
        <f>Երևան!J64+Արագածոտն!J64+Արարատ!J64+Արմավիր!J64+Գեղարքունիք!J64+Լոռի!J64+Կոտայք!J64+Շիրակ!J64+Սյունիք!J64+'Վայոց ձոր'!J64+Տավուշ!J64</f>
        <v>35334</v>
      </c>
      <c r="K64" s="28">
        <f>Երևան!K64+Արագածոտն!K64+Արարատ!K64+Արմավիր!K64+Գեղարքունիք!K64+Լոռի!K64+Կոտայք!K64+Շիրակ!K64+Սյունիք!K64+'Վայոց ձոր'!K64+Տավուշ!K64</f>
        <v>16730</v>
      </c>
      <c r="L64" s="26">
        <f>Երևան!L64+Արագածոտն!L64+Արարատ!L64+Արմավիր!L64+Գեղարքունիք!L64+Լոռի!L64+Կոտայք!L64+Շիրակ!L64+Սյունիք!L64+'Վայոց ձոր'!L64+Տավուշ!L64</f>
        <v>20446</v>
      </c>
      <c r="M64" s="27">
        <f>Երևան!M64+Արագածոտն!M64+Արարատ!M64+Արմավիր!M64+Գեղարքունիք!M64+Լոռի!M64+Կոտայք!M64+Շիրակ!M64+Սյունիք!M64+'Վայոց ձոր'!M64+Տավուշ!M64</f>
        <v>37176</v>
      </c>
      <c r="N64" s="28">
        <f>Երևան!N64+Արագածոտն!N64+Արարատ!N64+Արմավիր!N64+Գեղարքունիք!N64+Լոռի!N64+Կոտայք!N64+Շիրակ!N64+Սյունիք!N64+'Վայոց ձոր'!N64+Տավուշ!N64</f>
        <v>17624</v>
      </c>
      <c r="O64" s="26">
        <f>Երևան!O64+Արագածոտն!O64+Արարատ!O64+Արմավիր!O64+Գեղարքունիք!O64+Լոռի!O64+Կոտայք!O64+Շիրակ!O64+Սյունիք!O64+'Վայոց ձոր'!O64+Տավուշ!O64</f>
        <v>21624</v>
      </c>
      <c r="P64" s="27">
        <f>Երևան!P64+Արագածոտն!P64+Արարատ!P64+Արմավիր!P64+Գեղարքունիք!P64+Լոռի!P64+Կոտայք!P64+Շիրակ!P64+Սյունիք!P64+'Վայոց ձոր'!P64+Տավուշ!P64</f>
        <v>39248</v>
      </c>
      <c r="Q64" s="28">
        <f>Երևան!Q64+Արագածոտն!Q64+Արարատ!Q64+Արմավիր!Q64+Գեղարքունիք!Q64+Լոռի!Q64+Կոտայք!Q64+Շիրակ!Q64+Սյունիք!Q64+'Վայոց ձոր'!Q64+Տավուշ!Q64</f>
        <v>18404</v>
      </c>
      <c r="R64" s="26">
        <f>Երևան!R64+Արագածոտն!R64+Արարատ!R64+Արմավիր!R64+Գեղարքունիք!R64+Լոռի!R64+Կոտայք!R64+Շիրակ!R64+Սյունիք!R64+'Վայոց ձոր'!R64+Տավուշ!R64</f>
        <v>22320</v>
      </c>
      <c r="S64" s="27">
        <f>Երևան!S64+Արագածոտն!S64+Արարատ!S64+Արմավիր!S64+Գեղարքունիք!S64+Լոռի!S64+Կոտայք!S64+Շիրակ!S64+Սյունիք!S64+'Վայոց ձոր'!S64+Տավուշ!S64</f>
        <v>40724</v>
      </c>
      <c r="T64" s="28">
        <f>Երևան!T64+Արագածոտն!T64+Արարատ!T64+Արմավիր!T64+Գեղարքունիք!T64+Լոռի!T64+Կոտայք!T64+Շիրակ!T64+Սյունիք!T64+'Վայոց ձոր'!T64+Տավուշ!T64</f>
        <v>19114</v>
      </c>
      <c r="U64" s="26">
        <f>Երևան!U64+Արագածոտն!U64+Արարատ!U64+Արմավիր!U64+Գեղարքունիք!U64+Լոռի!U64+Կոտայք!U64+Շիրակ!U64+Սյունիք!U64+'Վայոց ձոր'!U64+Տավուշ!U64</f>
        <v>23858</v>
      </c>
      <c r="V64" s="27">
        <f>Երևան!V64+Արագածոտն!V64+Արարատ!V64+Արմավիր!V64+Գեղարքունիք!V64+Լոռի!V64+Կոտայք!V64+Շիրակ!V64+Սյունիք!V64+'Վայոց ձոր'!V64+Տավուշ!V64</f>
        <v>42972</v>
      </c>
      <c r="W64" s="28">
        <f>Երևան!W64+Արագածոտն!W64+Արարատ!W64+Արմավիր!W64+Գեղարքունիք!W64+Լոռի!W64+Կոտայք!W64+Շիրակ!W64+Սյունիք!W64+'Վայոց ձոր'!W64+Տավուշ!W64</f>
        <v>19459</v>
      </c>
      <c r="X64" s="26">
        <f>Երևան!X64+Արագածոտն!X64+Արարատ!X64+Արմավիր!X64+Գեղարքունիք!X64+Լոռի!X64+Կոտայք!X64+Շիրակ!X64+Սյունիք!X64+'Վայոց ձոր'!X64+Տավուշ!X64</f>
        <v>23857</v>
      </c>
      <c r="Y64" s="27">
        <f>Երևան!Y64+Արագածոտն!Y64+Արարատ!Y64+Արմավիր!Y64+Գեղարքունիք!Y64+Լոռի!Y64+Կոտայք!Y64+Շիրակ!Y64+Սյունիք!Y64+'Վայոց ձոր'!Y64+Տավուշ!Y64</f>
        <v>43316</v>
      </c>
      <c r="Z64" s="28">
        <f>Երևան!Z64+Արագածոտն!Z64+Արարատ!Z64+Արմավիր!Z64+Գեղարքունիք!Z64+Լոռի!Z64+Կոտայք!Z64+Շիրակ!Z64+Սյունիք!Z64+'Վայոց ձոր'!Z64+Տավուշ!Z64</f>
        <v>20341</v>
      </c>
      <c r="AA64" s="26">
        <f>Երևան!AA64+Արագածոտն!AA64+Արարատ!AA64+Արմավիր!AA64+Գեղարքունիք!AA64+Լոռի!AA64+Կոտայք!AA64+Շիրակ!AA64+Սյունիք!AA64+'Վայոց ձոր'!AA64+Տավուշ!AA64</f>
        <v>25140</v>
      </c>
      <c r="AB64" s="27">
        <f>Երևան!AB64+Արագածոտն!AB64+Արարատ!AB64+Արմավիր!AB64+Գեղարքունիք!AB64+Լոռի!AB64+Կոտայք!AB64+Շիրակ!AB64+Սյունիք!AB64+'Վայոց ձոր'!AB64+Տավուշ!AB64</f>
        <v>45481</v>
      </c>
      <c r="AC64" s="28">
        <f>Երևան!AC64+Արագածոտն!AC64+Արարատ!AC64+Արմավիր!AC64+Գեղարքունիք!AC64+Լոռի!AC64+Կոտայք!AC64+Շիրակ!AC64+Սյունիք!AC64+'Վայոց ձոր'!AC64+Տավուշ!AC64</f>
        <v>19100</v>
      </c>
      <c r="AD64" s="26">
        <f>Երևան!AD64+Արագածոտն!AD64+Արարատ!AD64+Արմավիր!AD64+Գեղարքունիք!AD64+Լոռի!AD64+Կոտայք!AD64+Շիրակ!AD64+Սյունիք!AD64+'Վայոց ձոր'!AD64+Տավուշ!AD64</f>
        <v>24584</v>
      </c>
      <c r="AE64" s="27">
        <f>Երևան!AE64+Արագածոտն!AE64+Արարատ!AE64+Արմավիր!AE64+Գեղարքունիք!AE64+Լոռի!AE64+Կոտայք!AE64+Շիրակ!AE64+Սյունիք!AE64+'Վայոց ձոր'!AE64+Տավուշ!AE64</f>
        <v>43684</v>
      </c>
      <c r="AF64" s="28">
        <f>Երևան!AF64+Արագածոտն!AF64+Արարատ!AF64+Արմավիր!AF64+Գեղարքունիք!AF64+Լոռի!AF64+Կոտայք!AF64+Շիրակ!AF64+Սյունիք!AF64+'Վայոց ձոր'!AF64+Տավուշ!AF64</f>
        <v>17019</v>
      </c>
      <c r="AG64" s="26">
        <f>Երևան!AG64+Արագածոտն!AG64+Արարատ!AG64+Արմավիր!AG64+Գեղարքունիք!AG64+Լոռի!AG64+Կոտայք!AG64+Շիրակ!AG64+Սյունիք!AG64+'Վայոց ձոր'!AG64+Տավուշ!AG64</f>
        <v>22416</v>
      </c>
      <c r="AH64" s="27">
        <f>Երևան!AH64+Արագածոտն!AH64+Արարատ!AH64+Արմավիր!AH64+Գեղարքունիք!AH64+Լոռի!AH64+Կոտայք!AH64+Շիրակ!AH64+Սյունիք!AH64+'Վայոց ձոր'!AH64+Տավուշ!AH64</f>
        <v>39435</v>
      </c>
    </row>
    <row r="65" spans="1:34">
      <c r="A65" s="20">
        <v>59</v>
      </c>
      <c r="B65" s="28">
        <f>Երևան!B65+Արագածոտն!B65+Արարատ!B65+Արմավիր!B65+Գեղարքունիք!B65+Լոռի!B65+Կոտայք!B65+Շիրակ!B65+Սյունիք!B65+'Վայոց ձոր'!B65+Տավուշ!B65</f>
        <v>14842</v>
      </c>
      <c r="C65" s="19">
        <f>Երևան!C65+Արագածոտն!C65+Արարատ!C65+Արմավիր!C65+Գեղարքունիք!C65+Լոռի!C65+Կոտայք!C65+Շիրակ!C65+Սյունիք!C65+'Վայոց ձոր'!C65+Տավուշ!C65</f>
        <v>17942</v>
      </c>
      <c r="D65" s="26">
        <f t="shared" si="0"/>
        <v>32784</v>
      </c>
      <c r="E65" s="28">
        <f>Երևան!E65+Արագածոտն!E65+Արարատ!E65+Արմավիր!E65+Գեղարքունիք!E65+Լոռի!E65+Կոտայք!E65+Շիրակ!E65+Սյունիք!E65+'Վայոց ձոր'!E65+Տավուշ!E65</f>
        <v>14664</v>
      </c>
      <c r="F65" s="26">
        <f>Երևան!F65+Արագածոտն!F65+Արարատ!F65+Արմավիր!F65+Գեղարքունիք!F65+Լոռի!F65+Կոտայք!F65+Շիրակ!F65+Սյունիք!F65+'Վայոց ձոր'!F65+Տավուշ!F65</f>
        <v>18086</v>
      </c>
      <c r="G65" s="27">
        <f t="shared" si="4"/>
        <v>32750</v>
      </c>
      <c r="H65" s="19">
        <f>Երևան!H65+Արագածոտն!H65+Արարատ!H65+Արմավիր!H65+Գեղարքունիք!H65+Լոռի!H65+Կոտայք!H65+Շիրակ!H65+Սյունիք!H65+'Վայոց ձոր'!H65+Տավուշ!H65</f>
        <v>13893</v>
      </c>
      <c r="I65" s="19">
        <f>Երևան!I65+Արագածոտն!I65+Արարատ!I65+Արմավիր!I65+Գեղարքունիք!I65+Լոռի!I65+Կոտայք!I65+Շիրակ!I65+Սյունիք!I65+'Վայոց ձոր'!I65+Տավուշ!I65</f>
        <v>17104</v>
      </c>
      <c r="J65" s="19">
        <f>Երևան!J65+Արագածոտն!J65+Արարատ!J65+Արմավիր!J65+Գեղարքունիք!J65+Լոռի!J65+Կոտայք!J65+Շիրակ!J65+Սյունիք!J65+'Վայոց ձոր'!J65+Տավուշ!J65</f>
        <v>30997</v>
      </c>
      <c r="K65" s="28">
        <f>Երևան!K65+Արագածոտն!K65+Արարատ!K65+Արմավիր!K65+Գեղարքունիք!K65+Լոռի!K65+Կոտայք!K65+Շիրակ!K65+Սյունիք!K65+'Վայոց ձոր'!K65+Տավուշ!K65</f>
        <v>15744</v>
      </c>
      <c r="L65" s="26">
        <f>Երևան!L65+Արագածոտն!L65+Արարատ!L65+Արմավիր!L65+Գեղարքունիք!L65+Լոռի!L65+Կոտայք!L65+Շիրակ!L65+Սյունիք!L65+'Վայոց ձոր'!L65+Տավուշ!L65</f>
        <v>18979</v>
      </c>
      <c r="M65" s="27">
        <f>Երևան!M65+Արագածոտն!M65+Արարատ!M65+Արմավիր!M65+Գեղարքունիք!M65+Լոռի!M65+Կոտայք!M65+Շիրակ!M65+Սյունիք!M65+'Վայոց ձոր'!M65+Տավուշ!M65</f>
        <v>34723</v>
      </c>
      <c r="N65" s="28">
        <f>Երևան!N65+Արագածոտն!N65+Արարատ!N65+Արմավիր!N65+Գեղարքունիք!N65+Լոռի!N65+Կոտայք!N65+Շիրակ!N65+Սյունիք!N65+'Վայոց ձոր'!N65+Տավուշ!N65</f>
        <v>16343</v>
      </c>
      <c r="O65" s="26">
        <f>Երևան!O65+Արագածոտն!O65+Արարատ!O65+Արմավիր!O65+Գեղարքունիք!O65+Լոռի!O65+Կոտայք!O65+Շիրակ!O65+Սյունիք!O65+'Վայոց ձոր'!O65+Տավուշ!O65</f>
        <v>20227</v>
      </c>
      <c r="P65" s="27">
        <f>Երևան!P65+Արագածոտն!P65+Արարատ!P65+Արմավիր!P65+Գեղարքունիք!P65+Լոռի!P65+Կոտայք!P65+Շիրակ!P65+Սյունիք!P65+'Վայոց ձոր'!P65+Տավուշ!P65</f>
        <v>36570</v>
      </c>
      <c r="Q65" s="28">
        <f>Երևան!Q65+Արագածոտն!Q65+Արարատ!Q65+Արմավիր!Q65+Գեղարքունիք!Q65+Լոռի!Q65+Կոտայք!Q65+Շիրակ!Q65+Սյունիք!Q65+'Վայոց ձոր'!Q65+Տավուշ!Q65</f>
        <v>17076</v>
      </c>
      <c r="R65" s="26">
        <f>Երևան!R65+Արագածոտն!R65+Արարատ!R65+Արմավիր!R65+Գեղարքունիք!R65+Լոռի!R65+Կոտայք!R65+Շիրակ!R65+Սյունիք!R65+'Վայոց ձոր'!R65+Տավուշ!R65</f>
        <v>21415</v>
      </c>
      <c r="S65" s="27">
        <f>Երևան!S65+Արագածոտն!S65+Արարատ!S65+Արմավիր!S65+Գեղարքունիք!S65+Լոռի!S65+Կոտայք!S65+Շիրակ!S65+Սյունիք!S65+'Վայոց ձոր'!S65+Տավուշ!S65</f>
        <v>38491</v>
      </c>
      <c r="T65" s="28">
        <f>Երևան!T65+Արագածոտն!T65+Արարատ!T65+Արմավիր!T65+Գեղարքունիք!T65+Լոռի!T65+Կոտայք!T65+Շիրակ!T65+Սյունիք!T65+'Վայոց ձոր'!T65+Տավուշ!T65</f>
        <v>17892</v>
      </c>
      <c r="U65" s="26">
        <f>Երևան!U65+Արագածոտն!U65+Արարատ!U65+Արմավիր!U65+Գեղարքունիք!U65+Լոռի!U65+Կոտայք!U65+Շիրակ!U65+Սյունիք!U65+'Վայոց ձոր'!U65+Տավուշ!U65</f>
        <v>22113</v>
      </c>
      <c r="V65" s="27">
        <f>Երևան!V65+Արագածոտն!V65+Արարատ!V65+Արմավիր!V65+Գեղարքունիք!V65+Լոռի!V65+Կոտայք!V65+Շիրակ!V65+Սյունիք!V65+'Վայոց ձոր'!V65+Տավուշ!V65</f>
        <v>40005</v>
      </c>
      <c r="W65" s="28">
        <f>Երևան!W65+Արագածոտն!W65+Արարատ!W65+Արմավիր!W65+Գեղարքունիք!W65+Լոռի!W65+Կոտայք!W65+Շիրակ!W65+Սյունիք!W65+'Վայոց ձոր'!W65+Տավուշ!W65</f>
        <v>18609</v>
      </c>
      <c r="X65" s="26">
        <f>Երևան!X65+Արագածոտն!X65+Արարատ!X65+Արմավիր!X65+Գեղարքունիք!X65+Լոռի!X65+Կոտայք!X65+Շիրակ!X65+Սյունիք!X65+'Վայոց ձոր'!X65+Տավուշ!X65</f>
        <v>23657</v>
      </c>
      <c r="Y65" s="27">
        <f>Երևան!Y65+Արագածոտն!Y65+Արարատ!Y65+Արմավիր!Y65+Գեղարքունիք!Y65+Լոռի!Y65+Կոտայք!Y65+Շիրակ!Y65+Սյունիք!Y65+'Վայոց ձոր'!Y65+Տավուշ!Y65</f>
        <v>42266</v>
      </c>
      <c r="Z65" s="28">
        <f>Երևան!Z65+Արագածոտն!Z65+Արարատ!Z65+Արմավիր!Z65+Գեղարքունիք!Z65+Լոռի!Z65+Կոտայք!Z65+Շիրակ!Z65+Սյունիք!Z65+'Վայոց ձոր'!Z65+Տավուշ!Z65</f>
        <v>19007</v>
      </c>
      <c r="AA65" s="26">
        <f>Երևան!AA65+Արագածոտն!AA65+Արարատ!AA65+Արմավիր!AA65+Գեղարքունիք!AA65+Լոռի!AA65+Կոտայք!AA65+Շիրակ!AA65+Սյունիք!AA65+'Վայոց ձոր'!AA65+Տավուշ!AA65</f>
        <v>23677</v>
      </c>
      <c r="AB65" s="27">
        <f>Երևան!AB65+Արագածոտն!AB65+Արարատ!AB65+Արմավիր!AB65+Գեղարքունիք!AB65+Լոռի!AB65+Կոտայք!AB65+Շիրակ!AB65+Սյունիք!AB65+'Վայոց ձոր'!AB65+Տավուշ!AB65</f>
        <v>42684</v>
      </c>
      <c r="AC65" s="28">
        <f>Երևան!AC65+Արագածոտն!AC65+Արարատ!AC65+Արմավիր!AC65+Գեղարքունիք!AC65+Լոռի!AC65+Կոտայք!AC65+Շիրակ!AC65+Սյունիք!AC65+'Վայոց ձոր'!AC65+Տավուշ!AC65</f>
        <v>19929</v>
      </c>
      <c r="AD65" s="26">
        <f>Երևան!AD65+Արագածոտն!AD65+Արարատ!AD65+Արմավիր!AD65+Գեղարքունիք!AD65+Լոռի!AD65+Կոտայք!AD65+Շիրակ!AD65+Սյունիք!AD65+'Վայոց ձոր'!AD65+Տավուշ!AD65</f>
        <v>24943</v>
      </c>
      <c r="AE65" s="27">
        <f>Երևան!AE65+Արագածոտն!AE65+Արարատ!AE65+Արմավիր!AE65+Գեղարքունիք!AE65+Լոռի!AE65+Կոտայք!AE65+Շիրակ!AE65+Սյունիք!AE65+'Վայոց ձոր'!AE65+Տավուշ!AE65</f>
        <v>44872</v>
      </c>
      <c r="AF65" s="28">
        <f>Երևան!AF65+Արագածոտն!AF65+Արարատ!AF65+Արմավիր!AF65+Գեղարքունիք!AF65+Լոռի!AF65+Կոտայք!AF65+Շիրակ!AF65+Սյունիք!AF65+'Վայոց ձոր'!AF65+Տավուշ!AF65</f>
        <v>18806</v>
      </c>
      <c r="AG65" s="26">
        <f>Երևան!AG65+Արագածոտն!AG65+Արարատ!AG65+Արմավիր!AG65+Գեղարքունիք!AG65+Լոռի!AG65+Կոտայք!AG65+Շիրակ!AG65+Սյունիք!AG65+'Վայոց ձոր'!AG65+Տավուշ!AG65</f>
        <v>24466</v>
      </c>
      <c r="AH65" s="27">
        <f>Երևան!AH65+Արագածոտն!AH65+Արարատ!AH65+Արմավիր!AH65+Գեղարքունիք!AH65+Լոռի!AH65+Կոտայք!AH65+Շիրակ!AH65+Սյունիք!AH65+'Վայոց ձոր'!AH65+Տավուշ!AH65</f>
        <v>43272</v>
      </c>
    </row>
    <row r="66" spans="1:34">
      <c r="A66" s="20">
        <v>60</v>
      </c>
      <c r="B66" s="28">
        <f>Երևան!B66+Արագածոտն!B66+Արարատ!B66+Արմավիր!B66+Գեղարքունիք!B66+Լոռի!B66+Կոտայք!B66+Շիրակ!B66+Սյունիք!B66+'Վայոց ձոր'!B66+Տավուշ!B66</f>
        <v>13446</v>
      </c>
      <c r="C66" s="19">
        <f>Երևան!C66+Արագածոտն!C66+Արարատ!C66+Արմավիր!C66+Գեղարքունիք!C66+Լոռի!C66+Կոտայք!C66+Շիրակ!C66+Սյունիք!C66+'Վայոց ձոր'!C66+Տավուշ!C66</f>
        <v>16501</v>
      </c>
      <c r="D66" s="26">
        <f t="shared" si="0"/>
        <v>29947</v>
      </c>
      <c r="E66" s="28">
        <f>Երևան!E66+Արագածոտն!E66+Արարատ!E66+Արմավիր!E66+Գեղարքունիք!E66+Լոռի!E66+Կոտայք!E66+Շիրակ!E66+Սյունիք!E66+'Վայոց ձոր'!E66+Տավուշ!E66</f>
        <v>13909</v>
      </c>
      <c r="F66" s="26">
        <f>Երևան!F66+Արագածոտն!F66+Արարատ!F66+Արմավիր!F66+Գեղարքունիք!F66+Լոռի!F66+Կոտայք!F66+Շիրակ!F66+Սյունիք!F66+'Վայոց ձոր'!F66+Տավուշ!F66</f>
        <v>17022</v>
      </c>
      <c r="G66" s="27">
        <f t="shared" si="4"/>
        <v>30931</v>
      </c>
      <c r="H66" s="19">
        <f>Երևան!H66+Արագածոտն!H66+Արարատ!H66+Արմավիր!H66+Գեղարքունիք!H66+Լոռի!H66+Կոտայք!H66+Շիրակ!H66+Սյունիք!H66+'Վայոց ձոր'!H66+Տավուշ!H66</f>
        <v>14352</v>
      </c>
      <c r="I66" s="19">
        <f>Երևան!I66+Արագածոտն!I66+Արարատ!I66+Արմավիր!I66+Գեղարքունիք!I66+Լոռի!I66+Կոտայք!I66+Շիրակ!I66+Սյունիք!I66+'Վայոց ձոր'!I66+Տավուշ!I66</f>
        <v>17926</v>
      </c>
      <c r="J66" s="19">
        <f>Երևան!J66+Արագածոտն!J66+Արարատ!J66+Արմավիր!J66+Գեղարքունիք!J66+Լոռի!J66+Կոտայք!J66+Շիրակ!J66+Սյունիք!J66+'Վայոց ձոր'!J66+Տավուշ!J66</f>
        <v>32278</v>
      </c>
      <c r="K66" s="28">
        <f>Երևան!K66+Արագածոտն!K66+Արարատ!K66+Արմավիր!K66+Գեղարքունիք!K66+Լոռի!K66+Կոտայք!K66+Շիրակ!K66+Սյունիք!K66+'Վայոց ձոր'!K66+Տավուշ!K66</f>
        <v>13473</v>
      </c>
      <c r="L66" s="26">
        <f>Երևան!L66+Արագածոտն!L66+Արարատ!L66+Արմավիր!L66+Գեղարքունիք!L66+Լոռի!L66+Կոտայք!L66+Շիրակ!L66+Սյունիք!L66+'Վայոց ձոր'!L66+Տավուշ!L66</f>
        <v>16891</v>
      </c>
      <c r="M66" s="27">
        <f>Երևան!M66+Արագածոտն!M66+Արարատ!M66+Արմավիր!M66+Գեղարքունիք!M66+Լոռի!M66+Կոտայք!M66+Շիրակ!M66+Սյունիք!M66+'Վայոց ձոր'!M66+Տավուշ!M66</f>
        <v>30364</v>
      </c>
      <c r="N66" s="28">
        <f>Երևան!N66+Արագածոտն!N66+Արարատ!N66+Արմավիր!N66+Գեղարքունիք!N66+Լոռի!N66+Կոտայք!N66+Շիրակ!N66+Սյունիք!N66+'Վայոց ձոր'!N66+Տավուշ!N66</f>
        <v>15386</v>
      </c>
      <c r="O66" s="26">
        <f>Երևան!O66+Արագածոտն!O66+Արարատ!O66+Արմավիր!O66+Գեղարքունիք!O66+Լոռի!O66+Կոտայք!O66+Շիրակ!O66+Սյունիք!O66+'Վայոց ձոր'!O66+Տավուշ!O66</f>
        <v>18773</v>
      </c>
      <c r="P66" s="27">
        <f>Երևան!P66+Արագածոտն!P66+Արարատ!P66+Արմավիր!P66+Գեղարքունիք!P66+Լոռի!P66+Կոտայք!P66+Շիրակ!P66+Սյունիք!P66+'Վայոց ձոր'!P66+Տավուշ!P66</f>
        <v>34159</v>
      </c>
      <c r="Q66" s="28">
        <f>Երևան!Q66+Արագածոտն!Q66+Արարատ!Q66+Արմավիր!Q66+Գեղարքունիք!Q66+Լոռի!Q66+Կոտայք!Q66+Շիրակ!Q66+Սյունիք!Q66+'Վայոց ձոր'!Q66+Տավուշ!Q66</f>
        <v>15822</v>
      </c>
      <c r="R66" s="26">
        <f>Երևան!R66+Արագածոտն!R66+Արարատ!R66+Արմավիր!R66+Գեղարքունիք!R66+Լոռի!R66+Կոտայք!R66+Շիրակ!R66+Սյունիք!R66+'Վայոց ձոր'!R66+Տավուշ!R66</f>
        <v>20019</v>
      </c>
      <c r="S66" s="27">
        <f>Երևան!S66+Արագածոտն!S66+Արարատ!S66+Արմավիր!S66+Գեղարքունիք!S66+Լոռի!S66+Կոտայք!S66+Շիրակ!S66+Սյունիք!S66+'Վայոց ձոր'!S66+Տավուշ!S66</f>
        <v>35841</v>
      </c>
      <c r="T66" s="28">
        <f>Երևան!T66+Արագածոտն!T66+Արարատ!T66+Արմավիր!T66+Գեղարքունիք!T66+Լոռի!T66+Կոտայք!T66+Շիրակ!T66+Սյունիք!T66+'Վայոց ձոր'!T66+Տավուշ!T66</f>
        <v>16529</v>
      </c>
      <c r="U66" s="26">
        <f>Երևան!U66+Արագածոտն!U66+Արարատ!U66+Արմավիր!U66+Գեղարքունիք!U66+Լոռի!U66+Կոտայք!U66+Շիրակ!U66+Սյունիք!U66+'Վայոց ձոր'!U66+Տավուշ!U66</f>
        <v>21208</v>
      </c>
      <c r="V66" s="27">
        <f>Երևան!V66+Արագածոտն!V66+Արարատ!V66+Արմավիր!V66+Գեղարքունիք!V66+Լոռի!V66+Կոտայք!V66+Շիրակ!V66+Սյունիք!V66+'Վայոց ձոր'!V66+Տավուշ!V66</f>
        <v>37737</v>
      </c>
      <c r="W66" s="28">
        <f>Երևան!W66+Արագածոտն!W66+Արարատ!W66+Արմավիր!W66+Գեղարքունիք!W66+Լոռի!W66+Կոտայք!W66+Շիրակ!W66+Սյունիք!W66+'Վայոց ձոր'!W66+Տավուշ!W66</f>
        <v>17385</v>
      </c>
      <c r="X66" s="26">
        <f>Երևան!X66+Արագածոտն!X66+Արարատ!X66+Արմավիր!X66+Գեղարքունիք!X66+Լոռի!X66+Կոտայք!X66+Շիրակ!X66+Սյունիք!X66+'Վայոց ձոր'!X66+Տավուշ!X66</f>
        <v>21908</v>
      </c>
      <c r="Y66" s="27">
        <f>Երևան!Y66+Արագածոտն!Y66+Արարատ!Y66+Արմավիր!Y66+Գեղարքունիք!Y66+Լոռի!Y66+Կոտայք!Y66+Շիրակ!Y66+Սյունիք!Y66+'Վայոց ձոր'!Y66+Տավուշ!Y66</f>
        <v>39293</v>
      </c>
      <c r="Z66" s="28">
        <f>Երևան!Z66+Արագածոտն!Z66+Արարատ!Z66+Արմավիր!Z66+Գեղարքունիք!Z66+Լոռի!Z66+Կոտայք!Z66+Շիրակ!Z66+Սյունիք!Z66+'Վայոց ձոր'!Z66+Տավուշ!Z66</f>
        <v>18203</v>
      </c>
      <c r="AA66" s="26">
        <f>Երևան!AA66+Արագածոտն!AA66+Արարատ!AA66+Արմավիր!AA66+Գեղարքունիք!AA66+Լոռի!AA66+Կոտայք!AA66+Շիրակ!AA66+Սյունիք!AA66+'Վայոց ձոր'!AA66+Տավուշ!AA66</f>
        <v>23436</v>
      </c>
      <c r="AB66" s="27">
        <f>Երևան!AB66+Արագածոտն!AB66+Արարատ!AB66+Արմավիր!AB66+Գեղարքունիք!AB66+Լոռի!AB66+Կոտայք!AB66+Շիրակ!AB66+Սյունիք!AB66+'Վայոց ձոր'!AB66+Տավուշ!AB66</f>
        <v>41639</v>
      </c>
      <c r="AC66" s="28">
        <f>Երևան!AC66+Արագածոտն!AC66+Արարատ!AC66+Արմավիր!AC66+Գեղարքունիք!AC66+Լոռի!AC66+Կոտայք!AC66+Շիրակ!AC66+Սյունիք!AC66+'Վայոց ձոր'!AC66+Տավուշ!AC66</f>
        <v>18557</v>
      </c>
      <c r="AD66" s="26">
        <f>Երևան!AD66+Արագածոտն!AD66+Արարատ!AD66+Արմավիր!AD66+Գեղարքունիք!AD66+Լոռի!AD66+Կոտայք!AD66+Շիրակ!AD66+Սյունիք!AD66+'Վայոց ձոր'!AD66+Տավուշ!AD66</f>
        <v>23487</v>
      </c>
      <c r="AE66" s="27">
        <f>Երևան!AE66+Արագածոտն!AE66+Արարատ!AE66+Արմավիր!AE66+Գեղարքունիք!AE66+Լոռի!AE66+Կոտայք!AE66+Շիրակ!AE66+Սյունիք!AE66+'Վայոց ձոր'!AE66+Տավուշ!AE66</f>
        <v>42044</v>
      </c>
      <c r="AF66" s="28">
        <f>Երևան!AF66+Արագածոտն!AF66+Արարատ!AF66+Արմավիր!AF66+Գեղարքունիք!AF66+Լոռի!AF66+Կոտայք!AF66+Շիրակ!AF66+Սյունիք!AF66+'Վայոց ձոր'!AF66+Տավուշ!AF66</f>
        <v>19627</v>
      </c>
      <c r="AG66" s="26">
        <f>Երևան!AG66+Արագածոտն!AG66+Արարատ!AG66+Արմավիր!AG66+Գեղարքունիք!AG66+Լոռի!AG66+Կոտայք!AG66+Շիրակ!AG66+Սյունիք!AG66+'Վայոց ձոր'!AG66+Տավուշ!AG66</f>
        <v>24750</v>
      </c>
      <c r="AH66" s="27">
        <f>Երևան!AH66+Արագածոտն!AH66+Արարատ!AH66+Արմավիր!AH66+Գեղարքունիք!AH66+Լոռի!AH66+Կոտայք!AH66+Շիրակ!AH66+Սյունիք!AH66+'Վայոց ձոր'!AH66+Տավուշ!AH66</f>
        <v>44377</v>
      </c>
    </row>
    <row r="67" spans="1:34">
      <c r="A67" s="20">
        <v>61</v>
      </c>
      <c r="B67" s="28">
        <f>Երևան!B67+Արագածոտն!B67+Արարատ!B67+Արմավիր!B67+Գեղարքունիք!B67+Լոռի!B67+Կոտայք!B67+Շիրակ!B67+Սյունիք!B67+'Վայոց ձոր'!B67+Տավուշ!B67</f>
        <v>12780</v>
      </c>
      <c r="C67" s="19">
        <f>Երևան!C67+Արագածոտն!C67+Արարատ!C67+Արմավիր!C67+Գեղարքունիք!C67+Լոռի!C67+Կոտայք!C67+Շիրակ!C67+Սյունիք!C67+'Վայոց ձոր'!C67+Տավուշ!C67</f>
        <v>15371</v>
      </c>
      <c r="D67" s="26">
        <f t="shared" si="0"/>
        <v>28151</v>
      </c>
      <c r="E67" s="28">
        <f>Երևան!E67+Արագածոտն!E67+Արարատ!E67+Արմավիր!E67+Գեղարքունիք!E67+Լոռի!E67+Կոտայք!E67+Շիրակ!E67+Սյունիք!E67+'Վայոց ձոր'!E67+Տավուշ!E67</f>
        <v>12572</v>
      </c>
      <c r="F67" s="26">
        <f>Երևան!F67+Արագածոտն!F67+Արարատ!F67+Արմավիր!F67+Գեղարքունիք!F67+Լոռի!F67+Կոտայք!F67+Շիրակ!F67+Սյունիք!F67+'Վայոց ձոր'!F67+Տավուշ!F67</f>
        <v>15215</v>
      </c>
      <c r="G67" s="27">
        <f t="shared" si="4"/>
        <v>27787</v>
      </c>
      <c r="H67" s="19">
        <f>Երևան!H67+Արագածոտն!H67+Արարատ!H67+Արմավիր!H67+Գեղարքունիք!H67+Լոռի!H67+Կոտայք!H67+Շիրակ!H67+Սյունիք!H67+'Վայոց ձոր'!H67+Տավուշ!H67</f>
        <v>13593</v>
      </c>
      <c r="I67" s="19">
        <f>Երևան!I67+Արագածոտն!I67+Արարատ!I67+Արմավիր!I67+Գեղարքունիք!I67+Լոռի!I67+Կոտայք!I67+Շիրակ!I67+Սյունիք!I67+'Վայոց ձոր'!I67+Տավուշ!I67</f>
        <v>16885</v>
      </c>
      <c r="J67" s="19">
        <f>Երևան!J67+Արագածոտն!J67+Արարատ!J67+Արմավիր!J67+Գեղարքունիք!J67+Լոռի!J67+Կոտայք!J67+Շիրակ!J67+Սյունիք!J67+'Վայոց ձոր'!J67+Տավուշ!J67</f>
        <v>30478</v>
      </c>
      <c r="K67" s="28">
        <f>Երևան!K67+Արագածոտն!K67+Արարատ!K67+Արմավիր!K67+Գեղարքունիք!K67+Լոռի!K67+Կոտայք!K67+Շիրակ!K67+Սյունիք!K67+'Վայոց ձոր'!K67+Տավուշ!K67</f>
        <v>13991</v>
      </c>
      <c r="L67" s="26">
        <f>Երևան!L67+Արագածոտն!L67+Արարատ!L67+Արմավիր!L67+Գեղարքունիք!L67+Լոռի!L67+Կոտայք!L67+Շիրակ!L67+Սյունիք!L67+'Վայոց ձոր'!L67+Տավուշ!L67</f>
        <v>17746</v>
      </c>
      <c r="M67" s="27">
        <f>Երևան!M67+Արագածոտն!M67+Արարատ!M67+Արմավիր!M67+Գեղարքունիք!M67+Լոռի!M67+Կոտայք!M67+Շիրակ!M67+Սյունիք!M67+'Վայոց ձոր'!M67+Տավուշ!M67</f>
        <v>31737</v>
      </c>
      <c r="N67" s="28">
        <f>Երևան!N67+Արագածոտն!N67+Արարատ!N67+Արմավիր!N67+Գեղարքունիք!N67+Լոռի!N67+Կոտայք!N67+Շիրակ!N67+Սյունիք!N67+'Վայոց ձոր'!N67+Տավուշ!N67</f>
        <v>13170</v>
      </c>
      <c r="O67" s="26">
        <f>Երևան!O67+Արագածոտն!O67+Արարատ!O67+Արմավիր!O67+Գեղարքունիք!O67+Լոռի!O67+Կոտայք!O67+Շիրակ!O67+Սյունիք!O67+'Վայոց ձոր'!O67+Տավուշ!O67</f>
        <v>16702</v>
      </c>
      <c r="P67" s="27">
        <f>Երևան!P67+Արագածոտն!P67+Արարատ!P67+Արմավիր!P67+Գեղարքունիք!P67+Լոռի!P67+Կոտայք!P67+Շիրակ!P67+Սյունիք!P67+'Վայոց ձոր'!P67+Տավուշ!P67</f>
        <v>29872</v>
      </c>
      <c r="Q67" s="28">
        <f>Երևան!Q67+Արագածոտն!Q67+Արարատ!Q67+Արմավիր!Q67+Գեղարքունիք!Q67+Լոռի!Q67+Կոտայք!Q67+Շիրակ!Q67+Սյունիք!Q67+'Վայոց ձոր'!Q67+Տավուշ!Q67</f>
        <v>15018</v>
      </c>
      <c r="R67" s="26">
        <f>Երևան!R67+Արագածոտն!R67+Արարատ!R67+Արմավիր!R67+Գեղարքունիք!R67+Լոռի!R67+Կոտայք!R67+Շիրակ!R67+Սյունիք!R67+'Վայոց ձոր'!R67+Տավուշ!R67</f>
        <v>18594</v>
      </c>
      <c r="S67" s="27">
        <f>Երևան!S67+Արագածոտն!S67+Արարատ!S67+Արմավիր!S67+Գեղարքունիք!S67+Լոռի!S67+Կոտայք!S67+Շիրակ!S67+Սյունիք!S67+'Վայոց ձոր'!S67+Տավուշ!S67</f>
        <v>33612</v>
      </c>
      <c r="T67" s="28">
        <f>Երևան!T67+Արագածոտն!T67+Արարատ!T67+Արմավիր!T67+Գեղարքունիք!T67+Լոռի!T67+Կոտայք!T67+Շիրակ!T67+Սյունիք!T67+'Վայոց ձոր'!T67+Տավուշ!T67</f>
        <v>15421</v>
      </c>
      <c r="U67" s="26">
        <f>Երևան!U67+Արագածոտն!U67+Արարատ!U67+Արմավիր!U67+Գեղարքունիք!U67+Լոռի!U67+Կոտայք!U67+Շիրակ!U67+Սյունիք!U67+'Վայոց ձոր'!U67+Տավուշ!U67</f>
        <v>19840</v>
      </c>
      <c r="V67" s="27">
        <f>Երևան!V67+Արագածոտն!V67+Արարատ!V67+Արմավիր!V67+Գեղարքունիք!V67+Լոռի!V67+Կոտայք!V67+Շիրակ!V67+Սյունիք!V67+'Վայոց ձոր'!V67+Տավուշ!V67</f>
        <v>35261</v>
      </c>
      <c r="W67" s="28">
        <f>Երևան!W67+Արագածոտն!W67+Արարատ!W67+Արմավիր!W67+Գեղարքունիք!W67+Լոռի!W67+Կոտայք!W67+Շիրակ!W67+Սյունիք!W67+'Վայոց ձոր'!W67+Տավուշ!W67</f>
        <v>16154</v>
      </c>
      <c r="X67" s="26">
        <f>Երևան!X67+Արագածոտն!X67+Արարատ!X67+Արմավիր!X67+Գեղարքունիք!X67+Լոռի!X67+Կոտայք!X67+Շիրակ!X67+Սյունիք!X67+'Վայոց ձոր'!X67+Տավուշ!X67</f>
        <v>21022</v>
      </c>
      <c r="Y67" s="27">
        <f>Երևան!Y67+Արագածոտն!Y67+Արարատ!Y67+Արմավիր!Y67+Գեղարքունիք!Y67+Լոռի!Y67+Կոտայք!Y67+Շիրակ!Y67+Սյունիք!Y67+'Վայոց ձոր'!Y67+Տավուշ!Y67</f>
        <v>37176</v>
      </c>
      <c r="Z67" s="28">
        <f>Երևան!Z67+Արագածոտն!Z67+Արարատ!Z67+Արմավիր!Z67+Գեղարքունիք!Z67+Լոռի!Z67+Կոտայք!Z67+Շիրակ!Z67+Սյունիք!Z67+'Վայոց ձոր'!Z67+Տավուշ!Z67</f>
        <v>17047</v>
      </c>
      <c r="AA67" s="26">
        <f>Երևան!AA67+Արագածոտն!AA67+Արարատ!AA67+Արմավիր!AA67+Գեղարքունիք!AA67+Լոռի!AA67+Կոտայք!AA67+Շիրակ!AA67+Սյունիք!AA67+'Վայոց ձոր'!AA67+Տավուշ!AA67</f>
        <v>21734</v>
      </c>
      <c r="AB67" s="27">
        <f>Երևան!AB67+Արագածոտն!AB67+Արարատ!AB67+Արմավիր!AB67+Գեղարքունիք!AB67+Լոռի!AB67+Կոտայք!AB67+Շիրակ!AB67+Սյունիք!AB67+'Վայոց ձոր'!AB67+Տավուշ!AB67</f>
        <v>38781</v>
      </c>
      <c r="AC67" s="28">
        <f>Երևան!AC67+Արագածոտն!AC67+Արարատ!AC67+Արմավիր!AC67+Գեղարքունիք!AC67+Լոռի!AC67+Կոտայք!AC67+Շիրակ!AC67+Սյունիք!AC67+'Վայոց ձոր'!AC67+Տավուշ!AC67</f>
        <v>17840</v>
      </c>
      <c r="AD67" s="26">
        <f>Երևան!AD67+Արագածոտն!AD67+Արարատ!AD67+Արմավիր!AD67+Գեղարքունիք!AD67+Լոռի!AD67+Կոտայք!AD67+Շիրակ!AD67+Սյունիք!AD67+'Վայոց ձոր'!AD67+Տավուշ!AD67</f>
        <v>23266</v>
      </c>
      <c r="AE67" s="27">
        <f>Երևան!AE67+Արագածոտն!AE67+Արարատ!AE67+Արմավիր!AE67+Գեղարքունիք!AE67+Լոռի!AE67+Կոտայք!AE67+Շիրակ!AE67+Սյունիք!AE67+'Վայոց ձոր'!AE67+Տավուշ!AE67</f>
        <v>41106</v>
      </c>
      <c r="AF67" s="28">
        <f>Երևան!AF67+Արագածոտն!AF67+Արարատ!AF67+Արմավիր!AF67+Գեղարքունիք!AF67+Լոռի!AF67+Կոտայք!AF67+Շիրակ!AF67+Սյունիք!AF67+'Վայոց ձոր'!AF67+Տավուշ!AF67</f>
        <v>18196</v>
      </c>
      <c r="AG67" s="26">
        <f>Երևան!AG67+Արագածոտն!AG67+Արարատ!AG67+Արմավիր!AG67+Գեղարքունիք!AG67+Լոռի!AG67+Կոտայք!AG67+Շիրակ!AG67+Սյունիք!AG67+'Վայոց ձոր'!AG67+Տավուշ!AG67</f>
        <v>23303</v>
      </c>
      <c r="AH67" s="27">
        <f>Երևան!AH67+Արագածոտն!AH67+Արարատ!AH67+Արմավիր!AH67+Գեղարքունիք!AH67+Լոռի!AH67+Կոտայք!AH67+Շիրակ!AH67+Սյունիք!AH67+'Վայոց ձոր'!AH67+Տավուշ!AH67</f>
        <v>41499</v>
      </c>
    </row>
    <row r="68" spans="1:34">
      <c r="A68" s="20">
        <v>62</v>
      </c>
      <c r="B68" s="28">
        <f>Երևան!B68+Արագածոտն!B68+Արարատ!B68+Արմավիր!B68+Գեղարքունիք!B68+Լոռի!B68+Կոտայք!B68+Շիրակ!B68+Սյունիք!B68+'Վայոց ձոր'!B68+Տավուշ!B68</f>
        <v>10485</v>
      </c>
      <c r="C68" s="19">
        <f>Երևան!C68+Արագածոտն!C68+Արարատ!C68+Արմավիր!C68+Գեղարքունիք!C68+Լոռի!C68+Կոտայք!C68+Շիրակ!C68+Սյունիք!C68+'Վայոց ձոր'!C68+Տավուշ!C68</f>
        <v>13733</v>
      </c>
      <c r="D68" s="26">
        <f t="shared" si="0"/>
        <v>24218</v>
      </c>
      <c r="E68" s="28">
        <f>Երևան!E68+Արագածոտն!E68+Արարատ!E68+Արմավիր!E68+Գեղարքունիք!E68+Լոռի!E68+Կոտայք!E68+Շիրակ!E68+Սյունիք!E68+'Վայոց ձոր'!E68+Տավուշ!E68</f>
        <v>10836</v>
      </c>
      <c r="F68" s="26">
        <f>Երևան!F68+Արագածոտն!F68+Արարատ!F68+Արմավիր!F68+Գեղարքունիք!F68+Լոռի!F68+Կոտայք!F68+Շիրակ!F68+Սյունիք!F68+'Վայոց ձոր'!F68+Տավուշ!F68</f>
        <v>13913</v>
      </c>
      <c r="G68" s="27">
        <f t="shared" si="4"/>
        <v>24749</v>
      </c>
      <c r="H68" s="19">
        <f>Երևան!H68+Արագածոտն!H68+Արարատ!H68+Արմավիր!H68+Գեղարքունիք!H68+Լոռի!H68+Կոտայք!H68+Շիրակ!H68+Սյունիք!H68+'Վայոց ձոր'!H68+Տավուշ!H68</f>
        <v>12282</v>
      </c>
      <c r="I68" s="19">
        <f>Երևան!I68+Արագածոտն!I68+Արարատ!I68+Արմավիր!I68+Գեղարքունիք!I68+Լոռի!I68+Կոտայք!I68+Շիրակ!I68+Սյունիք!I68+'Վայոց ձոր'!I68+Տավուշ!I68</f>
        <v>15075</v>
      </c>
      <c r="J68" s="19">
        <f>Երևան!J68+Արագածոտն!J68+Արարատ!J68+Արմավիր!J68+Գեղարքունիք!J68+Լոռի!J68+Կոտայք!J68+Շիրակ!J68+Սյունիք!J68+'Վայոց ձոր'!J68+Տավուշ!J68</f>
        <v>27357</v>
      </c>
      <c r="K68" s="28">
        <f>Երևան!K68+Արագածոտն!K68+Արարատ!K68+Արմավիր!K68+Գեղարքունիք!K68+Լոռի!K68+Կոտայք!K68+Շիրակ!K68+Սյունիք!K68+'Վայոց ձոր'!K68+Տավուշ!K68</f>
        <v>13213</v>
      </c>
      <c r="L68" s="26">
        <f>Երևան!L68+Արագածոտն!L68+Արարատ!L68+Արմավիր!L68+Գեղարքունիք!L68+Լոռի!L68+Կոտայք!L68+Շիրակ!L68+Սյունիք!L68+'Վայոց ձոր'!L68+Տավուշ!L68</f>
        <v>16680</v>
      </c>
      <c r="M68" s="27">
        <f>Երևան!M68+Արագածոտն!M68+Արարատ!M68+Արմավիր!M68+Գեղարքունիք!M68+Լոռի!M68+Կոտայք!M68+Շիրակ!M68+Սյունիք!M68+'Վայոց ձոր'!M68+Տավուշ!M68</f>
        <v>29893</v>
      </c>
      <c r="N68" s="28">
        <f>Երևան!N68+Արագածոտն!N68+Արարատ!N68+Արմավիր!N68+Գեղարքունիք!N68+Լոռի!N68+Կոտայք!N68+Շիրակ!N68+Սյունիք!N68+'Վայոց ձոր'!N68+Տավուշ!N68</f>
        <v>13645</v>
      </c>
      <c r="O68" s="26">
        <f>Երևան!O68+Արագածոտն!O68+Արարատ!O68+Արմավիր!O68+Գեղարքունիք!O68+Լոռի!O68+Կոտայք!O68+Շիրակ!O68+Սյունիք!O68+'Վայոց ձոր'!O68+Տավուշ!O68</f>
        <v>17556</v>
      </c>
      <c r="P68" s="27">
        <f>Երևան!P68+Արագածոտն!P68+Արարատ!P68+Արմավիր!P68+Գեղարքունիք!P68+Լոռի!P68+Կոտայք!P68+Շիրակ!P68+Սյունիք!P68+'Վայոց ձոր'!P68+Տավուշ!P68</f>
        <v>31201</v>
      </c>
      <c r="Q68" s="28">
        <f>Երևան!Q68+Արագածոտն!Q68+Արարատ!Q68+Արմավիր!Q68+Գեղարքունիք!Q68+Լոռի!Q68+Կոտայք!Q68+Շիրակ!Q68+Սյունիք!Q68+'Վայոց ձոր'!Q68+Տավուշ!Q68</f>
        <v>12813</v>
      </c>
      <c r="R68" s="26">
        <f>Երևան!R68+Արագածոտն!R68+Արարատ!R68+Արմավիր!R68+Գեղարքունիք!R68+Լոռի!R68+Կոտայք!R68+Շիրակ!R68+Սյունիք!R68+'Վայոց ձոր'!R68+Տավուշ!R68</f>
        <v>16531</v>
      </c>
      <c r="S68" s="27">
        <f>Երևան!S68+Արագածոտն!S68+Արարատ!S68+Արմավիր!S68+Գեղարքունիք!S68+Լոռի!S68+Կոտայք!S68+Շիրակ!S68+Սյունիք!S68+'Վայոց ձոր'!S68+Տավուշ!S68</f>
        <v>29344</v>
      </c>
      <c r="T68" s="28">
        <f>Երևան!T68+Արագածոտն!T68+Արարատ!T68+Արմավիր!T68+Գեղարքունիք!T68+Լոռի!T68+Կոտայք!T68+Շիրակ!T68+Սյունիք!T68+'Վայոց ձոր'!T68+Տավուշ!T68</f>
        <v>14609</v>
      </c>
      <c r="U68" s="26">
        <f>Երևան!U68+Արագածոտն!U68+Արարատ!U68+Արմավիր!U68+Գեղարքունիք!U68+Լոռի!U68+Կոտայք!U68+Շիրակ!U68+Սյունիք!U68+'Վայոց ձոր'!U68+Տավուշ!U68</f>
        <v>18421</v>
      </c>
      <c r="V68" s="27">
        <f>Երևան!V68+Արագածոտն!V68+Արարատ!V68+Արմավիր!V68+Գեղարքունիք!V68+Լոռի!V68+Կոտայք!V68+Շիրակ!V68+Սյունիք!V68+'Վայոց ձոր'!V68+Տավուշ!V68</f>
        <v>33030</v>
      </c>
      <c r="W68" s="28">
        <f>Երևան!W68+Արագածոտն!W68+Արարատ!W68+Արմավիր!W68+Գեղարքունիք!W68+Լոռի!W68+Կոտայք!W68+Շիրակ!W68+Սյունիք!W68+'Վայոց ձոր'!W68+Տավուշ!W68</f>
        <v>15011</v>
      </c>
      <c r="X68" s="26">
        <f>Երևան!X68+Արագածոտն!X68+Արարատ!X68+Արմավիր!X68+Գեղարքունիք!X68+Լոռի!X68+Կոտայք!X68+Շիրակ!X68+Սյունիք!X68+'Վայոց ձոր'!X68+Տավուշ!X68</f>
        <v>19627</v>
      </c>
      <c r="Y68" s="27">
        <f>Երևան!Y68+Արագածոտն!Y68+Արարատ!Y68+Արմավիր!Y68+Գեղարքունիք!Y68+Լոռի!Y68+Կոտայք!Y68+Շիրակ!Y68+Սյունիք!Y68+'Վայոց ձոր'!Y68+Տավուշ!Y68</f>
        <v>34638</v>
      </c>
      <c r="Z68" s="28">
        <f>Երևան!Z68+Արագածոտն!Z68+Արարատ!Z68+Արմավիր!Z68+Գեղարքունիք!Z68+Լոռի!Z68+Կոտայք!Z68+Շիրակ!Z68+Սյունիք!Z68+'Վայոց ձոր'!Z68+Տավուշ!Z68</f>
        <v>15772</v>
      </c>
      <c r="AA68" s="26">
        <f>Երևան!AA68+Արագածոտն!AA68+Արարատ!AA68+Արմավիր!AA68+Գեղարքունիք!AA68+Լոռի!AA68+Կոտայք!AA68+Շիրակ!AA68+Սյունիք!AA68+'Վայոց ձոր'!AA68+Տավուշ!AA68</f>
        <v>20837</v>
      </c>
      <c r="AB68" s="27">
        <f>Երևան!AB68+Արագածոտն!AB68+Արարատ!AB68+Արմավիր!AB68+Գեղարքունիք!AB68+Լոռի!AB68+Կոտայք!AB68+Շիրակ!AB68+Սյունիք!AB68+'Վայոց ձոր'!AB68+Տավուշ!AB68</f>
        <v>36609</v>
      </c>
      <c r="AC68" s="28">
        <f>Երևան!AC68+Արագածոտն!AC68+Արարատ!AC68+Արմավիր!AC68+Գեղարքունիք!AC68+Լոռի!AC68+Կոտայք!AC68+Շիրակ!AC68+Սյունիք!AC68+'Վայոց ձոր'!AC68+Տավուշ!AC68</f>
        <v>16685</v>
      </c>
      <c r="AD68" s="26">
        <f>Երևան!AD68+Արագածոտն!AD68+Արարատ!AD68+Արմավիր!AD68+Գեղարքունիք!AD68+Լոռի!AD68+Կոտայք!AD68+Շիրակ!AD68+Սյունիք!AD68+'Վայոց ձոր'!AD68+Տավուշ!AD68</f>
        <v>21542</v>
      </c>
      <c r="AE68" s="27">
        <f>Երևան!AE68+Արագածոտն!AE68+Արարատ!AE68+Արմավիր!AE68+Գեղարքունիք!AE68+Լոռի!AE68+Կոտայք!AE68+Շիրակ!AE68+Սյունիք!AE68+'Վայոց ձոր'!AE68+Տավուշ!AE68</f>
        <v>38227</v>
      </c>
      <c r="AF68" s="28">
        <f>Երևան!AF68+Արագածոտն!AF68+Արարատ!AF68+Արմավիր!AF68+Գեղարքունիք!AF68+Լոռի!AF68+Կոտայք!AF68+Շիրակ!AF68+Սյունիք!AF68+'Վայոց ձոր'!AF68+Տավուշ!AF68</f>
        <v>17438</v>
      </c>
      <c r="AG68" s="26">
        <f>Երևան!AG68+Արագածոտն!AG68+Արարատ!AG68+Արմավիր!AG68+Գեղարքունիք!AG68+Լոռի!AG68+Կոտայք!AG68+Շիրակ!AG68+Սյունիք!AG68+'Վայոց ձոր'!AG68+Տավուշ!AG68</f>
        <v>23031</v>
      </c>
      <c r="AH68" s="27">
        <f>Երևան!AH68+Արագածոտն!AH68+Արարատ!AH68+Արմավիր!AH68+Գեղարքունիք!AH68+Լոռի!AH68+Կոտայք!AH68+Շիրակ!AH68+Սյունիք!AH68+'Վայոց ձոր'!AH68+Տավուշ!AH68</f>
        <v>40469</v>
      </c>
    </row>
    <row r="69" spans="1:34">
      <c r="A69" s="20">
        <v>63</v>
      </c>
      <c r="B69" s="28">
        <f>Երևան!B69+Արագածոտն!B69+Արարատ!B69+Արմավիր!B69+Գեղարքունիք!B69+Լոռի!B69+Կոտայք!B69+Շիրակ!B69+Սյունիք!B69+'Վայոց ձոր'!B69+Տավուշ!B69</f>
        <v>9474</v>
      </c>
      <c r="C69" s="19">
        <f>Երևան!C69+Արագածոտն!C69+Արարատ!C69+Արմավիր!C69+Գեղարքունիք!C69+Լոռի!C69+Կոտայք!C69+Շիրակ!C69+Սյունիք!C69+'Վայոց ձոր'!C69+Տավուշ!C69</f>
        <v>12672</v>
      </c>
      <c r="D69" s="26">
        <f t="shared" si="0"/>
        <v>22146</v>
      </c>
      <c r="E69" s="28">
        <f>Երևան!E69+Արագածոտն!E69+Արարատ!E69+Արմավիր!E69+Գեղարքունիք!E69+Լոռի!E69+Կոտայք!E69+Շիրակ!E69+Սյունիք!E69+'Վայոց ձոր'!E69+Տավուշ!E69</f>
        <v>9464</v>
      </c>
      <c r="F69" s="26">
        <f>Երևան!F69+Արագածոտն!F69+Արարատ!F69+Արմավիր!F69+Գեղարքունիք!F69+Լոռի!F69+Կոտայք!F69+Շիրակ!F69+Սյունիք!F69+'Վայոց ձոր'!F69+Տավուշ!F69</f>
        <v>12778</v>
      </c>
      <c r="G69" s="27">
        <f t="shared" si="4"/>
        <v>22242</v>
      </c>
      <c r="H69" s="19">
        <f>Երևան!H69+Արագածոտն!H69+Արարատ!H69+Արմավիր!H69+Գեղարքունիք!H69+Լոռի!H69+Կոտայք!H69+Շիրակ!H69+Սյունիք!H69+'Վայոց ձոր'!H69+Տավուշ!H69</f>
        <v>10528</v>
      </c>
      <c r="I69" s="19">
        <f>Երևան!I69+Արագածոտն!I69+Արարատ!I69+Արմավիր!I69+Գեղարքունիք!I69+Լոռի!I69+Կոտայք!I69+Շիրակ!I69+Սյունիք!I69+'Վայոց ձոր'!I69+Տավուշ!I69</f>
        <v>13752</v>
      </c>
      <c r="J69" s="19">
        <f>Երևան!J69+Արագածոտն!J69+Արարատ!J69+Արմավիր!J69+Գեղարքունիք!J69+Լոռի!J69+Կոտայք!J69+Շիրակ!J69+Սյունիք!J69+'Վայոց ձոր'!J69+Տավուշ!J69</f>
        <v>24280</v>
      </c>
      <c r="K69" s="28">
        <f>Երևան!K69+Արագածոտն!K69+Արարատ!K69+Արմավիր!K69+Գեղարքունիք!K69+Լոռի!K69+Կոտայք!K69+Շիրակ!K69+Սյունիք!K69+'Վայոց ձոր'!K69+Տավուշ!K69</f>
        <v>11934</v>
      </c>
      <c r="L69" s="26">
        <f>Երևան!L69+Արագածոտն!L69+Արարատ!L69+Արմավիր!L69+Գեղարքունիք!L69+Լոռի!L69+Կոտայք!L69+Շիրակ!L69+Սյունիք!L69+'Վայոց ձոր'!L69+Տավուշ!L69</f>
        <v>14891</v>
      </c>
      <c r="M69" s="27">
        <f>Երևան!M69+Արագածոտն!M69+Արարատ!M69+Արմավիր!M69+Գեղարքունիք!M69+Լոռի!M69+Կոտայք!M69+Շիրակ!M69+Սյունիք!M69+'Վայոց ձոր'!M69+Տավուշ!M69</f>
        <v>26825</v>
      </c>
      <c r="N69" s="28">
        <f>Երևան!N69+Արագածոտն!N69+Արարատ!N69+Արմավիր!N69+Գեղարքունիք!N69+Լոռի!N69+Կոտայք!N69+Շիրակ!N69+Սյունիք!N69+'Վայոց ձոր'!N69+Տավուշ!N69</f>
        <v>12849</v>
      </c>
      <c r="O69" s="26">
        <f>Երևան!O69+Արագածոտն!O69+Արարատ!O69+Արմավիր!O69+Գեղարքունիք!O69+Լոռի!O69+Կոտայք!O69+Շիրակ!O69+Սյունիք!O69+'Վայոց ձոր'!O69+Տավուշ!O69</f>
        <v>16473</v>
      </c>
      <c r="P69" s="27">
        <f>Երևան!P69+Արագածոտն!P69+Արարատ!P69+Արմավիր!P69+Գեղարքունիք!P69+Լոռի!P69+Կոտայք!P69+Շիրակ!P69+Սյունիք!P69+'Վայոց ձոր'!P69+Տավուշ!P69</f>
        <v>29322</v>
      </c>
      <c r="Q69" s="28">
        <f>Երևան!Q69+Արագածոտն!Q69+Արարատ!Q69+Արմավիր!Q69+Գեղարքունիք!Q69+Լոռի!Q69+Կոտայք!Q69+Շիրակ!Q69+Սյունիք!Q69+'Վայոց ձոր'!Q69+Տավուշ!Q69</f>
        <v>13286</v>
      </c>
      <c r="R69" s="26">
        <f>Երևան!R69+Արագածոտն!R69+Արարատ!R69+Արմավիր!R69+Գեղարքունիք!R69+Լոռի!R69+Կոտայք!R69+Շիրակ!R69+Սյունիք!R69+'Վայոց ձոր'!R69+Տավուշ!R69</f>
        <v>17362</v>
      </c>
      <c r="S69" s="27">
        <f>Երևան!S69+Արագածոտն!S69+Արարատ!S69+Արմավիր!S69+Գեղարքունիք!S69+Լոռի!S69+Կոտայք!S69+Շիրակ!S69+Սյունիք!S69+'Վայոց ձոր'!S69+Տավուշ!S69</f>
        <v>30648</v>
      </c>
      <c r="T69" s="28">
        <f>Երևան!T69+Արագածոտն!T69+Արարատ!T69+Արմավիր!T69+Գեղարքունիք!T69+Լոռի!T69+Կոտայք!T69+Շիրակ!T69+Սյունիք!T69+'Վայոց ձոր'!T69+Տավուշ!T69</f>
        <v>12400</v>
      </c>
      <c r="U69" s="26">
        <f>Երևան!U69+Արագածոտն!U69+Արարատ!U69+Արմավիր!U69+Գեղարքունիք!U69+Լոռի!U69+Կոտայք!U69+Շիրակ!U69+Սյունիք!U69+'Վայոց ձոր'!U69+Տավուշ!U69</f>
        <v>16337</v>
      </c>
      <c r="V69" s="27">
        <f>Երևան!V69+Արագածոտն!V69+Արարատ!V69+Արմավիր!V69+Գեղարքունիք!V69+Լոռի!V69+Կոտայք!V69+Շիրակ!V69+Սյունիք!V69+'Վայոց ձոր'!V69+Տավուշ!V69</f>
        <v>28737</v>
      </c>
      <c r="W69" s="28">
        <f>Երևան!W69+Արագածոտն!W69+Արարատ!W69+Արմավիր!W69+Գեղարքունիք!W69+Լոռի!W69+Կոտայք!W69+Շիրակ!W69+Սյունիք!W69+'Վայոց ձոր'!W69+Տավուշ!W69</f>
        <v>14243</v>
      </c>
      <c r="X69" s="26">
        <f>Երևան!X69+Արագածոտն!X69+Արարատ!X69+Արմավիր!X69+Գեղարքունիք!X69+Լոռի!X69+Կոտայք!X69+Շիրակ!X69+Սյունիք!X69+'Վայոց ձոր'!X69+Տավուշ!X69</f>
        <v>18224</v>
      </c>
      <c r="Y69" s="27">
        <f>Երևան!Y69+Արագածոտն!Y69+Արարատ!Y69+Արմավիր!Y69+Գեղարքունիք!Y69+Լոռի!Y69+Կոտայք!Y69+Շիրակ!Y69+Սյունիք!Y69+'Վայոց ձոր'!Y69+Տավուշ!Y69</f>
        <v>32467</v>
      </c>
      <c r="Z69" s="28">
        <f>Երևան!Z69+Արագածոտն!Z69+Արարատ!Z69+Արմավիր!Z69+Գեղարքունիք!Z69+Լոռի!Z69+Կոտայք!Z69+Շիրակ!Z69+Սյունիք!Z69+'Վայոց ձոր'!Z69+Տավուշ!Z69</f>
        <v>14675</v>
      </c>
      <c r="AA69" s="26">
        <f>Երևան!AA69+Արագածոտն!AA69+Արարատ!AA69+Արմավիր!AA69+Գեղարքունիք!AA69+Լոռի!AA69+Կոտայք!AA69+Շիրակ!AA69+Սյունիք!AA69+'Վայոց ձոր'!AA69+Տավուշ!AA69</f>
        <v>19436</v>
      </c>
      <c r="AB69" s="27">
        <f>Երևան!AB69+Արագածոտն!AB69+Արարատ!AB69+Արմավիր!AB69+Գեղարքունիք!AB69+Լոռի!AB69+Կոտայք!AB69+Շիրակ!AB69+Սյունիք!AB69+'Վայոց ձոր'!AB69+Տավուշ!AB69</f>
        <v>34111</v>
      </c>
      <c r="AC69" s="28">
        <f>Երևան!AC69+Արագածոտն!AC69+Արարատ!AC69+Արմավիր!AC69+Գեղարքունիք!AC69+Լոռի!AC69+Կոտայք!AC69+Շիրակ!AC69+Սյունիք!AC69+'Վայոց ձոր'!AC69+Տավուշ!AC69</f>
        <v>15419</v>
      </c>
      <c r="AD69" s="26">
        <f>Երևան!AD69+Արագածոտն!AD69+Արարատ!AD69+Արմավիր!AD69+Գեղարքունիք!AD69+Լոռի!AD69+Կոտայք!AD69+Շիրակ!AD69+Սյունիք!AD69+'Վայոց ձոր'!AD69+Տավուշ!AD69</f>
        <v>20658</v>
      </c>
      <c r="AE69" s="27">
        <f>Երևան!AE69+Արագածոտն!AE69+Արարատ!AE69+Արմավիր!AE69+Գեղարքունիք!AE69+Լոռի!AE69+Կոտայք!AE69+Շիրակ!AE69+Սյունիք!AE69+'Վայոց ձոր'!AE69+Տավուշ!AE69</f>
        <v>36077</v>
      </c>
      <c r="AF69" s="28">
        <f>Երևան!AF69+Արագածոտն!AF69+Արարատ!AF69+Արմավիր!AF69+Գեղարքունիք!AF69+Լոռի!AF69+Կոտայք!AF69+Շիրակ!AF69+Սյունիք!AF69+'Վայոց ձոր'!AF69+Տավուշ!AF69</f>
        <v>16273</v>
      </c>
      <c r="AG69" s="26">
        <f>Երևան!AG69+Արագածոտն!AG69+Արարատ!AG69+Արմավիր!AG69+Գեղարքունիք!AG69+Լոռի!AG69+Կոտայք!AG69+Շիրակ!AG69+Սյունիք!AG69+'Վայոց ձոր'!AG69+Տավուշ!AG69</f>
        <v>21317</v>
      </c>
      <c r="AH69" s="27">
        <f>Երևան!AH69+Արագածոտն!AH69+Արարատ!AH69+Արմավիր!AH69+Գեղարքունիք!AH69+Լոռի!AH69+Կոտայք!AH69+Շիրակ!AH69+Սյունիք!AH69+'Վայոց ձոր'!AH69+Տավուշ!AH69</f>
        <v>37590</v>
      </c>
    </row>
    <row r="70" spans="1:34">
      <c r="A70" s="20">
        <v>64</v>
      </c>
      <c r="B70" s="28">
        <f>Երևան!B70+Արագածոտն!B70+Արարատ!B70+Արմավիր!B70+Գեղարքունիք!B70+Լոռի!B70+Կոտայք!B70+Շիրակ!B70+Սյունիք!B70+'Վայոց ձոր'!B70+Տավուշ!B70</f>
        <v>10004</v>
      </c>
      <c r="C70" s="19">
        <f>Երևան!C70+Արագածոտն!C70+Արարատ!C70+Արմավիր!C70+Գեղարքունիք!C70+Լոռի!C70+Կոտայք!C70+Շիրակ!C70+Սյունիք!C70+'Վայոց ձոր'!C70+Տավուշ!C70</f>
        <v>13133</v>
      </c>
      <c r="D70" s="26">
        <f>B70+C70</f>
        <v>23137</v>
      </c>
      <c r="E70" s="28">
        <f>Երևան!E70+Արագածոտն!E70+Արարատ!E70+Արմավիր!E70+Գեղարքունիք!E70+Լոռի!E70+Կոտայք!E70+Շիրակ!E70+Սյունիք!E70+'Վայոց ձոր'!E70+Տավուշ!E70</f>
        <v>9703</v>
      </c>
      <c r="F70" s="26">
        <f>Երևան!F70+Արագածոտն!F70+Արարատ!F70+Արմավիր!F70+Գեղարքունիք!F70+Լոռի!F70+Կոտայք!F70+Շիրակ!F70+Սյունիք!F70+'Վայոց ձոր'!F70+Տավուշ!F70</f>
        <v>12976</v>
      </c>
      <c r="G70" s="27">
        <f t="shared" si="4"/>
        <v>22679</v>
      </c>
      <c r="H70" s="19">
        <f>Երևան!H70+Արագածոտն!H70+Արարատ!H70+Արմավիր!H70+Գեղարքունիք!H70+Լոռի!H70+Կոտայք!H70+Շիրակ!H70+Սյունիք!H70+'Վայոց ձոր'!H70+Տավուշ!H70</f>
        <v>9184</v>
      </c>
      <c r="I70" s="19">
        <f>Երևան!I70+Արագածոտն!I70+Արարատ!I70+Արմավիր!I70+Գեղարքունիք!I70+Լոռի!I70+Կոտայք!I70+Շիրակ!I70+Սյունիք!I70+'Վայոց ձոր'!I70+Տավուշ!I70</f>
        <v>12622</v>
      </c>
      <c r="J70" s="19">
        <f>Երևան!J70+Արագածոտն!J70+Արարատ!J70+Արմավիր!J70+Գեղարքունիք!J70+Լոռի!J70+Կոտայք!J70+Շիրակ!J70+Սյունիք!J70+'Վայոց ձոր'!J70+Տավուշ!J70</f>
        <v>21806</v>
      </c>
      <c r="K70" s="28">
        <f>Երևան!K70+Արագածոտն!K70+Արարատ!K70+Արմավիր!K70+Գեղարքունիք!K70+Լոռի!K70+Կոտայք!K70+Շիրակ!K70+Սյունիք!K70+'Վայոց ձոր'!K70+Տավուշ!K70</f>
        <v>10144</v>
      </c>
      <c r="L70" s="26">
        <f>Երևան!L70+Արագածոտն!L70+Արարատ!L70+Արմավիր!L70+Գեղարքունիք!L70+Լոռի!L70+Կոտայք!L70+Շիրակ!L70+Սյունիք!L70+'Վայոց ձոր'!L70+Տավուշ!L70</f>
        <v>13549</v>
      </c>
      <c r="M70" s="27">
        <f>Երևան!M70+Արագածոտն!M70+Արարատ!M70+Արմավիր!M70+Գեղարքունիք!M70+Լոռի!M70+Կոտայք!M70+Շիրակ!M70+Սյունիք!M70+'Վայոց ձոր'!M70+Տավուշ!M70</f>
        <v>23693</v>
      </c>
      <c r="N70" s="28">
        <f>Երևան!N70+Արագածոտն!N70+Արարատ!N70+Արմավիր!N70+Գեղարքունիք!N70+Լոռի!N70+Կոտայք!N70+Շիրակ!N70+Սյունիք!N70+'Վայոց ձոր'!N70+Տավուշ!N70</f>
        <v>11586</v>
      </c>
      <c r="O70" s="26">
        <f>Երևան!O70+Արագածոտն!O70+Արարատ!O70+Արմավիր!O70+Գեղարքունիք!O70+Լոռի!O70+Կոտայք!O70+Շիրակ!O70+Սյունիք!O70+'Վայոց ձոր'!O70+Տավուշ!O70</f>
        <v>14684</v>
      </c>
      <c r="P70" s="27">
        <f>Երևան!P70+Արագածոտն!P70+Արարատ!P70+Արմավիր!P70+Գեղարքունիք!P70+Լոռի!P70+Կոտայք!P70+Շիրակ!P70+Սյունիք!P70+'Վայոց ձոր'!P70+Տավուշ!P70</f>
        <v>26270</v>
      </c>
      <c r="Q70" s="28">
        <f>Երևան!Q70+Արագածոտն!Q70+Արարատ!Q70+Արմավիր!Q70+Գեղարքունիք!Q70+Լոռի!Q70+Կոտայք!Q70+Շիրակ!Q70+Սյունիք!Q70+'Վայոց ձոր'!Q70+Տավուշ!Q70</f>
        <v>12434</v>
      </c>
      <c r="R70" s="26">
        <f>Երևան!R70+Արագածոտն!R70+Արարատ!R70+Արմավիր!R70+Գեղարքունիք!R70+Լոռի!R70+Կոտայք!R70+Շիրակ!R70+Սյունիք!R70+'Վայոց ձոր'!R70+Տավուշ!R70</f>
        <v>16247</v>
      </c>
      <c r="S70" s="27">
        <f>Երևան!S70+Արագածոտն!S70+Արարատ!S70+Արմավիր!S70+Գեղարքունիք!S70+Լոռի!S70+Կոտայք!S70+Շիրակ!S70+Սյունիք!S70+'Վայոց ձոր'!S70+Տավուշ!S70</f>
        <v>28681</v>
      </c>
      <c r="T70" s="28">
        <f>Երևան!T70+Արագածոտն!T70+Արարատ!T70+Արմավիր!T70+Գեղարքունիք!T70+Լոռի!T70+Կոտայք!T70+Շիրակ!T70+Սյունիք!T70+'Վայոց ձոր'!T70+Տավուշ!T70</f>
        <v>12927</v>
      </c>
      <c r="U70" s="26">
        <f>Երևան!U70+Արագածոտն!U70+Արարատ!U70+Արմավիր!U70+Գեղարքունիք!U70+Լոռի!U70+Կոտայք!U70+Շիրակ!U70+Սյունիք!U70+'Վայոց ձոր'!U70+Տավուշ!U70</f>
        <v>17137</v>
      </c>
      <c r="V70" s="27">
        <f>Երևան!V70+Արագածոտն!V70+Արարատ!V70+Արմավիր!V70+Գեղարքունիք!V70+Լոռի!V70+Կոտայք!V70+Շիրակ!V70+Սյունիք!V70+'Վայոց ձոր'!V70+Տավուշ!V70</f>
        <v>30064</v>
      </c>
      <c r="W70" s="28">
        <f>Երևան!W70+Արագածոտն!W70+Արարատ!W70+Արմավիր!W70+Գեղարքունիք!W70+Լոռի!W70+Կոտայք!W70+Շիրակ!W70+Սյունիք!W70+'Վայոց ձոր'!W70+Տավուշ!W70</f>
        <v>12008</v>
      </c>
      <c r="X70" s="26">
        <f>Երևան!X70+Արագածոտն!X70+Արարատ!X70+Արմավիր!X70+Գեղարքունիք!X70+Լոռի!X70+Կոտայք!X70+Շիրակ!X70+Սյունիք!X70+'Վայոց ձոր'!X70+Տավուշ!X70</f>
        <v>16122</v>
      </c>
      <c r="Y70" s="27">
        <f>Երևան!Y70+Արագածոտն!Y70+Արարատ!Y70+Արմավիր!Y70+Գեղարքունիք!Y70+Լոռի!Y70+Կոտայք!Y70+Շիրակ!Y70+Սյունիք!Y70+'Վայոց ձոր'!Y70+Տավուշ!Y70</f>
        <v>28130</v>
      </c>
      <c r="Z70" s="28">
        <f>Երևան!Z70+Արագածոտն!Z70+Արարատ!Z70+Արմավիր!Z70+Գեղարքունիք!Z70+Լոռի!Z70+Կոտայք!Z70+Շիրակ!Z70+Սյունիք!Z70+'Վայոց ձոր'!Z70+Տավուշ!Z70</f>
        <v>13889</v>
      </c>
      <c r="AA70" s="26">
        <f>Երևան!AA70+Արագածոտն!AA70+Արարատ!AA70+Արմավիր!AA70+Գեղարքունիք!AA70+Լոռի!AA70+Կոտայք!AA70+Շիրակ!AA70+Սյունիք!AA70+'Վայոց ձոր'!AA70+Տավուշ!AA70</f>
        <v>18049</v>
      </c>
      <c r="AB70" s="27">
        <f>Երևան!AB70+Արագածոտն!AB70+Արարատ!AB70+Արմավիր!AB70+Գեղարքունիք!AB70+Լոռի!AB70+Կոտայք!AB70+Շիրակ!AB70+Սյունիք!AB70+'Վայոց ձոր'!AB70+Տավուշ!AB70</f>
        <v>31938</v>
      </c>
      <c r="AC70" s="28">
        <f>Երևան!AC70+Արագածոտն!AC70+Արարատ!AC70+Արմավիր!AC70+Գեղարքունիք!AC70+Լոռի!AC70+Կոտայք!AC70+Շիրակ!AC70+Սյունիք!AC70+'Վայոց ձոր'!AC70+Տավուշ!AC70</f>
        <v>14312</v>
      </c>
      <c r="AD70" s="26">
        <f>Երևան!AD70+Արագածոտն!AD70+Արարատ!AD70+Արմավիր!AD70+Գեղարքունիք!AD70+Լոռի!AD70+Կոտայք!AD70+Շիրակ!AD70+Սյունիք!AD70+'Վայոց ձոր'!AD70+Տավուշ!AD70</f>
        <v>19210</v>
      </c>
      <c r="AE70" s="27">
        <f>Երևան!AE70+Արագածոտն!AE70+Արարատ!AE70+Արմավիր!AE70+Գեղարքունիք!AE70+Լոռի!AE70+Կոտայք!AE70+Շիրակ!AE70+Սյունիք!AE70+'Վայոց ձոր'!AE70+Տավուշ!AE70</f>
        <v>33522</v>
      </c>
      <c r="AF70" s="28">
        <f>Երևան!AF70+Արագածոտն!AF70+Արարատ!AF70+Արմավիր!AF70+Գեղարքունիք!AF70+Լոռի!AF70+Կոտայք!AF70+Շիրակ!AF70+Սյունիք!AF70+'Վայոց ձոր'!AF70+Տավուշ!AF70</f>
        <v>14983</v>
      </c>
      <c r="AG70" s="26">
        <f>Երևան!AG70+Արագածոտն!AG70+Արարատ!AG70+Արմավիր!AG70+Գեղարքունիք!AG70+Լոռի!AG70+Կոտայք!AG70+Շիրակ!AG70+Սյունիք!AG70+'Վայոց ձոր'!AG70+Տավուշ!AG70</f>
        <v>20431</v>
      </c>
      <c r="AH70" s="27">
        <f>Երևան!AH70+Արագածոտն!AH70+Արարատ!AH70+Արմավիր!AH70+Գեղարքունիք!AH70+Լոռի!AH70+Կոտայք!AH70+Շիրակ!AH70+Սյունիք!AH70+'Վայոց ձոր'!AH70+Տավուշ!AH70</f>
        <v>35414</v>
      </c>
    </row>
    <row r="71" spans="1:34">
      <c r="A71" s="20">
        <v>65</v>
      </c>
      <c r="B71" s="28">
        <f>Երևան!B71+Արագածոտն!B71+Արարատ!B71+Արմավիր!B71+Գեղարքունիք!B71+Լոռի!B71+Կոտայք!B71+Շիրակ!B71+Սյունիք!B71+'Վայոց ձոր'!B71+Տավուշ!B71</f>
        <v>8025</v>
      </c>
      <c r="C71" s="19">
        <f>Երևան!C71+Արագածոտն!C71+Արարատ!C71+Արմավիր!C71+Գեղարքունիք!C71+Լոռի!C71+Կոտայք!C71+Շիրակ!C71+Սյունիք!C71+'Վայոց ձոր'!C71+Տավուշ!C71</f>
        <v>10614</v>
      </c>
      <c r="D71" s="26">
        <f t="shared" si="0"/>
        <v>18639</v>
      </c>
      <c r="E71" s="28">
        <f>Երևան!E71+Արագածոտն!E71+Արարատ!E71+Արմավիր!E71+Գեղարքունիք!E71+Լոռի!E71+Կոտայք!E71+Շիրակ!E71+Սյունիք!E71+'Վայոց ձոր'!E71+Տավուշ!E71</f>
        <v>8809</v>
      </c>
      <c r="F71" s="26">
        <f>Երևան!F71+Արագածոտն!F71+Արարատ!F71+Արմավիր!F71+Գեղարքունիք!F71+Լոռի!F71+Կոտայք!F71+Շիրակ!F71+Սյունիք!F71+'Վայոց ձոր'!F71+Տավուշ!F71</f>
        <v>11647</v>
      </c>
      <c r="G71" s="27">
        <f t="shared" si="4"/>
        <v>20456</v>
      </c>
      <c r="H71" s="19">
        <f>Երևան!H71+Արագածոտն!H71+Արարատ!H71+Արմավիր!H71+Գեղարքունիք!H71+Լոռի!H71+Կոտայք!H71+Շիրակ!H71+Սյունիք!H71+'Վայոց ձոր'!H71+Տավուշ!H71</f>
        <v>9441</v>
      </c>
      <c r="I71" s="19">
        <f>Երևան!I71+Արագածոտն!I71+Արարատ!I71+Արմավիր!I71+Գեղարքունիք!I71+Լոռի!I71+Կոտայք!I71+Շիրակ!I71+Սյունիք!I71+'Վայոց ձոր'!I71+Տավուշ!I71</f>
        <v>12801</v>
      </c>
      <c r="J71" s="19">
        <f>Երևան!J71+Արագածոտն!J71+Արարատ!J71+Արմավիր!J71+Գեղարքունիք!J71+Լոռի!J71+Կոտայք!J71+Շիրակ!J71+Սյունիք!J71+'Վայոց ձոր'!J71+Տավուշ!J71</f>
        <v>22242</v>
      </c>
      <c r="K71" s="28">
        <f>Երևան!K71+Արագածոտն!K71+Արարատ!K71+Արմավիր!K71+Գեղարքունիք!K71+Լոռի!K71+Կոտայք!K71+Շիրակ!K71+Սյունիք!K71+'Վայոց ձոր'!K71+Տավուշ!K71</f>
        <v>8856</v>
      </c>
      <c r="L71" s="26">
        <f>Երևան!L71+Արագածոտն!L71+Արարատ!L71+Արմավիր!L71+Գեղարքունիք!L71+Լոռի!L71+Կոտայք!L71+Շիրակ!L71+Սյունիք!L71+'Վայոց ձոր'!L71+Տավուշ!L71</f>
        <v>12434</v>
      </c>
      <c r="M71" s="27">
        <f>Երևան!M71+Արագածոտն!M71+Արարատ!M71+Արմավիր!M71+Գեղարքունիք!M71+Լոռի!M71+Կոտայք!M71+Շիրակ!M71+Սյունիք!M71+'Վայոց ձոր'!M71+Տավուշ!M71</f>
        <v>21290</v>
      </c>
      <c r="N71" s="28">
        <f>Երևան!N71+Արագածոտն!N71+Արարատ!N71+Արմավիր!N71+Գեղարքունիք!N71+Լոռի!N71+Կոտայք!N71+Շիրակ!N71+Սյունիք!N71+'Վայոց ձոր'!N71+Տավուշ!N71</f>
        <v>9782</v>
      </c>
      <c r="O71" s="26">
        <f>Երևան!O71+Արագածոտն!O71+Արարատ!O71+Արմավիր!O71+Գեղարքունիք!O71+Լոռի!O71+Կոտայք!O71+Շիրակ!O71+Սյունիք!O71+'Վայոց ձոր'!O71+Տավուշ!O71</f>
        <v>13319</v>
      </c>
      <c r="P71" s="27">
        <f>Երևան!P71+Արագածոտն!P71+Արարատ!P71+Արմավիր!P71+Գեղարքունիք!P71+Լոռի!P71+Կոտայք!P71+Շիրակ!P71+Սյունիք!P71+'Վայոց ձոր'!P71+Տավուշ!P71</f>
        <v>23101</v>
      </c>
      <c r="Q71" s="28">
        <f>Երևան!Q71+Արագածոտն!Q71+Արարատ!Q71+Արմավիր!Q71+Գեղարքունիք!Q71+Լոռի!Q71+Կոտայք!Q71+Շիրակ!Q71+Սյունիք!Q71+'Վայոց ձոր'!Q71+Տավուշ!Q71</f>
        <v>11216</v>
      </c>
      <c r="R71" s="26">
        <f>Երևան!R71+Արագածոտն!R71+Արարատ!R71+Արմավիր!R71+Գեղարքունիք!R71+Լոռի!R71+Կոտայք!R71+Շիրակ!R71+Սյունիք!R71+'Վայոց ձոր'!R71+Տավուշ!R71</f>
        <v>14472</v>
      </c>
      <c r="S71" s="27">
        <f>Երևան!S71+Արագածոտն!S71+Արարատ!S71+Արմավիր!S71+Գեղարքունիք!S71+Լոռի!S71+Կոտայք!S71+Շիրակ!S71+Սյունիք!S71+'Վայոց ձոր'!S71+Տավուշ!S71</f>
        <v>25688</v>
      </c>
      <c r="T71" s="28">
        <f>Երևան!T71+Արագածոտն!T71+Արարատ!T71+Արմավիր!T71+Գեղարքունիք!T71+Լոռի!T71+Կոտայք!T71+Շիրակ!T71+Սյունիք!T71+'Վայոց ձոր'!T71+Տավուշ!T71</f>
        <v>12028</v>
      </c>
      <c r="U71" s="26">
        <f>Երևան!U71+Արագածոտն!U71+Արարատ!U71+Արմավիր!U71+Գեղարքունիք!U71+Լոռի!U71+Կոտայք!U71+Շիրակ!U71+Սյունիք!U71+'Վայոց ձոր'!U71+Տավուշ!U71</f>
        <v>15998</v>
      </c>
      <c r="V71" s="27">
        <f>Երևան!V71+Արագածոտն!V71+Արարատ!V71+Արմավիր!V71+Գեղարքունիք!V71+Լոռի!V71+Կոտայք!V71+Շիրակ!V71+Սյունիք!V71+'Վայոց ձոր'!V71+Տավուշ!V71</f>
        <v>28026</v>
      </c>
      <c r="W71" s="28">
        <f>Երևան!W71+Արագածոտն!W71+Արարատ!W71+Արմավիր!W71+Գեղարքունիք!W71+Լոռի!W71+Կոտայք!W71+Շիրակ!W71+Սյունիք!W71+'Վայոց ձոր'!W71+Տավուշ!W71</f>
        <v>12545</v>
      </c>
      <c r="X71" s="26">
        <f>Երևան!X71+Արագածոտն!X71+Արարատ!X71+Արմավիր!X71+Գեղարքունիք!X71+Լոռի!X71+Կոտայք!X71+Շիրակ!X71+Սյունիք!X71+'Վայոց ձոր'!X71+Տավուշ!X71</f>
        <v>16891</v>
      </c>
      <c r="Y71" s="27">
        <f>Երևան!Y71+Արագածոտն!Y71+Արարատ!Y71+Արմավիր!Y71+Գեղարքունիք!Y71+Լոռի!Y71+Կոտայք!Y71+Շիրակ!Y71+Սյունիք!Y71+'Վայոց ձոր'!Y71+Տավուշ!Y71</f>
        <v>29436</v>
      </c>
      <c r="Z71" s="28">
        <f>Երևան!Z71+Արագածոտն!Z71+Արարատ!Z71+Արմավիր!Z71+Գեղարքունիք!Z71+Լոռի!Z71+Կոտայք!Z71+Շիրակ!Z71+Սյունիք!Z71+'Վայոց ձոր'!Z71+Տավուշ!Z71</f>
        <v>11641</v>
      </c>
      <c r="AA71" s="26">
        <f>Երևան!AA71+Արագածոտն!AA71+Արարատ!AA71+Արմավիր!AA71+Գեղարքունիք!AA71+Լոռի!AA71+Կոտայք!AA71+Շիրակ!AA71+Սյունիք!AA71+'Վայոց ձոր'!AA71+Տավուշ!AA71</f>
        <v>15904</v>
      </c>
      <c r="AB71" s="27">
        <f>Երևան!AB71+Արագածոտն!AB71+Արարատ!AB71+Արմավիր!AB71+Գեղարքունիք!AB71+Լոռի!AB71+Կոտայք!AB71+Շիրակ!AB71+Սյունիք!AB71+'Վայոց ձոր'!AB71+Տավուշ!AB71</f>
        <v>27545</v>
      </c>
      <c r="AC71" s="28">
        <f>Երևան!AC71+Արագածոտն!AC71+Արարատ!AC71+Արմավիր!AC71+Գեղարքունիք!AC71+Լոռի!AC71+Կոտայք!AC71+Շիրակ!AC71+Սյունիք!AC71+'Վայոց ձոր'!AC71+Տավուշ!AC71</f>
        <v>13488</v>
      </c>
      <c r="AD71" s="26">
        <f>Երևան!AD71+Արագածոտն!AD71+Արարատ!AD71+Արմավիր!AD71+Գեղարքունիք!AD71+Լոռի!AD71+Կոտայք!AD71+Շիրակ!AD71+Սյունիք!AD71+'Վայոց ձոր'!AD71+Տավուշ!AD71</f>
        <v>17847</v>
      </c>
      <c r="AE71" s="27">
        <f>Երևան!AE71+Արագածոտն!AE71+Արարատ!AE71+Արմավիր!AE71+Գեղարքունիք!AE71+Լոռի!AE71+Կոտայք!AE71+Շիրակ!AE71+Սյունիք!AE71+'Վայոց ձոր'!AE71+Տավուշ!AE71</f>
        <v>31335</v>
      </c>
      <c r="AF71" s="28">
        <f>Երևան!AF71+Արագածոտն!AF71+Արարատ!AF71+Արմավիր!AF71+Գեղարքունիք!AF71+Լոռի!AF71+Կոտայք!AF71+Շիրակ!AF71+Սյունիք!AF71+'Վայոց ձոր'!AF71+Տավուշ!AF71</f>
        <v>13911</v>
      </c>
      <c r="AG71" s="26">
        <f>Երևան!AG71+Արագածոտն!AG71+Արարատ!AG71+Արմավիր!AG71+Գեղարքունիք!AG71+Լոռի!AG71+Կոտայք!AG71+Շիրակ!AG71+Սյունիք!AG71+'Վայոց ձոր'!AG71+Տավուշ!AG71</f>
        <v>18930</v>
      </c>
      <c r="AH71" s="27">
        <f>Երևան!AH71+Արագածոտն!AH71+Արարատ!AH71+Արմավիր!AH71+Գեղարքունիք!AH71+Լոռի!AH71+Կոտայք!AH71+Շիրակ!AH71+Սյունիք!AH71+'Վայոց ձոր'!AH71+Տավուշ!AH71</f>
        <v>32841</v>
      </c>
    </row>
    <row r="72" spans="1:34">
      <c r="A72" s="20">
        <v>66</v>
      </c>
      <c r="B72" s="28">
        <f>Երևան!B72+Արագածոտն!B72+Արարատ!B72+Արմավիր!B72+Գեղարքունիք!B72+Լոռի!B72+Կոտայք!B72+Շիրակ!B72+Սյունիք!B72+'Վայոց ձոր'!B72+Տավուշ!B72</f>
        <v>5382</v>
      </c>
      <c r="C72" s="19">
        <f>Երևան!C72+Արագածոտն!C72+Արարատ!C72+Արմավիր!C72+Գեղարքունիք!C72+Լոռի!C72+Կոտայք!C72+Շիրակ!C72+Սյունիք!C72+'Վայոց ձոր'!C72+Տավուշ!C72</f>
        <v>7008</v>
      </c>
      <c r="D72" s="26">
        <f t="shared" ref="D72:D86" si="5">B72+C72</f>
        <v>12390</v>
      </c>
      <c r="E72" s="28">
        <f>Երևան!E72+Արագածոտն!E72+Արարատ!E72+Արմավիր!E72+Գեղարքունիք!E72+Լոռի!E72+Կոտայք!E72+Շիրակ!E72+Սյունիք!E72+'Վայոց ձոր'!E72+Տավուշ!E72</f>
        <v>5557</v>
      </c>
      <c r="F72" s="26">
        <f>Երևան!F72+Արագածոտն!F72+Արարատ!F72+Արմավիր!F72+Գեղարքունիք!F72+Լոռի!F72+Կոտայք!F72+Շիրակ!F72+Սյունիք!F72+'Վայոց ձոր'!F72+Տավուշ!F72</f>
        <v>7345</v>
      </c>
      <c r="G72" s="27">
        <f t="shared" si="4"/>
        <v>12902</v>
      </c>
      <c r="H72" s="19">
        <f>Երևան!H72+Արագածոտն!H72+Արարատ!H72+Արմավիր!H72+Գեղարքունիք!H72+Լոռի!H72+Կոտայք!H72+Շիրակ!H72+Սյունիք!H72+'Վայոց ձոր'!H72+Տավուշ!H72</f>
        <v>8504</v>
      </c>
      <c r="I72" s="19">
        <f>Երևան!I72+Արագածոտն!I72+Արարատ!I72+Արմավիր!I72+Գեղարքունիք!I72+Լոռի!I72+Կոտայք!I72+Շիրակ!I72+Սյունիք!I72+'Վայոց ձոր'!I72+Տավուշ!I72</f>
        <v>11445</v>
      </c>
      <c r="J72" s="19">
        <f>Երևան!J72+Արագածոտն!J72+Արարատ!J72+Արմավիր!J72+Գեղարքունիք!J72+Լոռի!J72+Կոտայք!J72+Շիրակ!J72+Սյունիք!J72+'Վայոց ձոր'!J72+Տավուշ!J72</f>
        <v>19949</v>
      </c>
      <c r="K72" s="28">
        <f>Երևան!K72+Արագածոտն!K72+Արարատ!K72+Արմավիր!K72+Գեղարքունիք!K72+Լոռի!K72+Կոտայք!K72+Շիրակ!K72+Սյունիք!K72+'Վայոց ձոր'!K72+Տավուշ!K72</f>
        <v>9156</v>
      </c>
      <c r="L72" s="26">
        <f>Երևան!L72+Արագածոտն!L72+Արարատ!L72+Արմավիր!L72+Գեղարքունիք!L72+Լոռի!L72+Կոտայք!L72+Շիրակ!L72+Սյունիք!L72+'Վայոց ձոր'!L72+Տավուշ!L72</f>
        <v>12597</v>
      </c>
      <c r="M72" s="27">
        <f>Երևան!M72+Արագածոտն!M72+Արարատ!M72+Արմավիր!M72+Գեղարքունիք!M72+Լոռի!M72+Կոտայք!M72+Շիրակ!M72+Սյունիք!M72+'Վայոց ձոր'!M72+Տավուշ!M72</f>
        <v>21753</v>
      </c>
      <c r="N72" s="28">
        <f>Երևան!N72+Արագածոտն!N72+Արարատ!N72+Արմավիր!N72+Գեղարքունիք!N72+Լոռի!N72+Կոտայք!N72+Շիրակ!N72+Սյունիք!N72+'Վայոց ձոր'!N72+Տավուշ!N72</f>
        <v>8584</v>
      </c>
      <c r="O72" s="26">
        <f>Երևան!O72+Արագածոտն!O72+Արարատ!O72+Արմավիր!O72+Գեղարքունիք!O72+Լոռի!O72+Կոտայք!O72+Շիրակ!O72+Սյունիք!O72+'Վայոց ձոր'!O72+Տավուշ!O72</f>
        <v>12230</v>
      </c>
      <c r="P72" s="27">
        <f>Երևան!P72+Արագածոտն!P72+Արարատ!P72+Արմավիր!P72+Գեղարքունիք!P72+Լոռի!P72+Կոտայք!P72+Շիրակ!P72+Սյունիք!P72+'Վայոց ձոր'!P72+Տավուշ!P72</f>
        <v>20814</v>
      </c>
      <c r="Q72" s="28">
        <f>Երևան!Q72+Արագածոտն!Q72+Արարատ!Q72+Արմավիր!Q72+Գեղարքունիք!Q72+Լոռի!Q72+Կոտայք!Q72+Շիրակ!Q72+Սյունիք!Q72+'Վայոց ձոր'!Q72+Տավուշ!Q72</f>
        <v>9458</v>
      </c>
      <c r="R72" s="26">
        <f>Երևան!R72+Արագածոտն!R72+Արարատ!R72+Արմավիր!R72+Գեղարքունիք!R72+Լոռի!R72+Կոտայք!R72+Շիրակ!R72+Սյունիք!R72+'Վայոց ձոր'!R72+Տավուշ!R72</f>
        <v>13117</v>
      </c>
      <c r="S72" s="27">
        <f>Երևան!S72+Արագածոտն!S72+Արարատ!S72+Արմավիր!S72+Գեղարքունիք!S72+Լոռի!S72+Կոտայք!S72+Շիրակ!S72+Սյունիք!S72+'Վայոց ձոր'!S72+Տավուշ!S72</f>
        <v>22575</v>
      </c>
      <c r="T72" s="28">
        <f>Երևան!T72+Արագածոտն!T72+Արարատ!T72+Արմավիր!T72+Գեղարքունիք!T72+Լոռի!T72+Կոտայք!T72+Շիրակ!T72+Սյունիք!T72+'Վայոց ձոր'!T72+Տավուշ!T72</f>
        <v>10884</v>
      </c>
      <c r="U72" s="26">
        <f>Երևան!U72+Արագածոտն!U72+Արարատ!U72+Արմավիր!U72+Գեղարքունիք!U72+Լոռի!U72+Կոտայք!U72+Շիրակ!U72+Սյունիք!U72+'Վայոց ձոր'!U72+Տավուշ!U72</f>
        <v>14264</v>
      </c>
      <c r="V72" s="27">
        <f>Երևան!V72+Արագածոտն!V72+Արարատ!V72+Արմավիր!V72+Գեղարքունիք!V72+Լոռի!V72+Կոտայք!V72+Շիրակ!V72+Սյունիք!V72+'Վայոց ձոր'!V72+Տավուշ!V72</f>
        <v>25148</v>
      </c>
      <c r="W72" s="28">
        <f>Երևան!W72+Արագածոտն!W72+Արարատ!W72+Արմավիր!W72+Գեղարքունիք!W72+Լոռի!W72+Կոտայք!W72+Շիրակ!W72+Սյունիք!W72+'Վայոց ձոր'!W72+Տավուշ!W72</f>
        <v>11636</v>
      </c>
      <c r="X72" s="26">
        <f>Երևան!X72+Արագածոտն!X72+Արարատ!X72+Արմավիր!X72+Գեղարքունիք!X72+Լոռի!X72+Կոտայք!X72+Շիրակ!X72+Սյունիք!X72+'Վայոց ձոր'!X72+Տավուշ!X72</f>
        <v>15781</v>
      </c>
      <c r="Y72" s="27">
        <f>Երևան!Y72+Արագածոտն!Y72+Արարատ!Y72+Արմավիր!Y72+Գեղարքունիք!Y72+Լոռի!Y72+Կոտայք!Y72+Շիրակ!Y72+Սյունիք!Y72+'Վայոց ձոր'!Y72+Տավուշ!Y72</f>
        <v>27417</v>
      </c>
      <c r="Z72" s="28">
        <f>Երևան!Z72+Արագածոտն!Z72+Արարատ!Z72+Արմավիր!Z72+Գեղարքունիք!Z72+Լոռի!Z72+Կոտայք!Z72+Շիրակ!Z72+Սյունիք!Z72+'Վայոց ձոր'!Z72+Տավուշ!Z72</f>
        <v>12225</v>
      </c>
      <c r="AA72" s="26">
        <f>Երևան!AA72+Արագածոտն!AA72+Արարատ!AA72+Արմավիր!AA72+Գեղարքունիք!AA72+Լոռի!AA72+Կոտայք!AA72+Շիրակ!AA72+Սյունիք!AA72+'Վայոց ձոր'!AA72+Տավուշ!AA72</f>
        <v>16665</v>
      </c>
      <c r="AB72" s="27">
        <f>Երևան!AB72+Արագածոտն!AB72+Արարատ!AB72+Արմավիր!AB72+Գեղարքունիք!AB72+Լոռի!AB72+Կոտայք!AB72+Շիրակ!AB72+Սյունիք!AB72+'Վայոց ձոր'!AB72+Տավուշ!AB72</f>
        <v>28890</v>
      </c>
      <c r="AC72" s="28">
        <f>Երևան!AC72+Արագածոտն!AC72+Արարատ!AC72+Արմավիր!AC72+Գեղարքունիք!AC72+Լոռի!AC72+Կոտայք!AC72+Շիրակ!AC72+Սյունիք!AC72+'Վայոց ձոր'!AC72+Տավուշ!AC72</f>
        <v>11312</v>
      </c>
      <c r="AD72" s="26">
        <f>Երևան!AD72+Արագածոտն!AD72+Արարատ!AD72+Արմավիր!AD72+Գեղարքունիք!AD72+Լոռի!AD72+Կոտայք!AD72+Շիրակ!AD72+Սյունիք!AD72+'Վայոց ձոր'!AD72+Տավուշ!AD72</f>
        <v>15710</v>
      </c>
      <c r="AE72" s="27">
        <f>Երևան!AE72+Արագածոտն!AE72+Արարատ!AE72+Արմավիր!AE72+Գեղարքունիք!AE72+Լոռի!AE72+Կոտայք!AE72+Շիրակ!AE72+Սյունիք!AE72+'Վայոց ձոր'!AE72+Տավուշ!AE72</f>
        <v>27022</v>
      </c>
      <c r="AF72" s="28">
        <f>Երևան!AF72+Արագածոտն!AF72+Արարատ!AF72+Արմավիր!AF72+Գեղարքունիք!AF72+Լոռի!AF72+Կոտայք!AF72+Շիրակ!AF72+Սյունիք!AF72+'Վայոց ձոր'!AF72+Տավուշ!AF72</f>
        <v>13035</v>
      </c>
      <c r="AG72" s="26">
        <f>Երևան!AG72+Արագածոտն!AG72+Արարատ!AG72+Արմավիր!AG72+Գեղարքունիք!AG72+Լոռի!AG72+Կոտայք!AG72+Շիրակ!AG72+Սյունիք!AG72+'Վայոց ձոր'!AG72+Տավուշ!AG72</f>
        <v>17570</v>
      </c>
      <c r="AH72" s="27">
        <f>Երևան!AH72+Արագածոտն!AH72+Արարատ!AH72+Արմավիր!AH72+Գեղարքունիք!AH72+Լոռի!AH72+Կոտայք!AH72+Շիրակ!AH72+Սյունիք!AH72+'Վայոց ձոր'!AH72+Տավուշ!AH72</f>
        <v>30605</v>
      </c>
    </row>
    <row r="73" spans="1:34">
      <c r="A73" s="20">
        <v>67</v>
      </c>
      <c r="B73" s="28">
        <f>Երևան!B73+Արագածոտն!B73+Արարատ!B73+Արմավիր!B73+Գեղարքունիք!B73+Լոռի!B73+Կոտայք!B73+Շիրակ!B73+Սյունիք!B73+'Վայոց ձոր'!B73+Տավուշ!B73</f>
        <v>3924</v>
      </c>
      <c r="C73" s="19">
        <f>Երևան!C73+Արագածոտն!C73+Արարատ!C73+Արմավիր!C73+Գեղարքունիք!C73+Լոռի!C73+Կոտայք!C73+Շիրակ!C73+Սյունիք!C73+'Վայոց ձոր'!C73+Տավուշ!C73</f>
        <v>5210</v>
      </c>
      <c r="D73" s="26">
        <f t="shared" si="5"/>
        <v>9134</v>
      </c>
      <c r="E73" s="28">
        <f>Երևան!E73+Արագածոտն!E73+Արարատ!E73+Արմավիր!E73+Գեղարքունիք!E73+Լոռի!E73+Կոտայք!E73+Շիրակ!E73+Սյունիք!E73+'Վայոց ձոր'!E73+Տավուշ!E73</f>
        <v>4136</v>
      </c>
      <c r="F73" s="26">
        <f>Երևան!F73+Արագածոտն!F73+Արարատ!F73+Արմավիր!F73+Գեղարքունիք!F73+Լոռի!F73+Կոտայք!F73+Շիրակ!F73+Սյունիք!F73+'Վայոց ձոր'!F73+Տավուշ!F73</f>
        <v>5363</v>
      </c>
      <c r="G73" s="27">
        <f t="shared" si="4"/>
        <v>9499</v>
      </c>
      <c r="H73" s="19">
        <f>Երևան!H73+Արագածոտն!H73+Արարատ!H73+Արմավիր!H73+Գեղարքունիք!H73+Լոռի!H73+Կոտայք!H73+Շիրակ!H73+Սյունիք!H73+'Վայոց ձոր'!H73+Տավուշ!H73</f>
        <v>5318</v>
      </c>
      <c r="I73" s="19">
        <f>Երևան!I73+Արագածոտն!I73+Արարատ!I73+Արմավիր!I73+Գեղարքունիք!I73+Լոռի!I73+Կոտայք!I73+Շիրակ!I73+Սյունիք!I73+'Վայոց ձոր'!I73+Տավուշ!I73</f>
        <v>7181</v>
      </c>
      <c r="J73" s="19">
        <f>Երևան!J73+Արագածոտն!J73+Արարատ!J73+Արմավիր!J73+Գեղարքունիք!J73+Լոռի!J73+Կոտայք!J73+Շիրակ!J73+Սյունիք!J73+'Վայոց ձոր'!J73+Տավուշ!J73</f>
        <v>12499</v>
      </c>
      <c r="K73" s="28">
        <f>Երևան!K73+Արագածոտն!K73+Արարատ!K73+Արմավիր!K73+Գեղարքունիք!K73+Լոռի!K73+Կոտայք!K73+Շիրակ!K73+Սյունիք!K73+'Վայոց ձոր'!K73+Տավուշ!K73</f>
        <v>8170</v>
      </c>
      <c r="L73" s="26">
        <f>Երևան!L73+Արագածոտն!L73+Արարատ!L73+Արմավիր!L73+Գեղարքունիք!L73+Լոռի!L73+Կոտայք!L73+Շիրակ!L73+Սյունիք!L73+'Վայոց ձոր'!L73+Տավուշ!L73</f>
        <v>11226</v>
      </c>
      <c r="M73" s="27">
        <f>Երևան!M73+Արագածոտն!M73+Արարատ!M73+Արմավիր!M73+Գեղարքունիք!M73+Լոռի!M73+Կոտայք!M73+Շիրակ!M73+Սյունիք!M73+'Վայոց ձոր'!M73+Տավուշ!M73</f>
        <v>19396</v>
      </c>
      <c r="N73" s="28">
        <f>Երևան!N73+Արագածոտն!N73+Արարատ!N73+Արմավիր!N73+Գեղարքունիք!N73+Լոռի!N73+Կոտայք!N73+Շիրակ!N73+Սյունիք!N73+'Վայոց ձոր'!N73+Տավուշ!N73</f>
        <v>8860</v>
      </c>
      <c r="O73" s="26">
        <f>Երևան!O73+Արագածոտն!O73+Արարատ!O73+Արմավիր!O73+Գեղարքունիք!O73+Լոռի!O73+Կոտայք!O73+Շիրակ!O73+Սյունիք!O73+'Վայոց ձոր'!O73+Տավուշ!O73</f>
        <v>12382</v>
      </c>
      <c r="P73" s="27">
        <f>Երևան!P73+Արագածոտն!P73+Արարատ!P73+Արմավիր!P73+Գեղարքունիք!P73+Լոռի!P73+Կոտայք!P73+Շիրակ!P73+Սյունիք!P73+'Վայոց ձոր'!P73+Տավուշ!P73</f>
        <v>21242</v>
      </c>
      <c r="Q73" s="28">
        <f>Երևան!Q73+Արագածոտն!Q73+Արարատ!Q73+Արմավիր!Q73+Գեղարքունիք!Q73+Լոռի!Q73+Կոտայք!Q73+Շիրակ!Q73+Սյունիք!Q73+'Վայոց ձոր'!Q73+Տավուշ!Q73</f>
        <v>8270</v>
      </c>
      <c r="R73" s="26">
        <f>Երևան!R73+Արագածոտն!R73+Արարատ!R73+Արմավիր!R73+Գեղարքունիք!R73+Լոռի!R73+Կոտայք!R73+Շիրակ!R73+Սյունիք!R73+'Վայոց ձոր'!R73+Տավուշ!R73</f>
        <v>12018</v>
      </c>
      <c r="S73" s="27">
        <f>Երևան!S73+Արագածոտն!S73+Արարատ!S73+Արմավիր!S73+Գեղարքունիք!S73+Լոռի!S73+Կոտայք!S73+Շիրակ!S73+Սյունիք!S73+'Վայոց ձոր'!S73+Տավուշ!S73</f>
        <v>20288</v>
      </c>
      <c r="T73" s="28">
        <f>Երևան!T73+Արագածոտն!T73+Արարատ!T73+Արմավիր!T73+Գեղարքունիք!T73+Լոռի!T73+Կոտայք!T73+Շիրակ!T73+Սյունիք!T73+'Վայոց ձոր'!T73+Տավուշ!T73</f>
        <v>9087</v>
      </c>
      <c r="U73" s="26">
        <f>Երևան!U73+Արագածոտն!U73+Արարատ!U73+Արմավիր!U73+Գեղարքունիք!U73+Լոռի!U73+Կոտայք!U73+Շիրակ!U73+Սյունիք!U73+'Վայոց ձոր'!U73+Տավուշ!U73</f>
        <v>12901</v>
      </c>
      <c r="V73" s="27">
        <f>Երևան!V73+Արագածոտն!V73+Արարատ!V73+Արմավիր!V73+Գեղարքունիք!V73+Լոռի!V73+Կոտայք!V73+Շիրակ!V73+Սյունիք!V73+'Վայոց ձոր'!V73+Տավուշ!V73</f>
        <v>21988</v>
      </c>
      <c r="W73" s="28">
        <f>Երևան!W73+Արագածոտն!W73+Արարատ!W73+Արմավիր!W73+Գեղարքունիք!W73+Լոռի!W73+Կոտայք!W73+Շիրակ!W73+Սյունիք!W73+'Վայոց ձոր'!W73+Տավուշ!W73</f>
        <v>10529</v>
      </c>
      <c r="X73" s="26">
        <f>Երևան!X73+Արագածոտն!X73+Արարատ!X73+Արմավիր!X73+Գեղարքունիք!X73+Լոռի!X73+Կոտայք!X73+Շիրակ!X73+Սյունիք!X73+'Վայոց ձոր'!X73+Տավուշ!X73</f>
        <v>14031</v>
      </c>
      <c r="Y73" s="27">
        <f>Երևան!Y73+Արագածոտն!Y73+Արարատ!Y73+Արմավիր!Y73+Գեղարքունիք!Y73+Լոռի!Y73+Կոտայք!Y73+Շիրակ!Y73+Սյունիք!Y73+'Վայոց ձոր'!Y73+Տավուշ!Y73</f>
        <v>24560</v>
      </c>
      <c r="Z73" s="28">
        <f>Երևան!Z73+Արագածոտն!Z73+Արարատ!Z73+Արմավիր!Z73+Գեղարքունիք!Z73+Լոռի!Z73+Կոտայք!Z73+Շիրակ!Z73+Սյունիք!Z73+'Վայոց ձոր'!Z73+Տավուշ!Z73</f>
        <v>11273</v>
      </c>
      <c r="AA73" s="26">
        <f>Երևան!AA73+Արագածոտն!AA73+Արարատ!AA73+Արմավիր!AA73+Գեղարքունիք!AA73+Լոռի!AA73+Կոտայք!AA73+Շիրակ!AA73+Սյունիք!AA73+'Վայոց ձոր'!AA73+Տավուշ!AA73</f>
        <v>15541</v>
      </c>
      <c r="AB73" s="27">
        <f>Երևան!AB73+Արագածոտն!AB73+Արարատ!AB73+Արմավիր!AB73+Գեղարքունիք!AB73+Լոռի!AB73+Կոտայք!AB73+Շիրակ!AB73+Սյունիք!AB73+'Վայոց ձոր'!AB73+Տավուշ!AB73</f>
        <v>26814</v>
      </c>
      <c r="AC73" s="28">
        <f>Երևան!AC73+Արագածոտն!AC73+Արարատ!AC73+Արմավիր!AC73+Գեղարքունիք!AC73+Լոռի!AC73+Կոտայք!AC73+Շիրակ!AC73+Սյունիք!AC73+'Վայոց ձոր'!AC73+Տավուշ!AC73</f>
        <v>11897</v>
      </c>
      <c r="AD73" s="26">
        <f>Երևան!AD73+Արագածոտն!AD73+Արարատ!AD73+Արմավիր!AD73+Գեղարքունիք!AD73+Լոռի!AD73+Կոտայք!AD73+Շիրակ!AD73+Սյունիք!AD73+'Վայոց ձոր'!AD73+Տավուշ!AD73</f>
        <v>16456</v>
      </c>
      <c r="AE73" s="27">
        <f>Երևան!AE73+Արագածոտն!AE73+Արարատ!AE73+Արմավիր!AE73+Գեղարքունիք!AE73+Լոռի!AE73+Կոտայք!AE73+Շիրակ!AE73+Սյունիք!AE73+'Վայոց ձոր'!AE73+Տավուշ!AE73</f>
        <v>28353</v>
      </c>
      <c r="AF73" s="28">
        <f>Երևան!AF73+Արագածոտն!AF73+Արարատ!AF73+Արմավիր!AF73+Գեղարքունիք!AF73+Լոռի!AF73+Կոտայք!AF73+Շիրակ!AF73+Սյունիք!AF73+'Վայոց ձոր'!AF73+Տավուշ!AF73</f>
        <v>10875</v>
      </c>
      <c r="AG73" s="26">
        <f>Երևան!AG73+Արագածոտն!AG73+Արարատ!AG73+Արմավիր!AG73+Գեղարքունիք!AG73+Լոռի!AG73+Կոտայք!AG73+Շիրակ!AG73+Սյունիք!AG73+'Վայոց ձոր'!AG73+Տավուշ!AG73</f>
        <v>15427</v>
      </c>
      <c r="AH73" s="27">
        <f>Երևան!AH73+Արագածոտն!AH73+Արարատ!AH73+Արմավիր!AH73+Գեղարքունիք!AH73+Լոռի!AH73+Կոտայք!AH73+Շիրակ!AH73+Սյունիք!AH73+'Վայոց ձոր'!AH73+Տավուշ!AH73</f>
        <v>26302</v>
      </c>
    </row>
    <row r="74" spans="1:34">
      <c r="A74" s="20">
        <v>68</v>
      </c>
      <c r="B74" s="28">
        <f>Երևան!B74+Արագածոտն!B74+Արարատ!B74+Արմավիր!B74+Գեղարքունիք!B74+Լոռի!B74+Կոտայք!B74+Շիրակ!B74+Սյունիք!B74+'Վայոց ձոր'!B74+Տավուշ!B74</f>
        <v>4014</v>
      </c>
      <c r="C74" s="19">
        <f>Երևան!C74+Արագածոտն!C74+Արարատ!C74+Արմավիր!C74+Գեղարքունիք!C74+Լոռի!C74+Կոտայք!C74+Շիրակ!C74+Սյունիք!C74+'Վայոց ձոր'!C74+Տավուշ!C74</f>
        <v>5453</v>
      </c>
      <c r="D74" s="26">
        <f t="shared" si="5"/>
        <v>9467</v>
      </c>
      <c r="E74" s="28">
        <f>Երևան!E74+Արագածոտն!E74+Արարատ!E74+Արմավիր!E74+Գեղարքունիք!E74+Լոռի!E74+Կոտայք!E74+Շիրակ!E74+Սյունիք!E74+'Վայոց ձոր'!E74+Տավուշ!E74</f>
        <v>3787</v>
      </c>
      <c r="F74" s="26">
        <f>Երևան!F74+Արագածոտն!F74+Արարատ!F74+Արմավիր!F74+Գեղարքունիք!F74+Լոռի!F74+Կոտայք!F74+Շիրակ!F74+Սյունիք!F74+'Վայոց ձոր'!F74+Տավուշ!F74</f>
        <v>5250</v>
      </c>
      <c r="G74" s="27">
        <f t="shared" si="4"/>
        <v>9037</v>
      </c>
      <c r="H74" s="19">
        <f>Երևան!H74+Արագածոտն!H74+Արարատ!H74+Արմավիր!H74+Գեղարքունիք!H74+Լոռի!H74+Կոտայք!H74+Շիրակ!H74+Սյունիք!H74+'Վայոց ձոր'!H74+Տավուշ!H74</f>
        <v>3963</v>
      </c>
      <c r="I74" s="19">
        <f>Երևան!I74+Արագածոտն!I74+Արարատ!I74+Արմավիր!I74+Գեղարքունիք!I74+Լոռի!I74+Կոտայք!I74+Շիրակ!I74+Սյունիք!I74+'Վայոց ձոր'!I74+Տավուշ!I74</f>
        <v>5241</v>
      </c>
      <c r="J74" s="19">
        <f>Երևան!J74+Արագածոտն!J74+Արարատ!J74+Արմավիր!J74+Գեղարքունիք!J74+Լոռի!J74+Կոտայք!J74+Շիրակ!J74+Սյունիք!J74+'Վայոց ձոր'!J74+Տավուշ!J74</f>
        <v>9204</v>
      </c>
      <c r="K74" s="28">
        <f>Երևան!K74+Արագածոտն!K74+Արարատ!K74+Արմավիր!K74+Գեղարքունիք!K74+Լոռի!K74+Կոտայք!K74+Շիրակ!K74+Սյունիք!K74+'Վայոց ձոր'!K74+Տավուշ!K74</f>
        <v>5053</v>
      </c>
      <c r="L74" s="26">
        <f>Երևան!L74+Արագածոտն!L74+Արարատ!L74+Արմավիր!L74+Գեղարքունիք!L74+Լոռի!L74+Կոտայք!L74+Շիրակ!L74+Սյունիք!L74+'Վայոց ձոր'!L74+Տավուշ!L74</f>
        <v>7028</v>
      </c>
      <c r="M74" s="27">
        <f>Երևան!M74+Արագածոտն!M74+Արարատ!M74+Արմավիր!M74+Գեղարքունիք!M74+Լոռի!M74+Կոտայք!M74+Շիրակ!M74+Սյունիք!M74+'Վայոց ձոր'!M74+Տավուշ!M74</f>
        <v>12081</v>
      </c>
      <c r="N74" s="28">
        <f>Երևան!N74+Արագածոտն!N74+Արարատ!N74+Արմավիր!N74+Գեղարքունիք!N74+Լոռի!N74+Կոտայք!N74+Շիրակ!N74+Սյունիք!N74+'Վայոց ձոր'!N74+Տավուշ!N74</f>
        <v>7839</v>
      </c>
      <c r="O74" s="26">
        <f>Երևան!O74+Արագածոտն!O74+Արարատ!O74+Արմավիր!O74+Գեղարքունիք!O74+Լոռի!O74+Կոտայք!O74+Շիրակ!O74+Սյունիք!O74+'Վայոց ձոր'!O74+Տավուշ!O74</f>
        <v>11006</v>
      </c>
      <c r="P74" s="27">
        <f>Երևան!P74+Արագածոտն!P74+Արարատ!P74+Արմավիր!P74+Գեղարքունիք!P74+Լոռի!P74+Կոտայք!P74+Շիրակ!P74+Սյունիք!P74+'Վայոց ձոր'!P74+Տավուշ!P74</f>
        <v>18845</v>
      </c>
      <c r="Q74" s="28">
        <f>Երևան!Q74+Արագածոտն!Q74+Արարատ!Q74+Արմավիր!Q74+Գեղարքունիք!Q74+Լոռի!Q74+Կոտայք!Q74+Շիրակ!Q74+Սյունիք!Q74+'Վայոց ձոր'!Q74+Տավուշ!Q74</f>
        <v>8552</v>
      </c>
      <c r="R74" s="26">
        <f>Երևան!R74+Արագածոտն!R74+Արարատ!R74+Արմավիր!R74+Գեղարքունիք!R74+Լոռի!R74+Կոտայք!R74+Շիրակ!R74+Սյունիք!R74+'Վայոց ձոր'!R74+Տավուշ!R74</f>
        <v>12165</v>
      </c>
      <c r="S74" s="27">
        <f>Երևան!S74+Արագածոտն!S74+Արարատ!S74+Արմավիր!S74+Գեղարքունիք!S74+Լոռի!S74+Կոտայք!S74+Շիրակ!S74+Սյունիք!S74+'Վայոց ձոր'!S74+Տավուշ!S74</f>
        <v>20717</v>
      </c>
      <c r="T74" s="28">
        <f>Երևան!T74+Արագածոտն!T74+Արարատ!T74+Արմավիր!T74+Գեղարքունիք!T74+Լոռի!T74+Կոտայք!T74+Շիրակ!T74+Սյունիք!T74+'Վայոց ձոր'!T74+Տավուշ!T74</f>
        <v>7951</v>
      </c>
      <c r="U74" s="26">
        <f>Երևան!U74+Արագածոտն!U74+Արարատ!U74+Արմավիր!U74+Գեղարքունիք!U74+Լոռի!U74+Կոտայք!U74+Շիրակ!U74+Սյունիք!U74+'Վայոց ձոր'!U74+Տավուշ!U74</f>
        <v>11824</v>
      </c>
      <c r="V74" s="27">
        <f>Երևան!V74+Արագածոտն!V74+Արարատ!V74+Արմավիր!V74+Գեղարքունիք!V74+Լոռի!V74+Կոտայք!V74+Շիրակ!V74+Սյունիք!V74+'Վայոց ձոր'!V74+Տավուշ!V74</f>
        <v>19775</v>
      </c>
      <c r="W74" s="28">
        <f>Երևան!W74+Արագածոտն!W74+Արարատ!W74+Արմավիր!W74+Գեղարքունիք!W74+Լոռի!W74+Կոտայք!W74+Շիրակ!W74+Սյունիք!W74+'Վայոց ձոր'!W74+Տավուշ!W74</f>
        <v>8740</v>
      </c>
      <c r="X74" s="26">
        <f>Երևան!X74+Արագածոտն!X74+Արարատ!X74+Արմավիր!X74+Գեղարքունիք!X74+Լոռի!X74+Կոտայք!X74+Շիրակ!X74+Սյունիք!X74+'Վայոց ձոր'!X74+Տավուշ!X74</f>
        <v>12684</v>
      </c>
      <c r="Y74" s="27">
        <f>Երևան!Y74+Արագածոտն!Y74+Արարատ!Y74+Արմավիր!Y74+Գեղարքունիք!Y74+Լոռի!Y74+Կոտայք!Y74+Շիրակ!Y74+Սյունիք!Y74+'Վայոց ձոր'!Y74+Տավուշ!Y74</f>
        <v>21424</v>
      </c>
      <c r="Z74" s="28">
        <f>Երևան!Z74+Արագածոտն!Z74+Արարատ!Z74+Արմավիր!Z74+Գեղարքունիք!Z74+Լոռի!Z74+Կոտայք!Z74+Շիրակ!Z74+Սյունիք!Z74+'Վայոց ձոր'!Z74+Տավուշ!Z74</f>
        <v>10195</v>
      </c>
      <c r="AA74" s="26">
        <f>Երևան!AA74+Արագածոտն!AA74+Արարատ!AA74+Արմավիր!AA74+Գեղարքունիք!AA74+Լոռի!AA74+Կոտայք!AA74+Շիրակ!AA74+Սյունիք!AA74+'Վայոց ձոր'!AA74+Տավուշ!AA74</f>
        <v>13799</v>
      </c>
      <c r="AB74" s="27">
        <f>Երևան!AB74+Արագածոտն!AB74+Արարատ!AB74+Արմավիր!AB74+Գեղարքունիք!AB74+Լոռի!AB74+Կոտայք!AB74+Շիրակ!AB74+Սյունիք!AB74+'Վայոց ձոր'!AB74+Տավուշ!AB74</f>
        <v>23994</v>
      </c>
      <c r="AC74" s="28">
        <f>Երևան!AC74+Արագածոտն!AC74+Արարատ!AC74+Արմավիր!AC74+Գեղարքունիք!AC74+Լոռի!AC74+Կոտայք!AC74+Շիրակ!AC74+Սյունիք!AC74+'Վայոց ձոր'!AC74+Տավուշ!AC74</f>
        <v>10890</v>
      </c>
      <c r="AD74" s="26">
        <f>Երևան!AD74+Արագածոտն!AD74+Արարատ!AD74+Արմավիր!AD74+Գեղարքունիք!AD74+Լոռի!AD74+Կոտայք!AD74+Շիրակ!AD74+Սյունիք!AD74+'Վայոց ձոր'!AD74+Տավուշ!AD74</f>
        <v>15293</v>
      </c>
      <c r="AE74" s="27">
        <f>Երևան!AE74+Արագածոտն!AE74+Արարատ!AE74+Արմավիր!AE74+Գեղարքունիք!AE74+Լոռի!AE74+Կոտայք!AE74+Շիրակ!AE74+Սյունիք!AE74+'Վայոց ձոր'!AE74+Տավուշ!AE74</f>
        <v>26183</v>
      </c>
      <c r="AF74" s="28">
        <f>Երևան!AF74+Արագածոտն!AF74+Արարատ!AF74+Արմավիր!AF74+Գեղարքունիք!AF74+Լոռի!AF74+Կոտայք!AF74+Շիրակ!AF74+Սյունիք!AF74+'Վայոց ձոր'!AF74+Տավուշ!AF74</f>
        <v>11454</v>
      </c>
      <c r="AG74" s="26">
        <f>Երևան!AG74+Արագածոտն!AG74+Արարատ!AG74+Արմավիր!AG74+Գեղարքունիք!AG74+Լոռի!AG74+Կոտայք!AG74+Շիրակ!AG74+Սյունիք!AG74+'Վայոց ձոր'!AG74+Տավուշ!AG74</f>
        <v>16174</v>
      </c>
      <c r="AH74" s="27">
        <f>Երևան!AH74+Արագածոտն!AH74+Արարատ!AH74+Արմավիր!AH74+Գեղարքունիք!AH74+Լոռի!AH74+Կոտայք!AH74+Շիրակ!AH74+Սյունիք!AH74+'Վայոց ձոր'!AH74+Տավուշ!AH74</f>
        <v>27628</v>
      </c>
    </row>
    <row r="75" spans="1:34">
      <c r="A75" s="20">
        <v>69</v>
      </c>
      <c r="B75" s="28">
        <f>Երևան!B75+Արագածոտն!B75+Արարատ!B75+Արմավիր!B75+Գեղարքունիք!B75+Լոռի!B75+Կոտայք!B75+Շիրակ!B75+Սյունիք!B75+'Վայոց ձոր'!B75+Տավուշ!B75</f>
        <v>6675</v>
      </c>
      <c r="C75" s="19">
        <f>Երևան!C75+Արագածոտն!C75+Արարատ!C75+Արմավիր!C75+Գեղարքունիք!C75+Լոռի!C75+Կոտայք!C75+Շիրակ!C75+Սյունիք!C75+'Վայոց ձոր'!C75+Տավուշ!C75</f>
        <v>9068</v>
      </c>
      <c r="D75" s="26">
        <f t="shared" si="5"/>
        <v>15743</v>
      </c>
      <c r="E75" s="28">
        <f>Երևան!E75+Արագածոտն!E75+Արարատ!E75+Արմավիր!E75+Գեղարքունիք!E75+Լոռի!E75+Կոտայք!E75+Շիրակ!E75+Սյունիք!E75+'Վայոց ձոր'!E75+Տավուշ!E75</f>
        <v>5804</v>
      </c>
      <c r="F75" s="26">
        <f>Երևան!F75+Արագածոտն!F75+Արարատ!F75+Արմավիր!F75+Գեղարքունիք!F75+Լոռի!F75+Կոտայք!F75+Շիրակ!F75+Սյունիք!F75+'Վայոց ձոր'!F75+Տավուշ!F75</f>
        <v>7857</v>
      </c>
      <c r="G75" s="27">
        <f t="shared" si="4"/>
        <v>13661</v>
      </c>
      <c r="H75" s="19">
        <f>Երևան!H75+Արագածոտն!H75+Արարատ!H75+Արմավիր!H75+Գեղարքունիք!H75+Լոռի!H75+Կոտայք!H75+Շիրակ!H75+Սյունիք!H75+'Վայոց ձոր'!H75+Տավուշ!H75</f>
        <v>3657</v>
      </c>
      <c r="I75" s="19">
        <f>Երևան!I75+Արագածոտն!I75+Արարատ!I75+Արմավիր!I75+Գեղարքունիք!I75+Լոռի!I75+Կոտայք!I75+Շիրակ!I75+Սյունիք!I75+'Վայոց ձոր'!I75+Տավուշ!I75</f>
        <v>5142</v>
      </c>
      <c r="J75" s="19">
        <f>Երևան!J75+Արագածոտն!J75+Արարատ!J75+Արմավիր!J75+Գեղարքունիք!J75+Լոռի!J75+Կոտայք!J75+Շիրակ!J75+Սյունիք!J75+'Վայոց ձոր'!J75+Տավուշ!J75</f>
        <v>8799</v>
      </c>
      <c r="K75" s="28">
        <f>Երևան!K75+Արագածոտն!K75+Արարատ!K75+Արմավիր!K75+Գեղարքունիք!K75+Լոռի!K75+Կոտայք!K75+Շիրակ!K75+Սյունիք!K75+'Վայոց ձոր'!K75+Տավուշ!K75</f>
        <v>3769</v>
      </c>
      <c r="L75" s="26">
        <f>Երևան!L75+Արագածոտն!L75+Արարատ!L75+Արմավիր!L75+Գեղարքունիք!L75+Լոռի!L75+Կոտայք!L75+Շիրակ!L75+Սյունիք!L75+'Վայոց ձոր'!L75+Տավուշ!L75</f>
        <v>5124</v>
      </c>
      <c r="M75" s="27">
        <f>Երևան!M75+Արագածոտն!M75+Արարատ!M75+Արմավիր!M75+Գեղարքունիք!M75+Լոռի!M75+Կոտայք!M75+Շիրակ!M75+Սյունիք!M75+'Վայոց ձոր'!M75+Տավուշ!M75</f>
        <v>8893</v>
      </c>
      <c r="N75" s="28">
        <f>Երևան!N75+Արագածոտն!N75+Արարատ!N75+Արմավիր!N75+Գեղարքունիք!N75+Լոռի!N75+Կոտայք!N75+Շիրակ!N75+Սյունիք!N75+'Վայոց ձոր'!N75+Տավուշ!N75</f>
        <v>4807</v>
      </c>
      <c r="O75" s="26">
        <f>Երևան!O75+Արագածոտն!O75+Արարատ!O75+Արմավիր!O75+Գեղարքունիք!O75+Լոռի!O75+Կոտայք!O75+Շիրակ!O75+Սյունիք!O75+'Վայոց ձոր'!O75+Տավուշ!O75</f>
        <v>6860</v>
      </c>
      <c r="P75" s="27">
        <f>Երևան!P75+Արագածոտն!P75+Արարատ!P75+Արմավիր!P75+Գեղարքունիք!P75+Լոռի!P75+Կոտայք!P75+Շիրակ!P75+Սյունիք!P75+'Վայոց ձոր'!P75+Տավուշ!P75</f>
        <v>11667</v>
      </c>
      <c r="Q75" s="28">
        <f>Երևան!Q75+Արագածոտն!Q75+Արարատ!Q75+Արմավիր!Q75+Գեղարքունիք!Q75+Լոռի!Q75+Կոտայք!Q75+Շիրակ!Q75+Սյունիք!Q75+'Վայոց ձոր'!Q75+Տավուշ!Q75</f>
        <v>7479</v>
      </c>
      <c r="R75" s="26">
        <f>Երևան!R75+Արագածոտն!R75+Արարատ!R75+Արմավիր!R75+Գեղարքունիք!R75+Լոռի!R75+Կոտայք!R75+Շիրակ!R75+Սյունիք!R75+'Վայոց ձոր'!R75+Տավուշ!R75</f>
        <v>10757</v>
      </c>
      <c r="S75" s="27">
        <f>Երևան!S75+Արագածոտն!S75+Արարատ!S75+Արմավիր!S75+Գեղարքունիք!S75+Լոռի!S75+Կոտայք!S75+Շիրակ!S75+Սյունիք!S75+'Վայոց ձոր'!S75+Տավուշ!S75</f>
        <v>18236</v>
      </c>
      <c r="T75" s="28">
        <f>Երևան!T75+Արագածոտն!T75+Արարատ!T75+Արմավիր!T75+Գեղարքունիք!T75+Լոռի!T75+Կոտայք!T75+Շիրակ!T75+Սյունիք!T75+'Վայոց ձոր'!T75+Տավուշ!T75</f>
        <v>8222</v>
      </c>
      <c r="U75" s="26">
        <f>Երևան!U75+Արագածոտն!U75+Արարատ!U75+Արմավիր!U75+Գեղարքունիք!U75+Լոռի!U75+Կոտայք!U75+Շիրակ!U75+Սյունիք!U75+'Վայոց ձոր'!U75+Տավուշ!U75</f>
        <v>11969</v>
      </c>
      <c r="V75" s="27">
        <f>Երևան!V75+Արագածոտն!V75+Արարատ!V75+Արմավիր!V75+Գեղարքունիք!V75+Լոռի!V75+Կոտայք!V75+Շիրակ!V75+Սյունիք!V75+'Վայոց ձոր'!V75+Տավուշ!V75</f>
        <v>20191</v>
      </c>
      <c r="W75" s="28">
        <f>Երևան!W75+Արագածոտն!W75+Արարատ!W75+Արմավիր!W75+Գեղարքունիք!W75+Լոռի!W75+Կոտայք!W75+Շիրակ!W75+Սյունիք!W75+'Վայոց ձոր'!W75+Տավուշ!W75</f>
        <v>7615</v>
      </c>
      <c r="X75" s="26">
        <f>Երևան!X75+Արագածոտն!X75+Արարատ!X75+Արմավիր!X75+Գեղարքունիք!X75+Լոռի!X75+Կոտայք!X75+Շիրակ!X75+Սյունիք!X75+'Վայոց ձոր'!X75+Տավուշ!X75</f>
        <v>11605</v>
      </c>
      <c r="Y75" s="27">
        <f>Երևան!Y75+Արագածոտն!Y75+Արարատ!Y75+Արմավիր!Y75+Գեղարքունիք!Y75+Լոռի!Y75+Կոտայք!Y75+Շիրակ!Y75+Սյունիք!Y75+'Վայոց ձոր'!Y75+Տավուշ!Y75</f>
        <v>19220</v>
      </c>
      <c r="Z75" s="28">
        <f>Երևան!Z75+Արագածոտն!Z75+Արարատ!Z75+Արմավիր!Z75+Գեղարքունիք!Z75+Լոռի!Z75+Կոտայք!Z75+Շիրակ!Z75+Սյունիք!Z75+'Վայոց ձոր'!Z75+Տավուշ!Z75</f>
        <v>8403</v>
      </c>
      <c r="AA75" s="26">
        <f>Երևան!AA75+Արագածոտն!AA75+Արարատ!AA75+Արմավիր!AA75+Գեղարքունիք!AA75+Լոռի!AA75+Կոտայք!AA75+Շիրակ!AA75+Սյունիք!AA75+'Վայոց ձոր'!AA75+Տավուշ!AA75</f>
        <v>12455</v>
      </c>
      <c r="AB75" s="27">
        <f>Երևան!AB75+Արագածոտն!AB75+Արարատ!AB75+Արմավիր!AB75+Գեղարքունիք!AB75+Լոռի!AB75+Կոտայք!AB75+Շիրակ!AB75+Սյունիք!AB75+'Վայոց ձոր'!AB75+Տավուշ!AB75</f>
        <v>20858</v>
      </c>
      <c r="AC75" s="28">
        <f>Երևան!AC75+Արագածոտն!AC75+Արարատ!AC75+Արմավիր!AC75+Գեղարքունիք!AC75+Լոռի!AC75+Կոտայք!AC75+Շիրակ!AC75+Սյունիք!AC75+'Վայոց ձոր'!AC75+Տավուշ!AC75</f>
        <v>9833</v>
      </c>
      <c r="AD75" s="26">
        <f>Երևան!AD75+Արագածոտն!AD75+Արարատ!AD75+Արմավիր!AD75+Գեղարքունիք!AD75+Լոռի!AD75+Կոտայք!AD75+Շիրակ!AD75+Սյունիք!AD75+'Վայոց ձոր'!AD75+Տավուշ!AD75</f>
        <v>13583</v>
      </c>
      <c r="AE75" s="27">
        <f>Երևան!AE75+Արագածոտն!AE75+Արարատ!AE75+Արմավիր!AE75+Գեղարքունիք!AE75+Լոռի!AE75+Կոտայք!AE75+Շիրակ!AE75+Սյունիք!AE75+'Վայոց ձոր'!AE75+Տավուշ!AE75</f>
        <v>23416</v>
      </c>
      <c r="AF75" s="28">
        <f>Երևան!AF75+Արագածոտն!AF75+Արարատ!AF75+Արմավիր!AF75+Գեղարքունիք!AF75+Լոռի!AF75+Կոտայք!AF75+Շիրակ!AF75+Սյունիք!AF75+'Վայոց ձոր'!AF75+Տավուշ!AF75</f>
        <v>10395</v>
      </c>
      <c r="AG75" s="26">
        <f>Երևան!AG75+Արագածոտն!AG75+Արարատ!AG75+Արմավիր!AG75+Գեղարքունիք!AG75+Լոռի!AG75+Կոտայք!AG75+Շիրակ!AG75+Սյունիք!AG75+'Վայոց ձոր'!AG75+Տավուշ!AG75</f>
        <v>14959</v>
      </c>
      <c r="AH75" s="27">
        <f>Երևան!AH75+Արագածոտն!AH75+Արարատ!AH75+Արմավիր!AH75+Գեղարքունիք!AH75+Լոռի!AH75+Կոտայք!AH75+Շիրակ!AH75+Սյունիք!AH75+'Վայոց ձոր'!AH75+Տավուշ!AH75</f>
        <v>25354</v>
      </c>
    </row>
    <row r="76" spans="1:34">
      <c r="A76" s="20">
        <v>70</v>
      </c>
      <c r="B76" s="28">
        <f>Երևան!B76+Արագածոտն!B76+Արարատ!B76+Արմավիր!B76+Գեղարքունիք!B76+Լոռի!B76+Կոտայք!B76+Շիրակ!B76+Սյունիք!B76+'Վայոց ձոր'!B76+Տավուշ!B76</f>
        <v>8096</v>
      </c>
      <c r="C76" s="19">
        <f>Երևան!C76+Արագածոտն!C76+Արարատ!C76+Արմավիր!C76+Գեղարքունիք!C76+Լոռի!C76+Կոտայք!C76+Շիրակ!C76+Սյունիք!C76+'Վայոց ձոր'!C76+Տավուշ!C76</f>
        <v>11386</v>
      </c>
      <c r="D76" s="26">
        <f t="shared" si="5"/>
        <v>19482</v>
      </c>
      <c r="E76" s="28">
        <f>Երևան!E76+Արագածոտն!E76+Արարատ!E76+Արմավիր!E76+Գեղարքունիք!E76+Լոռի!E76+Կոտայք!E76+Շիրակ!E76+Սյունիք!E76+'Վայոց ձոր'!E76+Տավուշ!E76</f>
        <v>8021</v>
      </c>
      <c r="F76" s="26">
        <f>Երևան!F76+Արագածոտն!F76+Արարատ!F76+Արմավիր!F76+Գեղարքունիք!F76+Լոռի!F76+Կոտայք!F76+Շիրակ!F76+Սյունիք!F76+'Վայոց ձոր'!F76+Տավուշ!F76</f>
        <v>11222</v>
      </c>
      <c r="G76" s="27">
        <f t="shared" si="4"/>
        <v>19243</v>
      </c>
      <c r="H76" s="19">
        <f>Երևան!H76+Արագածոտն!H76+Արարատ!H76+Արմավիր!H76+Գեղարքունիք!H76+Լոռի!H76+Կոտայք!H76+Շիրակ!H76+Սյունիք!H76+'Վայոց ձոր'!H76+Տավուշ!H76</f>
        <v>5621</v>
      </c>
      <c r="I76" s="19">
        <f>Երևան!I76+Արագածոտն!I76+Արարատ!I76+Արմավիր!I76+Գեղարքունիք!I76+Լոռի!I76+Կոտայք!I76+Շիրակ!I76+Սյունիք!I76+'Վայոց ձոր'!I76+Տավուշ!I76</f>
        <v>7727</v>
      </c>
      <c r="J76" s="19">
        <f>Երևան!J76+Արագածոտն!J76+Արարատ!J76+Արմավիր!J76+Գեղարքունիք!J76+Լոռի!J76+Կոտայք!J76+Շիրակ!J76+Սյունիք!J76+'Վայոց ձոր'!J76+Տավուշ!J76</f>
        <v>13348</v>
      </c>
      <c r="K76" s="28">
        <f>Երևան!K76+Արագածոտն!K76+Արարատ!K76+Արմավիր!K76+Գեղարքունիք!K76+Լոռի!K76+Կոտայք!K76+Շիրակ!K76+Սյունիք!K76+'Վայոց ձոր'!K76+Տավուշ!K76</f>
        <v>3488</v>
      </c>
      <c r="L76" s="26">
        <f>Երևան!L76+Արագածոտն!L76+Արարատ!L76+Արմավիր!L76+Գեղարքունիք!L76+Լոռի!L76+Կոտայք!L76+Շիրակ!L76+Սյունիք!L76+'Վայոց ձոր'!L76+Տավուշ!L76</f>
        <v>5003</v>
      </c>
      <c r="M76" s="27">
        <f>Երևան!M76+Արագածոտն!M76+Արարատ!M76+Արմավիր!M76+Գեղարքունիք!M76+Լոռի!M76+Կոտայք!M76+Շիրակ!M76+Սյունիք!M76+'Վայոց ձոր'!M76+Տավուշ!M76</f>
        <v>8491</v>
      </c>
      <c r="N76" s="28">
        <f>Երևան!N76+Արագածոտն!N76+Արարատ!N76+Արմավիր!N76+Գեղարքունիք!N76+Լոռի!N76+Կոտայք!N76+Շիրակ!N76+Սյունիք!N76+'Վայոց ձոր'!N76+Տավուշ!N76</f>
        <v>3548</v>
      </c>
      <c r="O76" s="26">
        <f>Երևան!O76+Արագածոտն!O76+Արարատ!O76+Արմավիր!O76+Գեղարքունիք!O76+Լոռի!O76+Կոտայք!O76+Շիրակ!O76+Սյունիք!O76+'Վայոց ձոր'!O76+Տավուշ!O76</f>
        <v>4944</v>
      </c>
      <c r="P76" s="27">
        <f>Երևան!P76+Արագածոտն!P76+Արարատ!P76+Արմավիր!P76+Գեղարքունիք!P76+Լոռի!P76+Կոտայք!P76+Շիրակ!P76+Սյունիք!P76+'Վայոց ձոր'!P76+Տավուշ!P76</f>
        <v>8492</v>
      </c>
      <c r="Q76" s="28">
        <f>Երևան!Q76+Արագածոտն!Q76+Արարատ!Q76+Արմավիր!Q76+Գեղարքունիք!Q76+Լոռի!Q76+Կոտայք!Q76+Շիրակ!Q76+Սյունիք!Q76+'Վայոց ձոր'!Q76+Տավուշ!Q76</f>
        <v>4555</v>
      </c>
      <c r="R76" s="26">
        <f>Երևան!R76+Արագածոտն!R76+Արարատ!R76+Արմավիր!R76+Գեղարքունիք!R76+Լոռի!R76+Կոտայք!R76+Շիրակ!R76+Սյունիք!R76+'Վայոց ձոր'!R76+Տավուշ!R76</f>
        <v>6678</v>
      </c>
      <c r="S76" s="27">
        <f>Երևան!S76+Արագածոտն!S76+Արարատ!S76+Արմավիր!S76+Գեղարքունիք!S76+Լոռի!S76+Կոտայք!S76+Շիրակ!S76+Սյունիք!S76+'Վայոց ձոր'!S76+Տավուշ!S76</f>
        <v>11233</v>
      </c>
      <c r="T76" s="28">
        <f>Երևան!T76+Արագածոտն!T76+Արարատ!T76+Արմավիր!T76+Գեղարքունիք!T76+Լոռի!T76+Կոտայք!T76+Շիրակ!T76+Սյունիք!T76+'Վայոց ձոր'!T76+Տավուշ!T76</f>
        <v>7116</v>
      </c>
      <c r="U76" s="26">
        <f>Երևան!U76+Արագածոտն!U76+Արարատ!U76+Արմավիր!U76+Գեղարքունիք!U76+Լոռի!U76+Կոտայք!U76+Շիրակ!U76+Սյունիք!U76+'Վայոց ձոր'!U76+Տավուշ!U76</f>
        <v>10511</v>
      </c>
      <c r="V76" s="27">
        <f>Երևան!V76+Արագածոտն!V76+Արարատ!V76+Արմավիր!V76+Գեղարքունիք!V76+Լոռի!V76+Կոտայք!V76+Շիրակ!V76+Սյունիք!V76+'Վայոց ձոր'!V76+Տավուշ!V76</f>
        <v>17627</v>
      </c>
      <c r="W76" s="28">
        <f>Երևան!W76+Արագածոտն!W76+Արարատ!W76+Արմավիր!W76+Գեղարքունիք!W76+Լոռի!W76+Կոտայք!W76+Շիրակ!W76+Սյունիք!W76+'Վայոց ձոր'!W76+Տավուշ!W76</f>
        <v>7875</v>
      </c>
      <c r="X76" s="26">
        <f>Երևան!X76+Արագածոտն!X76+Արարատ!X76+Արմավիր!X76+Գեղարքունիք!X76+Լոռի!X76+Կոտայք!X76+Շիրակ!X76+Սյունիք!X76+'Վայոց ձոր'!X76+Տավուշ!X76</f>
        <v>11736</v>
      </c>
      <c r="Y76" s="27">
        <f>Երևան!Y76+Արագածոտն!Y76+Արարատ!Y76+Արմավիր!Y76+Գեղարքունիք!Y76+Լոռի!Y76+Կոտայք!Y76+Շիրակ!Y76+Սյունիք!Y76+'Վայոց ձոր'!Y76+Տավուշ!Y76</f>
        <v>19611</v>
      </c>
      <c r="Z76" s="28">
        <f>Երևան!Z76+Արագածոտն!Z76+Արարատ!Z76+Արմավիր!Z76+Գեղարքունիք!Z76+Լոռի!Z76+Կոտայք!Z76+Շիրակ!Z76+Սյունիք!Z76+'Վայոց ձոր'!Z76+Տավուշ!Z76</f>
        <v>7314</v>
      </c>
      <c r="AA76" s="26">
        <f>Երևան!AA76+Արագածոտն!AA76+Արարատ!AA76+Արմավիր!AA76+Գեղարքունիք!AA76+Լոռի!AA76+Կոտայք!AA76+Շիրակ!AA76+Սյունիք!AA76+'Վայոց ձոր'!AA76+Տավուշ!AA76</f>
        <v>11399</v>
      </c>
      <c r="AB76" s="27">
        <f>Երևան!AB76+Արագածոտն!AB76+Արարատ!AB76+Արմավիր!AB76+Գեղարքունիք!AB76+Լոռի!AB76+Կոտայք!AB76+Շիրակ!AB76+Սյունիք!AB76+'Վայոց ձոր'!AB76+Տավուշ!AB76</f>
        <v>18713</v>
      </c>
      <c r="AC76" s="28">
        <f>Երևան!AC76+Արագածոտն!AC76+Արարատ!AC76+Արմավիր!AC76+Գեղարքունիք!AC76+Լոռի!AC76+Կոտայք!AC76+Շիրակ!AC76+Սյունիք!AC76+'Վայոց ձոր'!AC76+Տավուշ!AC76</f>
        <v>8039</v>
      </c>
      <c r="AD76" s="26">
        <f>Երևան!AD76+Արագածոտն!AD76+Արարատ!AD76+Արմավիր!AD76+Գեղարքունիք!AD76+Լոռի!AD76+Կոտայք!AD76+Շիրակ!AD76+Սյունիք!AD76+'Վայոց ձոր'!AD76+Տավուշ!AD76</f>
        <v>12231</v>
      </c>
      <c r="AE76" s="27">
        <f>Երևան!AE76+Արագածոտն!AE76+Արարատ!AE76+Արմավիր!AE76+Գեղարքունիք!AE76+Լոռի!AE76+Կոտայք!AE76+Շիրակ!AE76+Սյունիք!AE76+'Վայոց ձոր'!AE76+Տավուշ!AE76</f>
        <v>20270</v>
      </c>
      <c r="AF76" s="28">
        <f>Երևան!AF76+Արագածոտն!AF76+Արարատ!AF76+Արմավիր!AF76+Գեղարքունիք!AF76+Լոռի!AF76+Կոտայք!AF76+Շիրակ!AF76+Սյունիք!AF76+'Վայոց ձոր'!AF76+Տավուշ!AF76</f>
        <v>9379</v>
      </c>
      <c r="AG76" s="26">
        <f>Երևան!AG76+Արագածոտն!AG76+Արարատ!AG76+Արմավիր!AG76+Գեղարքունիք!AG76+Լոռի!AG76+Կոտայք!AG76+Շիրակ!AG76+Սյունիք!AG76+'Վայոց ձոր'!AG76+Տավուշ!AG76</f>
        <v>13237</v>
      </c>
      <c r="AH76" s="27">
        <f>Երևան!AH76+Արագածոտն!AH76+Արարատ!AH76+Արմավիր!AH76+Գեղարքունիք!AH76+Լոռի!AH76+Կոտայք!AH76+Շիրակ!AH76+Սյունիք!AH76+'Վայոց ձոր'!AH76+Տավուշ!AH76</f>
        <v>22616</v>
      </c>
    </row>
    <row r="77" spans="1:34">
      <c r="A77" s="20">
        <v>71</v>
      </c>
      <c r="B77" s="28">
        <f>Երևան!B77+Արագածոտն!B77+Արարատ!B77+Արմավիր!B77+Գեղարքունիք!B77+Լոռի!B77+Կոտայք!B77+Շիրակ!B77+Սյունիք!B77+'Վայոց ձոր'!B77+Տավուշ!B77</f>
        <v>9677</v>
      </c>
      <c r="C77" s="19">
        <f>Երևան!C77+Արագածոտն!C77+Արարատ!C77+Արմավիր!C77+Գեղարքունիք!C77+Լոռի!C77+Կոտայք!C77+Շիրակ!C77+Սյունիք!C77+'Վայոց ձոր'!C77+Տավուշ!C77</f>
        <v>13566</v>
      </c>
      <c r="D77" s="26">
        <f t="shared" si="5"/>
        <v>23243</v>
      </c>
      <c r="E77" s="28">
        <f>Երևան!E77+Արագածոտն!E77+Արարատ!E77+Արմավիր!E77+Գեղարքունիք!E77+Լոռի!E77+Կոտայք!E77+Շիրակ!E77+Սյունիք!E77+'Վայոց ձոր'!E77+Տավուշ!E77</f>
        <v>9334</v>
      </c>
      <c r="F77" s="26">
        <f>Երևան!F77+Արագածոտն!F77+Արարատ!F77+Արմավիր!F77+Գեղարքունիք!F77+Լոռի!F77+Կոտայք!F77+Շիրակ!F77+Սյունիք!F77+'Վայոց ձոր'!F77+Տավուշ!F77</f>
        <v>13193</v>
      </c>
      <c r="G77" s="27">
        <f t="shared" si="4"/>
        <v>22527</v>
      </c>
      <c r="H77" s="19">
        <f>Երևան!H77+Արագածոտն!H77+Արարատ!H77+Արմավիր!H77+Գեղարքունիք!H77+Լոռի!H77+Կոտայք!H77+Շիրակ!H77+Սյունիք!H77+'Վայոց ձոր'!H77+Տավուշ!H77</f>
        <v>7722</v>
      </c>
      <c r="I77" s="19">
        <f>Երևան!I77+Արագածոտն!I77+Արարատ!I77+Արմավիր!I77+Գեղարքունիք!I77+Լոռի!I77+Կոտայք!I77+Շիրակ!I77+Սյունիք!I77+'Վայոց ձոր'!I77+Տավուշ!I77</f>
        <v>11013</v>
      </c>
      <c r="J77" s="19">
        <f>Երևան!J77+Արագածոտն!J77+Արարատ!J77+Արմավիր!J77+Գեղարքունիք!J77+Լոռի!J77+Կոտայք!J77+Շիրակ!J77+Սյունիք!J77+'Վայոց ձոր'!J77+Տավուշ!J77</f>
        <v>18735</v>
      </c>
      <c r="K77" s="28">
        <f>Երևան!K77+Արագածոտն!K77+Արարատ!K77+Արմավիր!K77+Գեղարքունիք!K77+Լոռի!K77+Կոտայք!K77+Շիրակ!K77+Սյունիք!K77+'Վայոց ձոր'!K77+Տավուշ!K77</f>
        <v>5453</v>
      </c>
      <c r="L77" s="26">
        <f>Երևան!L77+Արագածոտն!L77+Արարատ!L77+Արմավիր!L77+Գեղարքունիք!L77+Լոռի!L77+Կոտայք!L77+Շիրակ!L77+Սյունիք!L77+'Վայոց ձոր'!L77+Տավուշ!L77</f>
        <v>7598</v>
      </c>
      <c r="M77" s="27">
        <f>Երևան!M77+Արագածոտն!M77+Արարատ!M77+Արմավիր!M77+Գեղարքունիք!M77+Լոռի!M77+Կոտայք!M77+Շիրակ!M77+Սյունիք!M77+'Վայոց ձոր'!M77+Տավուշ!M77</f>
        <v>13051</v>
      </c>
      <c r="N77" s="28">
        <f>Երևան!N77+Արագածոտն!N77+Արարատ!N77+Արմավիր!N77+Գեղարքունիք!N77+Լոռի!N77+Կոտայք!N77+Շիրակ!N77+Սյունիք!N77+'Վայոց ձոր'!N77+Տավուշ!N77</f>
        <v>3330</v>
      </c>
      <c r="O77" s="26">
        <f>Երևան!O77+Արագածոտն!O77+Արարատ!O77+Արմավիր!O77+Գեղարքունիք!O77+Լոռի!O77+Կոտայք!O77+Շիրակ!O77+Սյունիք!O77+'Վայոց ձոր'!O77+Տավուշ!O77</f>
        <v>4877</v>
      </c>
      <c r="P77" s="27">
        <f>Երևան!P77+Արագածոտն!P77+Արարատ!P77+Արմավիր!P77+Գեղարքունիք!P77+Լոռի!P77+Կոտայք!P77+Շիրակ!P77+Սյունիք!P77+'Վայոց ձոր'!P77+Տավուշ!P77</f>
        <v>8207</v>
      </c>
      <c r="Q77" s="28">
        <f>Երևան!Q77+Արագածոտն!Q77+Արարատ!Q77+Արմավիր!Q77+Գեղարքունիք!Q77+Լոռի!Q77+Կոտայք!Q77+Շիրակ!Q77+Սյունիք!Q77+'Վայոց ձոր'!Q77+Տավուշ!Q77</f>
        <v>3372</v>
      </c>
      <c r="R77" s="26">
        <f>Երևան!R77+Արագածոտն!R77+Արարատ!R77+Արմավիր!R77+Գեղարքունիք!R77+Լոռի!R77+Կոտայք!R77+Շիրակ!R77+Սյունիք!R77+'Վայոց ձոր'!R77+Տավուշ!R77</f>
        <v>4803</v>
      </c>
      <c r="S77" s="27">
        <f>Երևան!S77+Արագածոտն!S77+Արարատ!S77+Արմավիր!S77+Գեղարքունիք!S77+Լոռի!S77+Կոտայք!S77+Շիրակ!S77+Սյունիք!S77+'Վայոց ձոր'!S77+Տավուշ!S77</f>
        <v>8175</v>
      </c>
      <c r="T77" s="28">
        <f>Երևան!T77+Արագածոտն!T77+Արարատ!T77+Արմավիր!T77+Գեղարքունիք!T77+Լոռի!T77+Կոտայք!T77+Շիրակ!T77+Սյունիք!T77+'Վայոց ձոր'!T77+Տավուշ!T77</f>
        <v>4317</v>
      </c>
      <c r="U77" s="26">
        <f>Երևան!U77+Արագածոտն!U77+Արարատ!U77+Արմավիր!U77+Գեղարքունիք!U77+Լոռի!U77+Կոտայք!U77+Շիրակ!U77+Սյունիք!U77+'Վայոց ձոր'!U77+Տավուշ!U77</f>
        <v>6474</v>
      </c>
      <c r="V77" s="27">
        <f>Երևան!V77+Արագածոտն!V77+Արարատ!V77+Արմավիր!V77+Գեղարքունիք!V77+Լոռի!V77+Կոտայք!V77+Շիրակ!V77+Սյունիք!V77+'Վայոց ձոր'!V77+Տավուշ!V77</f>
        <v>10791</v>
      </c>
      <c r="W77" s="28">
        <f>Երևան!W77+Արագածոտն!W77+Արարատ!W77+Արմավիր!W77+Գեղարքունիք!W77+Լոռի!W77+Կոտայք!W77+Շիրակ!W77+Սյունիք!W77+'Վայոց ձոր'!W77+Տավուշ!W77</f>
        <v>6744</v>
      </c>
      <c r="X77" s="26">
        <f>Երևան!X77+Արագածոտն!X77+Արարատ!X77+Արմավիր!X77+Գեղարքունիք!X77+Լոռի!X77+Կոտայք!X77+Շիրակ!X77+Սյունիք!X77+'Վայոց ձոր'!X77+Տավուշ!X77</f>
        <v>10235</v>
      </c>
      <c r="Y77" s="27">
        <f>Երևան!Y77+Արագածոտն!Y77+Արարատ!Y77+Արմավիր!Y77+Գեղարքունիք!Y77+Լոռի!Y77+Կոտայք!Y77+Շիրակ!Y77+Սյունիք!Y77+'Վայոց ձոր'!Y77+Տավուշ!Y77</f>
        <v>16979</v>
      </c>
      <c r="Z77" s="28">
        <f>Երևան!Z77+Արագածոտն!Z77+Արարատ!Z77+Արմավիր!Z77+Գեղարքունիք!Z77+Լոռի!Z77+Կոտայք!Z77+Շիրակ!Z77+Սյունիք!Z77+'Վայոց ձոր'!Z77+Տավուշ!Z77</f>
        <v>7564</v>
      </c>
      <c r="AA77" s="26">
        <f>Երևան!AA77+Արագածոտն!AA77+Արարատ!AA77+Արմավիր!AA77+Գեղարքունիք!AA77+Լոռի!AA77+Կոտայք!AA77+Շիրակ!AA77+Սյունիք!AA77+'Վայոց ձոր'!AA77+Տավուշ!AA77</f>
        <v>11486</v>
      </c>
      <c r="AB77" s="27">
        <f>Երևան!AB77+Արագածոտն!AB77+Արարատ!AB77+Արմավիր!AB77+Գեղարքունիք!AB77+Լոռի!AB77+Կոտայք!AB77+Շիրակ!AB77+Սյունիք!AB77+'Վայոց ձոր'!AB77+Տավուշ!AB77</f>
        <v>19050</v>
      </c>
      <c r="AC77" s="28">
        <f>Երևան!AC77+Արագածոտն!AC77+Արարատ!AC77+Արմավիր!AC77+Գեղարքունիք!AC77+Լոռի!AC77+Կոտայք!AC77+Շիրակ!AC77+Սյունիք!AC77+'Վայոց ձոր'!AC77+Տավուշ!AC77</f>
        <v>7010</v>
      </c>
      <c r="AD77" s="26">
        <f>Երևան!AD77+Արագածոտն!AD77+Արարատ!AD77+Արմավիր!AD77+Գեղարքունիք!AD77+Լոռի!AD77+Կոտայք!AD77+Շիրակ!AD77+Սյունիք!AD77+'Վայոց ձոր'!AD77+Տավուշ!AD77</f>
        <v>11175</v>
      </c>
      <c r="AE77" s="27">
        <f>Երևան!AE77+Արագածոտն!AE77+Արարատ!AE77+Արմավիր!AE77+Գեղարքունիք!AE77+Լոռի!AE77+Կոտայք!AE77+Շիրակ!AE77+Սյունիք!AE77+'Վայոց ձոր'!AE77+Տավուշ!AE77</f>
        <v>18185</v>
      </c>
      <c r="AF77" s="28">
        <f>Երևան!AF77+Արագածոտն!AF77+Արարատ!AF77+Արմավիր!AF77+Գեղարքունիք!AF77+Լոռի!AF77+Կոտայք!AF77+Շիրակ!AF77+Սյունիք!AF77+'Վայոց ձոր'!AF77+Տավուշ!AF77</f>
        <v>7551</v>
      </c>
      <c r="AG77" s="26">
        <f>Երևան!AG77+Արագածոտն!AG77+Արարատ!AG77+Արմավիր!AG77+Գեղարքունիք!AG77+Լոռի!AG77+Կոտայք!AG77+Շիրակ!AG77+Սյունիք!AG77+'Վայոց ձոր'!AG77+Տավուշ!AG77</f>
        <v>11899</v>
      </c>
      <c r="AH77" s="27">
        <f>Երևան!AH77+Արագածոտն!AH77+Արարատ!AH77+Արմավիր!AH77+Գեղարքունիք!AH77+Լոռի!AH77+Կոտայք!AH77+Շիրակ!AH77+Սյունիք!AH77+'Վայոց ձոր'!AH77+Տավուշ!AH77</f>
        <v>19450</v>
      </c>
    </row>
    <row r="78" spans="1:34">
      <c r="A78" s="20">
        <v>72</v>
      </c>
      <c r="B78" s="28">
        <f>Երևան!B78+Արագածոտն!B78+Արարատ!B78+Արմավիր!B78+Գեղարքունիք!B78+Լոռի!B78+Կոտայք!B78+Շիրակ!B78+Սյունիք!B78+'Վայոց ձոր'!B78+Տավուշ!B78</f>
        <v>9000</v>
      </c>
      <c r="C78" s="19">
        <f>Երևան!C78+Արագածոտն!C78+Արարատ!C78+Արմավիր!C78+Գեղարքունիք!C78+Լոռի!C78+Կոտայք!C78+Շիրակ!C78+Սյունիք!C78+'Վայոց ձոր'!C78+Տավուշ!C78</f>
        <v>13013</v>
      </c>
      <c r="D78" s="26">
        <f t="shared" si="5"/>
        <v>22013</v>
      </c>
      <c r="E78" s="28">
        <f>Երևան!E78+Արագածոտն!E78+Արարատ!E78+Արմավիր!E78+Գեղարքունիք!E78+Լոռի!E78+Կոտայք!E78+Շիրակ!E78+Սյունիք!E78+'Վայոց ձոր'!E78+Տավուշ!E78</f>
        <v>8945</v>
      </c>
      <c r="F78" s="26">
        <f>Երևան!F78+Արագածոտն!F78+Արարատ!F78+Արմավիր!F78+Գեղարքունիք!F78+Լոռի!F78+Կոտայք!F78+Շիրակ!F78+Սյունիք!F78+'Վայոց ձոր'!F78+Տավուշ!F78</f>
        <v>12871</v>
      </c>
      <c r="G78" s="27">
        <f t="shared" si="4"/>
        <v>21816</v>
      </c>
      <c r="H78" s="19">
        <f>Երևան!H78+Արագածոտն!H78+Արարատ!H78+Արմավիր!H78+Գեղարքունիք!H78+Լոռի!H78+Կոտայք!H78+Շիրակ!H78+Սյունիք!H78+'Վայոց ձոր'!H78+Տավուշ!H78</f>
        <v>8963</v>
      </c>
      <c r="I78" s="19">
        <f>Երևան!I78+Արագածոտն!I78+Արարատ!I78+Արմավիր!I78+Գեղարքունիք!I78+Լոռի!I78+Կոտայք!I78+Շիրակ!I78+Սյունիք!I78+'Վայոց ձոր'!I78+Տավուշ!I78</f>
        <v>12920</v>
      </c>
      <c r="J78" s="19">
        <f>Երևան!J78+Արագածոտն!J78+Արարատ!J78+Արմավիր!J78+Գեղարքունիք!J78+Լոռի!J78+Կոտայք!J78+Շիրակ!J78+Սյունիք!J78+'Վայոց ձոր'!J78+Տավուշ!J78</f>
        <v>21883</v>
      </c>
      <c r="K78" s="28">
        <f>Երևան!K78+Արագածոտն!K78+Արարատ!K78+Արմավիր!K78+Գեղարքունիք!K78+Լոռի!K78+Կոտայք!K78+Շիրակ!K78+Սյունիք!K78+'Վայոց ձոր'!K78+Տավուշ!K78</f>
        <v>7411</v>
      </c>
      <c r="L78" s="26">
        <f>Երևան!L78+Արագածոտն!L78+Արարատ!L78+Արմավիր!L78+Գեղարքունիք!L78+Լոռի!L78+Կոտայք!L78+Շիրակ!L78+Սյունիք!L78+'Վայոց ձոր'!L78+Տավուշ!L78</f>
        <v>10762</v>
      </c>
      <c r="M78" s="27">
        <f>Երևան!M78+Արագածոտն!M78+Արարատ!M78+Արմավիր!M78+Գեղարքունիք!M78+Լոռի!M78+Կոտայք!M78+Շիրակ!M78+Սյունիք!M78+'Վայոց ձոր'!M78+Տավուշ!M78</f>
        <v>18173</v>
      </c>
      <c r="N78" s="28">
        <f>Երևան!N78+Արագածոտն!N78+Արարատ!N78+Արմավիր!N78+Գեղարքունիք!N78+Լոռի!N78+Կոտայք!N78+Շիրակ!N78+Սյունիք!N78+'Վայոց ձոր'!N78+Տավուշ!N78</f>
        <v>5285</v>
      </c>
      <c r="O78" s="26">
        <f>Երևան!O78+Արագածոտն!O78+Արարատ!O78+Արմավիր!O78+Գեղարքունիք!O78+Լոռի!O78+Կոտայք!O78+Շիրակ!O78+Սյունիք!O78+'Վայոց ձոր'!O78+Տավուշ!O78</f>
        <v>7420</v>
      </c>
      <c r="P78" s="27">
        <f>Երևան!P78+Արագածոտն!P78+Արարատ!P78+Արմավիր!P78+Գեղարքունիք!P78+Լոռի!P78+Կոտայք!P78+Շիրակ!P78+Սյունիք!P78+'Վայոց ձոր'!P78+Տավուշ!P78</f>
        <v>12705</v>
      </c>
      <c r="Q78" s="28">
        <f>Երևան!Q78+Արագածոտն!Q78+Արարատ!Q78+Արմավիր!Q78+Գեղարքունիք!Q78+Լոռի!Q78+Կոտայք!Q78+Շիրակ!Q78+Սյունիք!Q78+'Վայոց ձոր'!Q78+Տավուշ!Q78</f>
        <v>3184</v>
      </c>
      <c r="R78" s="26">
        <f>Երևան!R78+Արագածոտն!R78+Արարատ!R78+Արմավիր!R78+Գեղարքունիք!R78+Լոռի!R78+Կոտայք!R78+Շիրակ!R78+Սյունիք!R78+'Վայոց ձոր'!R78+Տավուշ!R78</f>
        <v>4754</v>
      </c>
      <c r="S78" s="27">
        <f>Երևան!S78+Արագածոտն!S78+Արարատ!S78+Արմավիր!S78+Գեղարքունիք!S78+Լոռի!S78+Կոտայք!S78+Շիրակ!S78+Սյունիք!S78+'Վայոց ձոր'!S78+Տավուշ!S78</f>
        <v>7938</v>
      </c>
      <c r="T78" s="28">
        <f>Երևան!T78+Արագածոտն!T78+Արարատ!T78+Արմավիր!T78+Գեղարքունիք!T78+Լոռի!T78+Կոտայք!T78+Շիրակ!T78+Սյունիք!T78+'Վայոց ձոր'!T78+Տավուշ!T78</f>
        <v>3170</v>
      </c>
      <c r="U78" s="26">
        <f>Երևան!U78+Արագածոտն!U78+Արարատ!U78+Արմավիր!U78+Գեղարքունիք!U78+Լոռի!U78+Կոտայք!U78+Շիրակ!U78+Սյունիք!U78+'Վայոց ձոր'!U78+Տավուշ!U78</f>
        <v>4645</v>
      </c>
      <c r="V78" s="27">
        <f>Երևան!V78+Արագածոտն!V78+Արարատ!V78+Արմավիր!V78+Գեղարքունիք!V78+Լոռի!V78+Կոտայք!V78+Շիրակ!V78+Սյունիք!V78+'Վայոց ձոր'!V78+Տավուշ!V78</f>
        <v>7815</v>
      </c>
      <c r="W78" s="28">
        <f>Երևան!W78+Արագածոտն!W78+Արարատ!W78+Արմավիր!W78+Գեղարքունիք!W78+Լոռի!W78+Կոտայք!W78+Շիրակ!W78+Սյունիք!W78+'Վայոց ձոր'!W78+Տավուշ!W78</f>
        <v>4089</v>
      </c>
      <c r="X78" s="26">
        <f>Երևան!X78+Արագածոտն!X78+Արարատ!X78+Արմավիր!X78+Գեղարքունիք!X78+Լոռի!X78+Կոտայք!X78+Շիրակ!X78+Սյունիք!X78+'Վայոց ձոր'!X78+Տավուշ!X78</f>
        <v>6300</v>
      </c>
      <c r="Y78" s="27">
        <f>Երևան!Y78+Արագածոտն!Y78+Արարատ!Y78+Արմավիր!Y78+Գեղարքունիք!Y78+Լոռի!Y78+Կոտայք!Y78+Շիրակ!Y78+Սյունիք!Y78+'Վայոց ձոր'!Y78+Տավուշ!Y78</f>
        <v>10389</v>
      </c>
      <c r="Z78" s="28">
        <f>Երևան!Z78+Արագածոտն!Z78+Արարատ!Z78+Արմավիր!Z78+Գեղարքունիք!Z78+Լոռի!Z78+Կոտայք!Z78+Շիրակ!Z78+Սյունիք!Z78+'Վայոց ձոր'!Z78+Տավուշ!Z78</f>
        <v>6411</v>
      </c>
      <c r="AA78" s="26">
        <f>Երևան!AA78+Արագածոտն!AA78+Արարատ!AA78+Արմավիր!AA78+Գեղարքունիք!AA78+Լոռի!AA78+Կոտայք!AA78+Շիրակ!AA78+Սյունիք!AA78+'Վայոց ձոր'!AA78+Տավուշ!AA78</f>
        <v>10005</v>
      </c>
      <c r="AB78" s="27">
        <f>Երևան!AB78+Արագածոտն!AB78+Արարատ!AB78+Արմավիր!AB78+Գեղարքունիք!AB78+Լոռի!AB78+Կոտայք!AB78+Շիրակ!AB78+Սյունիք!AB78+'Վայոց ձոր'!AB78+Տավուշ!AB78</f>
        <v>16416</v>
      </c>
      <c r="AC78" s="28">
        <f>Երևան!AC78+Արագածոտն!AC78+Արարատ!AC78+Արմավիր!AC78+Գեղարքունիք!AC78+Լոռի!AC78+Կոտայք!AC78+Շիրակ!AC78+Սյունիք!AC78+'Վայոց ձոր'!AC78+Տավուշ!AC78</f>
        <v>7248</v>
      </c>
      <c r="AD78" s="26">
        <f>Երևան!AD78+Արագածոտն!AD78+Արարատ!AD78+Արմավիր!AD78+Գեղարքունիք!AD78+Լոռի!AD78+Կոտայք!AD78+Շիրակ!AD78+Սյունիք!AD78+'Վայոց ձոր'!AD78+Տավուշ!AD78</f>
        <v>11218</v>
      </c>
      <c r="AE78" s="27">
        <f>Երևան!AE78+Արագածոտն!AE78+Արարատ!AE78+Արմավիր!AE78+Գեղարքունիք!AE78+Լոռի!AE78+Կոտայք!AE78+Շիրակ!AE78+Սյունիք!AE78+'Վայոց ձոր'!AE78+Տավուշ!AE78</f>
        <v>18466</v>
      </c>
      <c r="AF78" s="28">
        <f>Երևան!AF78+Արագածոտն!AF78+Արարատ!AF78+Արմավիր!AF78+Գեղարքունիք!AF78+Լոռի!AF78+Կոտայք!AF78+Շիրակ!AF78+Սյունիք!AF78+'Վայոց ձոր'!AF78+Տավուշ!AF78</f>
        <v>6546</v>
      </c>
      <c r="AG78" s="26">
        <f>Երևան!AG78+Արագածոտն!AG78+Արարատ!AG78+Արմավիր!AG78+Գեղարքունիք!AG78+Լոռի!AG78+Կոտայք!AG78+Շիրակ!AG78+Սյունիք!AG78+'Վայոց ձոր'!AG78+Տավուշ!AG78</f>
        <v>10858</v>
      </c>
      <c r="AH78" s="27">
        <f>Երևան!AH78+Արագածոտն!AH78+Արարատ!AH78+Արմավիր!AH78+Գեղարքունիք!AH78+Լոռի!AH78+Կոտայք!AH78+Շիրակ!AH78+Սյունիք!AH78+'Վայոց ձոր'!AH78+Տավուշ!AH78</f>
        <v>17404</v>
      </c>
    </row>
    <row r="79" spans="1:34">
      <c r="A79" s="20">
        <v>73</v>
      </c>
      <c r="B79" s="28">
        <f>Երևան!B79+Արագածոտն!B79+Արարատ!B79+Արմավիր!B79+Գեղարքունիք!B79+Լոռի!B79+Կոտայք!B79+Շիրակ!B79+Սյունիք!B79+'Վայոց ձոր'!B79+Տավուշ!B79</f>
        <v>8830</v>
      </c>
      <c r="C79" s="19">
        <f>Երևան!C79+Արագածոտն!C79+Արարատ!C79+Արմավիր!C79+Գեղարքունիք!C79+Լոռի!C79+Կոտայք!C79+Շիրակ!C79+Սյունիք!C79+'Վայոց ձոր'!C79+Տավուշ!C79</f>
        <v>13018</v>
      </c>
      <c r="D79" s="26">
        <f t="shared" si="5"/>
        <v>21848</v>
      </c>
      <c r="E79" s="28">
        <f>Երևան!E79+Արագածոտն!E79+Արարատ!E79+Արմավիր!E79+Գեղարքունիք!E79+Լոռի!E79+Կոտայք!E79+Շիրակ!E79+Սյունիք!E79+'Վայոց ձոր'!E79+Տավուշ!E79</f>
        <v>8676</v>
      </c>
      <c r="F79" s="26">
        <f>Երևան!F79+Արագածոտն!F79+Արարատ!F79+Արմավիր!F79+Գեղարքունիք!F79+Լոռի!F79+Կոտայք!F79+Շիրակ!F79+Սյունիք!F79+'Վայոց ձոր'!F79+Տավուշ!F79</f>
        <v>12992</v>
      </c>
      <c r="G79" s="27">
        <f t="shared" si="4"/>
        <v>21668</v>
      </c>
      <c r="H79" s="19">
        <f>Երևան!H79+Արագածոտն!H79+Արարատ!H79+Արմավիր!H79+Գեղարքունիք!H79+Լոռի!H79+Կոտայք!H79+Շիրակ!H79+Սյունիք!H79+'Վայոց ձոր'!H79+Տավուշ!H79</f>
        <v>8505</v>
      </c>
      <c r="I79" s="19">
        <f>Երևան!I79+Արագածոտն!I79+Արարատ!I79+Արմավիր!I79+Գեղարքունիք!I79+Լոռի!I79+Կոտայք!I79+Շիրակ!I79+Սյունիք!I79+'Վայոց ձոր'!I79+Տավուշ!I79</f>
        <v>12447</v>
      </c>
      <c r="J79" s="19">
        <f>Երևան!J79+Արագածոտն!J79+Արարատ!J79+Արմավիր!J79+Գեղարքունիք!J79+Լոռի!J79+Կոտայք!J79+Շիրակ!J79+Սյունիք!J79+'Վայոց ձոր'!J79+Տավուշ!J79</f>
        <v>20952</v>
      </c>
      <c r="K79" s="28">
        <f>Երևան!K79+Արագածոտն!K79+Արարատ!K79+Արմավիր!K79+Գեղարքունիք!K79+Լոռի!K79+Կոտայք!K79+Շիրակ!K79+Սյունիք!K79+'Վայոց ձոր'!K79+Տավուշ!K79</f>
        <v>8572</v>
      </c>
      <c r="L79" s="26">
        <f>Երևան!L79+Արագածոտն!L79+Արարատ!L79+Արմավիր!L79+Գեղարքունիք!L79+Լոռի!L79+Կոտայք!L79+Շիրակ!L79+Սյունիք!L79+'Վայոց ձոր'!L79+Տավուշ!L79</f>
        <v>12594</v>
      </c>
      <c r="M79" s="27">
        <f>Երևան!M79+Արագածոտն!M79+Արարատ!M79+Արմավիր!M79+Գեղարքունիք!M79+Լոռի!M79+Կոտայք!M79+Շիրակ!M79+Սյունիք!M79+'Վայոց ձոր'!M79+Տավուշ!M79</f>
        <v>21166</v>
      </c>
      <c r="N79" s="28">
        <f>Երևան!N79+Արագածոտն!N79+Արարատ!N79+Արմավիր!N79+Գեղարքունիք!N79+Լոռի!N79+Կոտայք!N79+Շիրակ!N79+Սյունիք!N79+'Վայոց ձոր'!N79+Տավուշ!N79</f>
        <v>7070</v>
      </c>
      <c r="O79" s="26">
        <f>Երևան!O79+Արագածոտն!O79+Արարատ!O79+Արմավիր!O79+Գեղարքունիք!O79+Լոռի!O79+Կոտայք!O79+Շիրակ!O79+Սյունիք!O79+'Վայոց ձոր'!O79+Տավուշ!O79</f>
        <v>10506</v>
      </c>
      <c r="P79" s="27">
        <f>Երևան!P79+Արագածոտն!P79+Արարատ!P79+Արմավիր!P79+Գեղարքունիք!P79+Լոռի!P79+Կոտայք!P79+Շիրակ!P79+Սյունիք!P79+'Վայոց ձոր'!P79+Տավուշ!P79</f>
        <v>17576</v>
      </c>
      <c r="Q79" s="28">
        <f>Երևան!Q79+Արագածոտն!Q79+Արարատ!Q79+Արմավիր!Q79+Գեղարքունիք!Q79+Լոռի!Q79+Կոտայք!Q79+Շիրակ!Q79+Սյունիք!Q79+'Վայոց ձոր'!Q79+Տավուշ!Q79</f>
        <v>5084</v>
      </c>
      <c r="R79" s="26">
        <f>Երևան!R79+Արագածոտն!R79+Արարատ!R79+Արմավիր!R79+Գեղարքունիք!R79+Լոռի!R79+Կոտայք!R79+Շիրակ!R79+Սյունիք!R79+'Վայոց ձոր'!R79+Տավուշ!R79</f>
        <v>7274</v>
      </c>
      <c r="S79" s="27">
        <f>Երևան!S79+Արագածոտն!S79+Արարատ!S79+Արմավիր!S79+Գեղարքունիք!S79+Լոռի!S79+Կոտայք!S79+Շիրակ!S79+Սյունիք!S79+'Վայոց ձոր'!S79+Տավուշ!S79</f>
        <v>12358</v>
      </c>
      <c r="T79" s="28">
        <f>Երևան!T79+Արագածոտն!T79+Արարատ!T79+Արմավիր!T79+Գեղարքունիք!T79+Լոռի!T79+Կոտայք!T79+Շիրակ!T79+Սյունիք!T79+'Վայոց ձոր'!T79+Տավուշ!T79</f>
        <v>3015</v>
      </c>
      <c r="U79" s="26">
        <f>Երևան!U79+Արագածոտն!U79+Արարատ!U79+Արմավիր!U79+Գեղարքունիք!U79+Լոռի!U79+Կոտայք!U79+Շիրակ!U79+Սյունիք!U79+'Վայոց ձոր'!U79+Տավուշ!U79</f>
        <v>4625</v>
      </c>
      <c r="V79" s="27">
        <f>Երևան!V79+Արագածոտն!V79+Արարատ!V79+Արմավիր!V79+Գեղարքունիք!V79+Լոռի!V79+Կոտայք!V79+Շիրակ!V79+Սյունիք!V79+'Վայոց ձոր'!V79+Տավուշ!V79</f>
        <v>7640</v>
      </c>
      <c r="W79" s="28">
        <f>Երևան!W79+Արագածոտն!W79+Արարատ!W79+Արմավիր!W79+Գեղարքունիք!W79+Լոռի!W79+Կոտայք!W79+Շիրակ!W79+Սյունիք!W79+'Վայոց ձոր'!W79+Տավուշ!W79</f>
        <v>2967</v>
      </c>
      <c r="X79" s="26">
        <f>Երևան!X79+Արագածոտն!X79+Արարատ!X79+Արմավիր!X79+Գեղարքունիք!X79+Լոռի!X79+Կոտայք!X79+Շիրակ!X79+Սյունիք!X79+'Վայոց ձոր'!X79+Տավուշ!X79</f>
        <v>4491</v>
      </c>
      <c r="Y79" s="27">
        <f>Երևան!Y79+Արագածոտն!Y79+Արարատ!Y79+Արմավիր!Y79+Գեղարքունիք!Y79+Լոռի!Y79+Կոտայք!Y79+Շիրակ!Y79+Սյունիք!Y79+'Վայոց ձոր'!Y79+Տավուշ!Y79</f>
        <v>7458</v>
      </c>
      <c r="Z79" s="28">
        <f>Երևան!Z79+Արագածոտն!Z79+Արարատ!Z79+Արմավիր!Z79+Գեղարքունիք!Z79+Լոռի!Z79+Կոտայք!Z79+Շիրակ!Z79+Սյունիք!Z79+'Վայոց ձոր'!Z79+Տավուշ!Z79</f>
        <v>3868</v>
      </c>
      <c r="AA79" s="26">
        <f>Երևան!AA79+Արագածոտն!AA79+Արարատ!AA79+Արմավիր!AA79+Գեղարքունիք!AA79+Լոռի!AA79+Կոտայք!AA79+Շիրակ!AA79+Սյունիք!AA79+'Վայոց ձոր'!AA79+Տավուշ!AA79</f>
        <v>6110</v>
      </c>
      <c r="AB79" s="27">
        <f>Երևան!AB79+Արագածոտն!AB79+Արարատ!AB79+Արմավիր!AB79+Գեղարքունիք!AB79+Լոռի!AB79+Կոտայք!AB79+Շիրակ!AB79+Սյունիք!AB79+'Վայոց ձոր'!AB79+Տավուշ!AB79</f>
        <v>9978</v>
      </c>
      <c r="AC79" s="28">
        <f>Երևան!AC79+Արագածոտն!AC79+Արարատ!AC79+Արմավիր!AC79+Գեղարքունիք!AC79+Լոռի!AC79+Կոտայք!AC79+Շիրակ!AC79+Սյունիք!AC79+'Վայոց ձոր'!AC79+Տավուշ!AC79</f>
        <v>6041</v>
      </c>
      <c r="AD79" s="26">
        <f>Երևան!AD79+Արագածոտն!AD79+Արարատ!AD79+Արմավիր!AD79+Գեղարքունիք!AD79+Լոռի!AD79+Կոտայք!AD79+Շիրակ!AD79+Սյունիք!AD79+'Վայոց ձոր'!AD79+Տավուշ!AD79</f>
        <v>9717</v>
      </c>
      <c r="AE79" s="27">
        <f>Երևան!AE79+Արագածոտն!AE79+Արարատ!AE79+Արմավիր!AE79+Գեղարքունիք!AE79+Լոռի!AE79+Կոտայք!AE79+Շիրակ!AE79+Սյունիք!AE79+'Վայոց ձոր'!AE79+Տավուշ!AE79</f>
        <v>15758</v>
      </c>
      <c r="AF79" s="28">
        <f>Երևան!AF79+Արագածոտն!AF79+Արարատ!AF79+Արմավիր!AF79+Գեղարքունիք!AF79+Լոռի!AF79+Կոտայք!AF79+Շիրակ!AF79+Սյունիք!AF79+'Վայոց ձոր'!AF79+Տավուշ!AF79</f>
        <v>6787</v>
      </c>
      <c r="AG79" s="26">
        <f>Երևան!AG79+Արագածոտն!AG79+Արարատ!AG79+Արմավիր!AG79+Գեղարքունիք!AG79+Լոռի!AG79+Կոտայք!AG79+Շիրակ!AG79+Սյունիք!AG79+'Վայոց ձոր'!AG79+Տավուշ!AG79</f>
        <v>10893</v>
      </c>
      <c r="AH79" s="27">
        <f>Երևան!AH79+Արագածոտն!AH79+Արարատ!AH79+Արմավիր!AH79+Գեղարքունիք!AH79+Լոռի!AH79+Կոտայք!AH79+Շիրակ!AH79+Սյունիք!AH79+'Վայոց ձոր'!AH79+Տավուշ!AH79</f>
        <v>17680</v>
      </c>
    </row>
    <row r="80" spans="1:34">
      <c r="A80" s="20">
        <v>74</v>
      </c>
      <c r="B80" s="28">
        <f>Երևան!B80+Արագածոտն!B80+Արարատ!B80+Արմավիր!B80+Գեղարքունիք!B80+Լոռի!B80+Կոտայք!B80+Շիրակ!B80+Սյունիք!B80+'Վայոց ձոր'!B80+Տավուշ!B80</f>
        <v>8438</v>
      </c>
      <c r="C80" s="19">
        <f>Երևան!C80+Արագածոտն!C80+Արարատ!C80+Արմավիր!C80+Գեղարքունիք!C80+Լոռի!C80+Կոտայք!C80+Շիրակ!C80+Սյունիք!C80+'Վայոց ձոր'!C80+Տավուշ!C80</f>
        <v>12654</v>
      </c>
      <c r="D80" s="26">
        <f t="shared" si="5"/>
        <v>21092</v>
      </c>
      <c r="E80" s="28">
        <f>Երևան!E80+Արագածոտն!E80+Արարատ!E80+Արմավիր!E80+Գեղարքունիք!E80+Լոռի!E80+Կոտայք!E80+Շիրակ!E80+Սյունիք!E80+'Վայոց ձոր'!E80+Տավուշ!E80</f>
        <v>8717</v>
      </c>
      <c r="F80" s="26">
        <f>Երևան!F80+Արագածոտն!F80+Արարատ!F80+Արմավիր!F80+Գեղարքունիք!F80+Լոռի!F80+Կոտայք!F80+Շիրակ!F80+Սյունիք!F80+'Վայոց ձոր'!F80+Տավուշ!F80</f>
        <v>12975</v>
      </c>
      <c r="G80" s="27">
        <f t="shared" si="4"/>
        <v>21692</v>
      </c>
      <c r="H80" s="19">
        <f>Երևան!H80+Արագածոտն!H80+Արարատ!H80+Արմավիր!H80+Գեղարքունիք!H80+Լոռի!H80+Կոտայք!H80+Շիրակ!H80+Սյունիք!H80+'Վայոց ձոր'!H80+Տավուշ!H80</f>
        <v>8217</v>
      </c>
      <c r="I80" s="19">
        <f>Երևան!I80+Արագածոտն!I80+Արարատ!I80+Արմավիր!I80+Գեղարքունիք!I80+Լոռի!I80+Կոտայք!I80+Շիրակ!I80+Սյունիք!I80+'Վայոց ձոր'!I80+Տավուշ!I80</f>
        <v>12578</v>
      </c>
      <c r="J80" s="19">
        <f>Երևան!J80+Արագածոտն!J80+Արարատ!J80+Արմավիր!J80+Գեղարքունիք!J80+Լոռի!J80+Կոտայք!J80+Շիրակ!J80+Սյունիք!J80+'Վայոց ձոր'!J80+Տավուշ!J80</f>
        <v>20795</v>
      </c>
      <c r="K80" s="28">
        <f>Երևան!K80+Արագածոտն!K80+Արարատ!K80+Արմավիր!K80+Գեղարքունիք!K80+Լոռի!K80+Կոտայք!K80+Շիրակ!K80+Սյունիք!K80+'Վայոց ձոր'!K80+Տավուշ!K80</f>
        <v>8046</v>
      </c>
      <c r="L80" s="26">
        <f>Երևան!L80+Արագածոտն!L80+Արարատ!L80+Արմավիր!L80+Գեղարքունիք!L80+Լոռի!L80+Կոտայք!L80+Շիրակ!L80+Սյունիք!L80+'Վայոց ձոր'!L80+Տավուշ!L80</f>
        <v>12036</v>
      </c>
      <c r="M80" s="27">
        <f>Երևան!M80+Արագածոտն!M80+Արարատ!M80+Արմավիր!M80+Գեղարքունիք!M80+Լոռի!M80+Կոտայք!M80+Շիրակ!M80+Սյունիք!M80+'Վայոց ձոր'!M80+Տավուշ!M80</f>
        <v>20082</v>
      </c>
      <c r="N80" s="28">
        <f>Երևան!N80+Արագածոտն!N80+Արարատ!N80+Արմավիր!N80+Գեղարքունիք!N80+Լոռի!N80+Կոտայք!N80+Շիրակ!N80+Սյունիք!N80+'Վայոց ձոր'!N80+Տավուշ!N80</f>
        <v>8177</v>
      </c>
      <c r="O80" s="26">
        <f>Երևան!O80+Արագածոտն!O80+Արարատ!O80+Արմավիր!O80+Գեղարքունիք!O80+Լոռի!O80+Կոտայք!O80+Շիրակ!O80+Սյունիք!O80+'Վայոց ձոր'!O80+Տավուշ!O80</f>
        <v>12230</v>
      </c>
      <c r="P80" s="27">
        <f>Երևան!P80+Արագածոտն!P80+Արարատ!P80+Արմավիր!P80+Գեղարքունիք!P80+Լոռի!P80+Կոտայք!P80+Շիրակ!P80+Սյունիք!P80+'Վայոց ձոր'!P80+Տավուշ!P80</f>
        <v>20407</v>
      </c>
      <c r="Q80" s="28">
        <f>Երևան!Q80+Արագածոտն!Q80+Արարատ!Q80+Արմավիր!Q80+Գեղարքունիք!Q80+Լոռի!Q80+Կոտայք!Q80+Շիրակ!Q80+Սյունիք!Q80+'Վայոց ձոր'!Q80+Տավուշ!Q80</f>
        <v>6750</v>
      </c>
      <c r="R80" s="26">
        <f>Երևան!R80+Արագածոտն!R80+Արարատ!R80+Արմավիր!R80+Գեղարքունիք!R80+Լոռի!R80+Կոտայք!R80+Շիրակ!R80+Սյունիք!R80+'Վայոց ձոր'!R80+Տավուշ!R80</f>
        <v>10231</v>
      </c>
      <c r="S80" s="27">
        <f>Երևան!S80+Արագածոտն!S80+Արարատ!S80+Արմավիր!S80+Գեղարքունիք!S80+Լոռի!S80+Կոտայք!S80+Շիրակ!S80+Սյունիք!S80+'Վայոց ձոր'!S80+Տավուշ!S80</f>
        <v>16981</v>
      </c>
      <c r="T80" s="28">
        <f>Երևան!T80+Արագածոտն!T80+Արարատ!T80+Արմավիր!T80+Գեղարքունիք!T80+Լոռի!T80+Կոտայք!T80+Շիրակ!T80+Սյունիք!T80+'Վայոց ձոր'!T80+Տավուշ!T80</f>
        <v>4902</v>
      </c>
      <c r="U80" s="26">
        <f>Երևան!U80+Արագածոտն!U80+Արարատ!U80+Արմավիր!U80+Գեղարքունիք!U80+Լոռի!U80+Կոտայք!U80+Շիրակ!U80+Սյունիք!U80+'Վայոց ձոր'!U80+Տավուշ!U80</f>
        <v>7107</v>
      </c>
      <c r="V80" s="27">
        <f>Երևան!V80+Արագածոտն!V80+Արարատ!V80+Արմավիր!V80+Գեղարքունիք!V80+Լոռի!V80+Կոտայք!V80+Շիրակ!V80+Սյունիք!V80+'Վայոց ձոր'!V80+Տավուշ!V80</f>
        <v>12009</v>
      </c>
      <c r="W80" s="28">
        <f>Երևան!W80+Արագածոտն!W80+Արարատ!W80+Արմավիր!W80+Գեղարքունիք!W80+Լոռի!W80+Կոտայք!W80+Շիրակ!W80+Սյունիք!W80+'Վայոց ձոր'!W80+Տավուշ!W80</f>
        <v>2846</v>
      </c>
      <c r="X80" s="26">
        <f>Երևան!X80+Արագածոտն!X80+Արարատ!X80+Արմավիր!X80+Գեղարքունիք!X80+Լոռի!X80+Կոտայք!X80+Շիրակ!X80+Սյունիք!X80+'Վայոց ձոր'!X80+Տավուշ!X80</f>
        <v>4476</v>
      </c>
      <c r="Y80" s="27">
        <f>Երևան!Y80+Արագածոտն!Y80+Արարատ!Y80+Արմավիր!Y80+Գեղարքունիք!Y80+Լոռի!Y80+Կոտայք!Y80+Շիրակ!Y80+Սյունիք!Y80+'Վայոց ձոր'!Y80+Տավուշ!Y80</f>
        <v>7322</v>
      </c>
      <c r="Z80" s="28">
        <f>Երևան!Z80+Արագածոտն!Z80+Արարատ!Z80+Արմավիր!Z80+Գեղարքունիք!Z80+Լոռի!Z80+Կոտայք!Z80+Շիրակ!Z80+Սյունիք!Z80+'Վայոց ձոր'!Z80+Տավուշ!Z80</f>
        <v>2757</v>
      </c>
      <c r="AA80" s="26">
        <f>Երևան!AA80+Արագածոտն!AA80+Արարատ!AA80+Արմավիր!AA80+Գեղարքունիք!AA80+Լոռի!AA80+Կոտայք!AA80+Շիրակ!AA80+Սյունիք!AA80+'Վայոց ձոր'!AA80+Տավուշ!AA80</f>
        <v>4360</v>
      </c>
      <c r="AB80" s="27">
        <f>Երևան!AB80+Արագածոտն!AB80+Արարատ!AB80+Արմավիր!AB80+Գեղարքունիք!AB80+Լոռի!AB80+Կոտայք!AB80+Շիրակ!AB80+Սյունիք!AB80+'Վայոց ձոր'!AB80+Տավուշ!AB80</f>
        <v>7117</v>
      </c>
      <c r="AC80" s="28">
        <f>Երևան!AC80+Արագածոտն!AC80+Արարատ!AC80+Արմավիր!AC80+Գեղարքունիք!AC80+Լոռի!AC80+Կոտայք!AC80+Շիրակ!AC80+Սյունիք!AC80+'Վայոց ձոր'!AC80+Տավուշ!AC80</f>
        <v>3637</v>
      </c>
      <c r="AD80" s="26">
        <f>Երևան!AD80+Արագածոտն!AD80+Արարատ!AD80+Արմավիր!AD80+Գեղարքունիք!AD80+Լոռի!AD80+Կոտայք!AD80+Շիրակ!AD80+Սյունիք!AD80+'Վայոց ձոր'!AD80+Տավուշ!AD80</f>
        <v>5923</v>
      </c>
      <c r="AE80" s="27">
        <f>Երևան!AE80+Արագածոտն!AE80+Արարատ!AE80+Արմավիր!AE80+Գեղարքունիք!AE80+Լոռի!AE80+Կոտայք!AE80+Շիրակ!AE80+Սյունիք!AE80+'Վայոց ձոր'!AE80+Տավուշ!AE80</f>
        <v>9560</v>
      </c>
      <c r="AF80" s="28">
        <f>Երևան!AF80+Արագածոտն!AF80+Արարատ!AF80+Արմավիր!AF80+Գեղարքունիք!AF80+Լոռի!AF80+Կոտայք!AF80+Շիրակ!AF80+Սյունիք!AF80+'Վայոց ձոր'!AF80+Տավուշ!AF80</f>
        <v>5593</v>
      </c>
      <c r="AG80" s="26">
        <f>Երևան!AG80+Արագածոտն!AG80+Արարատ!AG80+Արմավիր!AG80+Գեղարքունիք!AG80+Լոռի!AG80+Կոտայք!AG80+Շիրակ!AG80+Սյունիք!AG80+'Վայոց ձոր'!AG80+Տավուշ!AG80</f>
        <v>9356</v>
      </c>
      <c r="AH80" s="27">
        <f>Երևան!AH80+Արագածոտն!AH80+Արարատ!AH80+Արմավիր!AH80+Գեղարքունիք!AH80+Լոռի!AH80+Կոտայք!AH80+Շիրակ!AH80+Սյունիք!AH80+'Վայոց ձոր'!AH80+Տավուշ!AH80</f>
        <v>14949</v>
      </c>
    </row>
    <row r="81" spans="1:34">
      <c r="A81" s="20">
        <v>75</v>
      </c>
      <c r="B81" s="28">
        <f>Երևան!B81+Արագածոտն!B81+Արարատ!B81+Արմավիր!B81+Գեղարքունիք!B81+Լոռի!B81+Կոտայք!B81+Շիրակ!B81+Սյունիք!B81+'Վայոց ձոր'!B81+Տավուշ!B81</f>
        <v>7812</v>
      </c>
      <c r="C81" s="19">
        <f>Երևան!C81+Արագածոտն!C81+Արարատ!C81+Արմավիր!C81+Գեղարքունիք!C81+Լոռի!C81+Կոտայք!C81+Շիրակ!C81+Սյունիք!C81+'Վայոց ձոր'!C81+Տավուշ!C81</f>
        <v>11666</v>
      </c>
      <c r="D81" s="26">
        <f t="shared" si="5"/>
        <v>19478</v>
      </c>
      <c r="E81" s="28">
        <f>Երևան!E81+Արագածոտն!E81+Արարատ!E81+Արմավիր!E81+Գեղարքունիք!E81+Լոռի!E81+Կոտայք!E81+Շիրակ!E81+Սյունիք!E81+'Վայոց ձոր'!E81+Տավուշ!E81</f>
        <v>7703</v>
      </c>
      <c r="F81" s="26">
        <f>Երևան!F81+Արագածոտն!F81+Արարատ!F81+Արմավիր!F81+Գեղարքունիք!F81+Լոռի!F81+Կոտայք!F81+Շիրակ!F81+Սյունիք!F81+'Վայոց ձոր'!F81+Տավուշ!F81</f>
        <v>11712</v>
      </c>
      <c r="G81" s="27">
        <f t="shared" ref="G81:G86" si="6">E81+F81</f>
        <v>19415</v>
      </c>
      <c r="H81" s="19">
        <f>Երևան!H81+Արագածոտն!H81+Արարատ!H81+Արմավիր!H81+Գեղարքունիք!H81+Լոռի!H81+Կոտայք!H81+Շիրակ!H81+Սյունիք!H81+'Վայոց ձոր'!H81+Տավուշ!H81</f>
        <v>8169</v>
      </c>
      <c r="I81" s="19">
        <f>Երևան!I81+Արագածոտն!I81+Արարատ!I81+Արմավիր!I81+Գեղարքունիք!I81+Լոռի!I81+Կոտայք!I81+Շիրակ!I81+Սյունիք!I81+'Վայոց ձոր'!I81+Տավուշ!I81</f>
        <v>12444</v>
      </c>
      <c r="J81" s="19">
        <f>Երևան!J81+Արագածոտն!J81+Արարատ!J81+Արմավիր!J81+Գեղարքունիք!J81+Լոռի!J81+Կոտայք!J81+Շիրակ!J81+Սյունիք!J81+'Վայոց ձոր'!J81+Տավուշ!J81</f>
        <v>20613</v>
      </c>
      <c r="K81" s="28">
        <f>Երևան!K81+Արագածոտն!K81+Արարատ!K81+Արմավիր!K81+Գեղարքունիք!K81+Լոռի!K81+Կոտայք!K81+Շիրակ!K81+Սյունիք!K81+'Վայոց ձոր'!K81+Տավուշ!K81</f>
        <v>7747</v>
      </c>
      <c r="L81" s="26">
        <f>Երևան!L81+Արագածոտն!L81+Արարատ!L81+Արմավիր!L81+Գեղարքունիք!L81+Լոռի!L81+Կոտայք!L81+Շիրակ!L81+Սյունիք!L81+'Վայոց ձոր'!L81+Տավուշ!L81</f>
        <v>12125</v>
      </c>
      <c r="M81" s="27">
        <f>Երևան!M81+Արագածոտն!M81+Արարատ!M81+Արմավիր!M81+Գեղարքունիք!M81+Լոռի!M81+Կոտայք!M81+Շիրակ!M81+Սյունիք!M81+'Վայոց ձոր'!M81+Տավուշ!M81</f>
        <v>19872</v>
      </c>
      <c r="N81" s="28">
        <f>Երևան!N81+Արագածոտն!N81+Արարատ!N81+Արմավիր!N81+Գեղարքունիք!N81+Լոռի!N81+Կոտայք!N81+Շիրակ!N81+Սյունիք!N81+'Վայոց ձոր'!N81+Տավուշ!N81</f>
        <v>7577</v>
      </c>
      <c r="O81" s="26">
        <f>Երևան!O81+Արագածոտն!O81+Արարատ!O81+Արմավիր!O81+Գեղարքունիք!O81+Լոռի!O81+Կոտայք!O81+Շիրակ!O81+Սյունիք!O81+'Վայոց ձոր'!O81+Տավուշ!O81</f>
        <v>11597</v>
      </c>
      <c r="P81" s="27">
        <f>Երևան!P81+Արագածոտն!P81+Արարատ!P81+Արմավիր!P81+Գեղարքունիք!P81+Լոռի!P81+Կոտայք!P81+Շիրակ!P81+Սյունիք!P81+'Վայոց ձոր'!P81+Տավուշ!P81</f>
        <v>19174</v>
      </c>
      <c r="Q81" s="28">
        <f>Երևան!Q81+Արագածոտն!Q81+Արարատ!Q81+Արմավիր!Q81+Գեղարքունիք!Q81+Լոռի!Q81+Կոտայք!Q81+Շիրակ!Q81+Սյունիք!Q81+'Վայոց ձոր'!Q81+Տավուշ!Q81</f>
        <v>7769</v>
      </c>
      <c r="R81" s="26">
        <f>Երևան!R81+Արագածոտն!R81+Արարատ!R81+Արմավիր!R81+Գեղարքունիք!R81+Լոռի!R81+Կոտայք!R81+Շիրակ!R81+Սյունիք!R81+'Վայոց ձոր'!R81+Տավուշ!R81</f>
        <v>11869</v>
      </c>
      <c r="S81" s="27">
        <f>Երևան!S81+Արագածոտն!S81+Արարատ!S81+Արմավիր!S81+Գեղարքունիք!S81+Լոռի!S81+Կոտայք!S81+Շիրակ!S81+Սյունիք!S81+'Վայոց ձոր'!S81+Տավուշ!S81</f>
        <v>19638</v>
      </c>
      <c r="T81" s="28">
        <f>Երևան!T81+Արագածոտն!T81+Արարատ!T81+Արմավիր!T81+Գեղարքունիք!T81+Լոռի!T81+Կոտայք!T81+Շիրակ!T81+Սյունիք!T81+'Վայոց ձոր'!T81+Տավուշ!T81</f>
        <v>6440</v>
      </c>
      <c r="U81" s="26">
        <f>Երևան!U81+Արագածոտն!U81+Արարատ!U81+Արմավիր!U81+Գեղարքունիք!U81+Լոռի!U81+Կոտայք!U81+Շիրակ!U81+Սյունիք!U81+'Վայոց ձոր'!U81+Տավուշ!U81</f>
        <v>9937</v>
      </c>
      <c r="V81" s="27">
        <f>Երևան!V81+Արագածոտն!V81+Արարատ!V81+Արմավիր!V81+Գեղարքունիք!V81+Լոռի!V81+Կոտայք!V81+Շիրակ!V81+Սյունիք!V81+'Վայոց ձոր'!V81+Տավուշ!V81</f>
        <v>16377</v>
      </c>
      <c r="W81" s="28">
        <f>Երևան!W81+Արագածոտն!W81+Արարատ!W81+Արմավիր!W81+Գեղարքունիք!W81+Լոռի!W81+Կոտայք!W81+Շիրակ!W81+Սյունիք!W81+'Վայոց ձոր'!W81+Տավուշ!W81</f>
        <v>4713</v>
      </c>
      <c r="X81" s="26">
        <f>Երևան!X81+Արագածոտն!X81+Արարատ!X81+Արմավիր!X81+Գեղարքունիք!X81+Լոռի!X81+Կոտայք!X81+Շիրակ!X81+Սյունիք!X81+'Վայոց ձոր'!X81+Տավուշ!X81</f>
        <v>6941</v>
      </c>
      <c r="Y81" s="27">
        <f>Երևան!Y81+Արագածոտն!Y81+Արարատ!Y81+Արմավիր!Y81+Գեղարքունիք!Y81+Լոռի!Y81+Կոտայք!Y81+Շիրակ!Y81+Սյունիք!Y81+'Վայոց ձոր'!Y81+Տավուշ!Y81</f>
        <v>11654</v>
      </c>
      <c r="Z81" s="28">
        <f>Երևան!Z81+Արագածոտն!Z81+Արարատ!Z81+Արմավիր!Z81+Գեղարքունիք!Z81+Լոռի!Z81+Կոտայք!Z81+Շիրակ!Z81+Սյունիք!Z81+'Վայոց ձոր'!Z81+Տավուշ!Z81</f>
        <v>2685</v>
      </c>
      <c r="AA81" s="26">
        <f>Երևան!AA81+Արագածոտն!AA81+Արարատ!AA81+Արմավիր!AA81+Գեղարքունիք!AA81+Լոռի!AA81+Կոտայք!AA81+Շիրակ!AA81+Սյունիք!AA81+'Վայոց ձոր'!AA81+Տավուշ!AA81</f>
        <v>4359</v>
      </c>
      <c r="AB81" s="27">
        <f>Երևան!AB81+Արագածոտն!AB81+Արարատ!AB81+Արմավիր!AB81+Գեղարքունիք!AB81+Լոռի!AB81+Կոտայք!AB81+Շիրակ!AB81+Սյունիք!AB81+'Վայոց ձոր'!AB81+Տավուշ!AB81</f>
        <v>7044</v>
      </c>
      <c r="AC81" s="28">
        <f>Երևան!AC81+Արագածոտն!AC81+Արարատ!AC81+Արմավիր!AC81+Գեղարքունիք!AC81+Լոռի!AC81+Կոտայք!AC81+Շիրակ!AC81+Սյունիք!AC81+'Վայոց ձոր'!AC81+Տավուշ!AC81</f>
        <v>2567</v>
      </c>
      <c r="AD81" s="26">
        <f>Երևան!AD81+Արագածոտն!AD81+Արարատ!AD81+Արմավիր!AD81+Գեղարքունիք!AD81+Լոռի!AD81+Կոտայք!AD81+Շիրակ!AD81+Սյունիք!AD81+'Վայոց ձոր'!AD81+Տավուշ!AD81</f>
        <v>4205</v>
      </c>
      <c r="AE81" s="27">
        <f>Երևան!AE81+Արագածոտն!AE81+Արարատ!AE81+Արմավիր!AE81+Գեղարքունիք!AE81+Լոռի!AE81+Կոտայք!AE81+Շիրակ!AE81+Սյունիք!AE81+'Վայոց ձոր'!AE81+Տավուշ!AE81</f>
        <v>6772</v>
      </c>
      <c r="AF81" s="28">
        <f>Երևան!AF81+Արագածոտն!AF81+Արարատ!AF81+Արմավիր!AF81+Գեղարքունիք!AF81+Լոռի!AF81+Կոտայք!AF81+Շիրակ!AF81+Սյունիք!AF81+'Վայոց ձոր'!AF81+Տավուշ!AF81</f>
        <v>3305</v>
      </c>
      <c r="AG81" s="26">
        <f>Երևան!AG81+Արագածոտն!AG81+Արարատ!AG81+Արմավիր!AG81+Գեղարքունիք!AG81+Լոռի!AG81+Կոտայք!AG81+Շիրակ!AG81+Սյունիք!AG81+'Վայոց ձոր'!AG81+Տավուշ!AG81</f>
        <v>5645</v>
      </c>
      <c r="AH81" s="27">
        <f>Երևան!AH81+Արագածոտն!AH81+Արարատ!AH81+Արմավիր!AH81+Գեղարքունիք!AH81+Լոռի!AH81+Կոտայք!AH81+Շիրակ!AH81+Սյունիք!AH81+'Վայոց ձոր'!AH81+Տավուշ!AH81</f>
        <v>8950</v>
      </c>
    </row>
    <row r="82" spans="1:34">
      <c r="A82" s="20">
        <v>76</v>
      </c>
      <c r="B82" s="28">
        <f>Երևան!B82+Արագածոտն!B82+Արարատ!B82+Արմավիր!B82+Գեղարքունիք!B82+Լոռի!B82+Կոտայք!B82+Շիրակ!B82+Սյունիք!B82+'Վայոց ձոր'!B82+Տավուշ!B82</f>
        <v>7345</v>
      </c>
      <c r="C82" s="19">
        <f>Երևան!C82+Արագածոտն!C82+Արարատ!C82+Արմավիր!C82+Գեղարքունիք!C82+Լոռի!C82+Կոտայք!C82+Շիրակ!C82+Սյունիք!C82+'Վայոց ձոր'!C82+Տավուշ!C82</f>
        <v>10425</v>
      </c>
      <c r="D82" s="26">
        <f t="shared" si="5"/>
        <v>17770</v>
      </c>
      <c r="E82" s="28">
        <f>Երևան!E82+Արագածոտն!E82+Արարատ!E82+Արմավիր!E82+Գեղարքունիք!E82+Լոռի!E82+Կոտայք!E82+Շիրակ!E82+Սյունիք!E82+'Վայոց ձոր'!E82+Տավուշ!E82</f>
        <v>7586</v>
      </c>
      <c r="F82" s="26">
        <f>Երևան!F82+Արագածոտն!F82+Արարատ!F82+Արմավիր!F82+Գեղարքունիք!F82+Լոռի!F82+Կոտայք!F82+Շիրակ!F82+Սյունիք!F82+'Վայոց ձոր'!F82+Տավուշ!F82</f>
        <v>10843</v>
      </c>
      <c r="G82" s="27">
        <f t="shared" si="6"/>
        <v>18429</v>
      </c>
      <c r="H82" s="19">
        <f>Երևան!H82+Արագածոտն!H82+Արարատ!H82+Արմավիր!H82+Գեղարքունիք!H82+Լոռի!H82+Կոտայք!H82+Շիրակ!H82+Սյունիք!H82+'Վայոց ձոր'!H82+Տավուշ!H82</f>
        <v>7152</v>
      </c>
      <c r="I82" s="19">
        <f>Երևան!I82+Արագածոտն!I82+Արարատ!I82+Արմավիր!I82+Գեղարքունիք!I82+Լոռի!I82+Կոտայք!I82+Շիրակ!I82+Սյունիք!I82+'Վայոց ձոր'!I82+Տավուշ!I82</f>
        <v>11216</v>
      </c>
      <c r="J82" s="19">
        <f>Երևան!J82+Արագածոտն!J82+Արարատ!J82+Արմավիր!J82+Գեղարքունիք!J82+Լոռի!J82+Կոտայք!J82+Շիրակ!J82+Սյունիք!J82+'Վայոց ձոր'!J82+Տավուշ!J82</f>
        <v>18368</v>
      </c>
      <c r="K82" s="28">
        <f>Երևան!K82+Արագածոտն!K82+Արարատ!K82+Արմավիր!K82+Գեղարքունիք!K82+Լոռի!K82+Կոտայք!K82+Շիրակ!K82+Սյունիք!K82+'Վայոց ձոր'!K82+Տավուշ!K82</f>
        <v>7596</v>
      </c>
      <c r="L82" s="26">
        <f>Երևան!L82+Արագածոտն!L82+Արարատ!L82+Արմավիր!L82+Գեղարքունիք!L82+Լոռի!L82+Կոտայք!L82+Շիրակ!L82+Սյունիք!L82+'Վայոց ձոր'!L82+Տավուշ!L82</f>
        <v>11940</v>
      </c>
      <c r="M82" s="27">
        <f>Երևան!M82+Արագածոտն!M82+Արարատ!M82+Արմավիր!M82+Գեղարքունիք!M82+Լոռի!M82+Կոտայք!M82+Շիրակ!M82+Սյունիք!M82+'Վայոց ձոր'!M82+Տավուշ!M82</f>
        <v>19536</v>
      </c>
      <c r="N82" s="28">
        <f>Երևան!N82+Արագածոտն!N82+Արարատ!N82+Արմավիր!N82+Գեղարքունիք!N82+Լոռի!N82+Կոտայք!N82+Շիրակ!N82+Սյունիք!N82+'Վայոց ձոր'!N82+Տավուշ!N82</f>
        <v>7241</v>
      </c>
      <c r="O82" s="26">
        <f>Երևան!O82+Արագածոտն!O82+Արարատ!O82+Արմավիր!O82+Գեղարքունիք!O82+Լոռի!O82+Կոտայք!O82+Շիրակ!O82+Սյունիք!O82+'Վայոց ձոր'!O82+Տավուշ!O82</f>
        <v>11648</v>
      </c>
      <c r="P82" s="27">
        <f>Երևան!P82+Արագածոտն!P82+Արարատ!P82+Արմավիր!P82+Գեղարքունիք!P82+Լոռի!P82+Կոտայք!P82+Շիրակ!P82+Սյունիք!P82+'Վայոց ձոր'!P82+Տավուշ!P82</f>
        <v>18889</v>
      </c>
      <c r="Q82" s="28">
        <f>Երևան!Q82+Արագածոտն!Q82+Արարատ!Q82+Արմավիր!Q82+Գեղարքունիք!Q82+Լոռի!Q82+Կոտայք!Q82+Շիրակ!Q82+Սյունիք!Q82+'Վայոց ձոր'!Q82+Տավուշ!Q82</f>
        <v>7076</v>
      </c>
      <c r="R82" s="26">
        <f>Երևան!R82+Արագածոտն!R82+Արարատ!R82+Արմավիր!R82+Գեղարքունիք!R82+Լոռի!R82+Կոտայք!R82+Շիրակ!R82+Սյունիք!R82+'Վայոց ձոր'!R82+Տավուշ!R82</f>
        <v>11146</v>
      </c>
      <c r="S82" s="27">
        <f>Երևան!S82+Արագածոտն!S82+Արարատ!S82+Արմավիր!S82+Գեղարքունիք!S82+Լոռի!S82+Կոտայք!S82+Շիրակ!S82+Սյունիք!S82+'Վայոց ձոր'!S82+Տավուշ!S82</f>
        <v>18222</v>
      </c>
      <c r="T82" s="28">
        <f>Երևան!T82+Արագածոտն!T82+Արարատ!T82+Արմավիր!T82+Գեղարքունիք!T82+Լոռի!T82+Կոտայք!T82+Շիրակ!T82+Սյունիք!T82+'Վայոց ձոր'!T82+Տավուշ!T82</f>
        <v>7361</v>
      </c>
      <c r="U82" s="26">
        <f>Երևան!U82+Արագածոտն!U82+Արարատ!U82+Արմավիր!U82+Գեղարքունիք!U82+Լոռի!U82+Կոտայք!U82+Շիրակ!U82+Սյունիք!U82+'Վայոց ձոր'!U82+Տավուշ!U82</f>
        <v>11520</v>
      </c>
      <c r="V82" s="27">
        <f>Երևան!V82+Արագածոտն!V82+Արարատ!V82+Արմավիր!V82+Գեղարքունիք!V82+Լոռի!V82+Կոտայք!V82+Շիրակ!V82+Սյունիք!V82+'Վայոց ձոր'!V82+Տավուշ!V82</f>
        <v>18881</v>
      </c>
      <c r="W82" s="28">
        <f>Երևան!W82+Արագածոտն!W82+Արարատ!W82+Արմավիր!W82+Գեղարքունիք!W82+Լոռի!W82+Կոտայք!W82+Շիրակ!W82+Սյունիք!W82+'Վայոց ձոր'!W82+Տավուշ!W82</f>
        <v>6118</v>
      </c>
      <c r="X82" s="26">
        <f>Երևան!X82+Արագածոտն!X82+Արարատ!X82+Արմավիր!X82+Գեղարքունիք!X82+Լոռի!X82+Կոտայք!X82+Շիրակ!X82+Սյունիք!X82+'Վայոց ձոր'!X82+Տավուշ!X82</f>
        <v>9639</v>
      </c>
      <c r="Y82" s="27">
        <f>Երևան!Y82+Արագածոտն!Y82+Արարատ!Y82+Արմավիր!Y82+Գեղարքունիք!Y82+Լոռի!Y82+Կոտայք!Y82+Շիրակ!Y82+Սյունիք!Y82+'Վայոց ձոր'!Y82+Տավուշ!Y82</f>
        <v>15757</v>
      </c>
      <c r="Z82" s="28">
        <f>Երևան!Z82+Արագածոտն!Z82+Արարատ!Z82+Արմավիր!Z82+Գեղարքունիք!Z82+Լոռի!Z82+Կոտայք!Z82+Շիրակ!Z82+Սյունիք!Z82+'Վայոց ձոր'!Z82+Տավուշ!Z82</f>
        <v>4537</v>
      </c>
      <c r="AA82" s="26">
        <f>Երևան!AA82+Արագածոտն!AA82+Արարատ!AA82+Արմավիր!AA82+Գեղարքունիք!AA82+Լոռի!AA82+Կոտայք!AA82+Շիրակ!AA82+Սյունիք!AA82+'Վայոց ձոր'!AA82+Տավուշ!AA82</f>
        <v>6782</v>
      </c>
      <c r="AB82" s="27">
        <f>Երևան!AB82+Արագածոտն!AB82+Արարատ!AB82+Արմավիր!AB82+Գեղարքունիք!AB82+Լոռի!AB82+Կոտայք!AB82+Շիրակ!AB82+Սյունիք!AB82+'Վայոց ձոր'!AB82+Տավուշ!AB82</f>
        <v>11319</v>
      </c>
      <c r="AC82" s="28">
        <f>Երևան!AC82+Արագածոտն!AC82+Արարատ!AC82+Արմավիր!AC82+Գեղարքունիք!AC82+Լոռի!AC82+Կոտայք!AC82+Շիրակ!AC82+Սյունիք!AC82+'Վայոց ձոր'!AC82+Տավուշ!AC82</f>
        <v>2536</v>
      </c>
      <c r="AD82" s="26">
        <f>Երևան!AD82+Արագածոտն!AD82+Արարատ!AD82+Արմավիր!AD82+Գեղարքունիք!AD82+Լոռի!AD82+Կոտայք!AD82+Շիրակ!AD82+Սյունիք!AD82+'Վայոց ձոր'!AD82+Տավուշ!AD82</f>
        <v>4241</v>
      </c>
      <c r="AE82" s="27">
        <f>Երևան!AE82+Արագածոտն!AE82+Արարատ!AE82+Արմավիր!AE82+Գեղարքունիք!AE82+Լոռի!AE82+Կոտայք!AE82+Շիրակ!AE82+Սյունիք!AE82+'Վայոց ձոր'!AE82+Տավուշ!AE82</f>
        <v>6777</v>
      </c>
      <c r="AF82" s="28">
        <f>Երևան!AF82+Արագածոտն!AF82+Արարատ!AF82+Արմավիր!AF82+Գեղարքունիք!AF82+Լոռի!AF82+Կոտայք!AF82+Շիրակ!AF82+Սյունիք!AF82+'Վայոց ձոր'!AF82+Տավուշ!AF82</f>
        <v>2318</v>
      </c>
      <c r="AG82" s="26">
        <f>Երևան!AG82+Արագածոտն!AG82+Արարատ!AG82+Արմավիր!AG82+Գեղարքունիք!AG82+Լոռի!AG82+Կոտայք!AG82+Շիրակ!AG82+Սյունիք!AG82+'Վայոց ձոր'!AG82+Տավուշ!AG82</f>
        <v>3975</v>
      </c>
      <c r="AH82" s="27">
        <f>Երևան!AH82+Արագածոտն!AH82+Արարատ!AH82+Արմավիր!AH82+Գեղարքունիք!AH82+Լոռի!AH82+Կոտայք!AH82+Շիրակ!AH82+Սյունիք!AH82+'Վայոց ձոր'!AH82+Տավուշ!AH82</f>
        <v>6293</v>
      </c>
    </row>
    <row r="83" spans="1:34">
      <c r="A83" s="20">
        <v>77</v>
      </c>
      <c r="B83" s="28">
        <f>Երևան!B83+Արագածոտն!B83+Արարատ!B83+Արմավիր!B83+Գեղարքունիք!B83+Լոռի!B83+Կոտայք!B83+Շիրակ!B83+Սյունիք!B83+'Վայոց ձոր'!B83+Տավուշ!B83</f>
        <v>4916</v>
      </c>
      <c r="C83" s="19">
        <f>Երևան!C83+Արագածոտն!C83+Արարատ!C83+Արմավիր!C83+Գեղարքունիք!C83+Լոռի!C83+Կոտայք!C83+Շիրակ!C83+Սյունիք!C83+'Վայոց ձոր'!C83+Տավուշ!C83</f>
        <v>6923</v>
      </c>
      <c r="D83" s="26">
        <f t="shared" si="5"/>
        <v>11839</v>
      </c>
      <c r="E83" s="28">
        <f>Երևան!E83+Արագածոտն!E83+Արարատ!E83+Արմավիր!E83+Գեղարքունիք!E83+Լոռի!E83+Կոտայք!E83+Շիրակ!E83+Սյունիք!E83+'Վայոց ձոր'!E83+Տավուշ!E83</f>
        <v>5157</v>
      </c>
      <c r="F83" s="26">
        <f>Երևան!F83+Արագածոտն!F83+Արարատ!F83+Արմավիր!F83+Գեղարքունիք!F83+Լոռի!F83+Կոտայք!F83+Շիրակ!F83+Սյունիք!F83+'Վայոց ձոր'!F83+Տավուշ!F83</f>
        <v>7166</v>
      </c>
      <c r="G83" s="27">
        <f t="shared" si="6"/>
        <v>12323</v>
      </c>
      <c r="H83" s="19">
        <f>Երևան!H83+Արագածոտն!H83+Արարատ!H83+Արմավիր!H83+Գեղարքունիք!H83+Լոռի!H83+Կոտայք!H83+Շիրակ!H83+Սյունիք!H83+'Վայոց ձոր'!H83+Տավուշ!H83</f>
        <v>7065</v>
      </c>
      <c r="I83" s="19">
        <f>Երևան!I83+Արագածոտն!I83+Արարատ!I83+Արմավիր!I83+Գեղարքունիք!I83+Լոռի!I83+Կոտայք!I83+Շիրակ!I83+Սյունիք!I83+'Վայոց ձոր'!I83+Տավուշ!I83</f>
        <v>10347</v>
      </c>
      <c r="J83" s="19">
        <f>Երևան!J83+Արագածոտն!J83+Արարատ!J83+Արմավիր!J83+Գեղարքունիք!J83+Լոռի!J83+Կոտայք!J83+Շիրակ!J83+Սյունիք!J83+'Վայոց ձոր'!J83+Տավուշ!J83</f>
        <v>17412</v>
      </c>
      <c r="K83" s="28">
        <f>Երևան!K83+Արագածոտն!K83+Արարատ!K83+Արմավիր!K83+Գեղարքունիք!K83+Լոռի!K83+Կոտայք!K83+Շիրակ!K83+Սյունիք!K83+'Վայոց ձոր'!K83+Տավուշ!K83</f>
        <v>6633</v>
      </c>
      <c r="L83" s="26">
        <f>Երևան!L83+Արագածոտն!L83+Արարատ!L83+Արմավիր!L83+Գեղարքունիք!L83+Լոռի!L83+Կոտայք!L83+Շիրակ!L83+Սյունիք!L83+'Վայոց ձոր'!L83+Տավուշ!L83</f>
        <v>10716</v>
      </c>
      <c r="M83" s="27">
        <f>Երևան!M83+Արագածոտն!M83+Արարատ!M83+Արմավիր!M83+Գեղարքունիք!M83+Լոռի!M83+Կոտայք!M83+Շիրակ!M83+Սյունիք!M83+'Վայոց ձոր'!M83+Տավուշ!M83</f>
        <v>17349</v>
      </c>
      <c r="N83" s="28">
        <f>Երևան!N83+Արագածոտն!N83+Արարատ!N83+Արմավիր!N83+Գեղարքունիք!N83+Լոռի!N83+Կոտայք!N83+Շիրակ!N83+Սյունիք!N83+'Վայոց ձոր'!N83+Տավուշ!N83</f>
        <v>7046</v>
      </c>
      <c r="O83" s="26">
        <f>Երևան!O83+Արագածոտն!O83+Արարատ!O83+Արմավիր!O83+Գեղարքունիք!O83+Լոռի!O83+Կոտայք!O83+Շիրակ!O83+Սյունիք!O83+'Վայոց ձոր'!O83+Տավուշ!O83</f>
        <v>11380</v>
      </c>
      <c r="P83" s="27">
        <f>Երևան!P83+Արագածոտն!P83+Արարատ!P83+Արմավիր!P83+Գեղարքունիք!P83+Լոռի!P83+Կոտայք!P83+Շիրակ!P83+Սյունիք!P83+'Վայոց ձոր'!P83+Տավուշ!P83</f>
        <v>18426</v>
      </c>
      <c r="Q83" s="28">
        <f>Երևան!Q83+Արագածոտն!Q83+Արարատ!Q83+Արմավիր!Q83+Գեղարքունիք!Q83+Լոռի!Q83+Կոտայք!Q83+Շիրակ!Q83+Սյունիք!Q83+'Վայոց ձոր'!Q83+Տավուշ!Q83</f>
        <v>6735</v>
      </c>
      <c r="R83" s="26">
        <f>Երևան!R83+Արագածոտն!R83+Արարատ!R83+Արմավիր!R83+Գեղարքունիք!R83+Լոռի!R83+Կոտայք!R83+Շիրակ!R83+Սյունիք!R83+'Վայոց ձոր'!R83+Տավուշ!R83</f>
        <v>11145</v>
      </c>
      <c r="S83" s="27">
        <f>Երևան!S83+Արագածոտն!S83+Արարատ!S83+Արմավիր!S83+Գեղարքունիք!S83+Լոռի!S83+Կոտայք!S83+Շիրակ!S83+Սյունիք!S83+'Վայոց ձոր'!S83+Տավուշ!S83</f>
        <v>17880</v>
      </c>
      <c r="T83" s="28">
        <f>Երևան!T83+Արագածոտն!T83+Արարատ!T83+Արմավիր!T83+Գեղարքունիք!T83+Լոռի!T83+Կոտայք!T83+Շիրակ!T83+Սյունիք!T83+'Վայոց ձոր'!T83+Տավուշ!T83</f>
        <v>6601</v>
      </c>
      <c r="U83" s="26">
        <f>Երևան!U83+Արագածոտն!U83+Արարատ!U83+Արմավիր!U83+Գեղարքունիք!U83+Լոռի!U83+Կոտայք!U83+Շիրակ!U83+Սյունիք!U83+'Վայոց ձոր'!U83+Տավուշ!U83</f>
        <v>10610</v>
      </c>
      <c r="V83" s="27">
        <f>Երևան!V83+Արագածոտն!V83+Արարատ!V83+Արմավիր!V83+Գեղարքունիք!V83+Լոռի!V83+Կոտայք!V83+Շիրակ!V83+Սյունիք!V83+'Վայոց ձոր'!V83+Տավուշ!V83</f>
        <v>17211</v>
      </c>
      <c r="W83" s="28">
        <f>Երևան!W83+Արագածոտն!W83+Արարատ!W83+Արմավիր!W83+Գեղարքունիք!W83+Լոռի!W83+Կոտայք!W83+Շիրակ!W83+Սյունիք!W83+'Վայոց ձոր'!W83+Տավուշ!W83</f>
        <v>6950</v>
      </c>
      <c r="X83" s="26">
        <f>Երևան!X83+Արագածոտն!X83+Արարատ!X83+Արմավիր!X83+Գեղարքունիք!X83+Լոռի!X83+Կոտայք!X83+Շիրակ!X83+Սյունիք!X83+'Վայոց ձոր'!X83+Տավուշ!X83</f>
        <v>11104</v>
      </c>
      <c r="Y83" s="27">
        <f>Երևան!Y83+Արագածոտն!Y83+Արարատ!Y83+Արմավիր!Y83+Գեղարքունիք!Y83+Լոռի!Y83+Կոտայք!Y83+Շիրակ!Y83+Սյունիք!Y83+'Վայոց ձոր'!Y83+Տավուշ!Y83</f>
        <v>18054</v>
      </c>
      <c r="Z83" s="28">
        <f>Երևան!Z83+Արագածոտն!Z83+Արարատ!Z83+Արմավիր!Z83+Գեղարքունիք!Z83+Լոռի!Z83+Կոտայք!Z83+Շիրակ!Z83+Սյունիք!Z83+'Վայոց ձոր'!Z83+Տավուշ!Z83</f>
        <v>5805</v>
      </c>
      <c r="AA83" s="26">
        <f>Երևան!AA83+Արագածոտն!AA83+Արարատ!AA83+Արմավիր!AA83+Գեղարքունիք!AA83+Լոռի!AA83+Կոտայք!AA83+Շիրակ!AA83+Սյունիք!AA83+'Վայոց ձոր'!AA83+Տավուշ!AA83</f>
        <v>9321</v>
      </c>
      <c r="AB83" s="27">
        <f>Երևան!AB83+Արագածոտն!AB83+Արարատ!AB83+Արմավիր!AB83+Գեղարքունիք!AB83+Լոռի!AB83+Կոտայք!AB83+Շիրակ!AB83+Սյունիք!AB83+'Վայոց ձոր'!AB83+Տավուշ!AB83</f>
        <v>15126</v>
      </c>
      <c r="AC83" s="28">
        <f>Երևան!AC83+Արագածոտն!AC83+Արարատ!AC83+Արմավիր!AC83+Գեղարքունիք!AC83+Լոռի!AC83+Կոտայք!AC83+Շիրակ!AC83+Սյունիք!AC83+'Վայոց ձոր'!AC83+Տավուշ!AC83</f>
        <v>4353</v>
      </c>
      <c r="AD83" s="26">
        <f>Երևան!AD83+Արագածոտն!AD83+Արարատ!AD83+Արմավիր!AD83+Գեղարքունիք!AD83+Լոռի!AD83+Կոտայք!AD83+Շիրակ!AD83+Սյունիք!AD83+'Վայոց ձոր'!AD83+Տավուշ!AD83</f>
        <v>6581</v>
      </c>
      <c r="AE83" s="27">
        <f>Երևան!AE83+Արագածոտն!AE83+Արարատ!AE83+Արմավիր!AE83+Գեղարքունիք!AE83+Լոռի!AE83+Կոտայք!AE83+Շիրակ!AE83+Սյունիք!AE83+'Վայոց ձոր'!AE83+Տավուշ!AE83</f>
        <v>10934</v>
      </c>
      <c r="AF83" s="28">
        <f>Երևան!AF83+Արագածոտն!AF83+Արարատ!AF83+Արմավիր!AF83+Գեղարքունիք!AF83+Լոռի!AF83+Կոտայք!AF83+Շիրակ!AF83+Սյունիք!AF83+'Վայոց ձոր'!AF83+Տավուշ!AF83</f>
        <v>2339</v>
      </c>
      <c r="AG83" s="26">
        <f>Երևան!AG83+Արագածոտն!AG83+Արարատ!AG83+Արմավիր!AG83+Գեղարքունիք!AG83+Լոռի!AG83+Կոտայք!AG83+Շիրակ!AG83+Սյունիք!AG83+'Վայոց ձոր'!AG83+Տավուշ!AG83</f>
        <v>4076</v>
      </c>
      <c r="AH83" s="27">
        <f>Երևան!AH83+Արագածոտն!AH83+Արարատ!AH83+Արմավիր!AH83+Գեղարքունիք!AH83+Լոռի!AH83+Կոտայք!AH83+Շիրակ!AH83+Սյունիք!AH83+'Վայոց ձոր'!AH83+Տավուշ!AH83</f>
        <v>6415</v>
      </c>
    </row>
    <row r="84" spans="1:34">
      <c r="A84" s="20">
        <v>78</v>
      </c>
      <c r="B84" s="28">
        <f>Երևան!B84+Արագածոտն!B84+Արարատ!B84+Արմավիր!B84+Գեղարքունիք!B84+Լոռի!B84+Կոտայք!B84+Շիրակ!B84+Սյունիք!B84+'Վայոց ձոր'!B84+Տավուշ!B84</f>
        <v>5298</v>
      </c>
      <c r="C84" s="19">
        <f>Երևան!C84+Արագածոտն!C84+Արարատ!C84+Արմավիր!C84+Գեղարքունիք!C84+Լոռի!C84+Կոտայք!C84+Շիրակ!C84+Սյունիք!C84+'Վայոց ձոր'!C84+Տավուշ!C84</f>
        <v>7698</v>
      </c>
      <c r="D84" s="26">
        <f t="shared" si="5"/>
        <v>12996</v>
      </c>
      <c r="E84" s="28">
        <f>Երևան!E84+Արագածոտն!E84+Արարատ!E84+Արմավիր!E84+Գեղարքունիք!E84+Լոռի!E84+Կոտայք!E84+Շիրակ!E84+Սյունիք!E84+'Վայոց ձոր'!E84+Տավուշ!E84</f>
        <v>4973</v>
      </c>
      <c r="F84" s="26">
        <f>Երևան!F84+Արագածոտն!F84+Արարատ!F84+Արմավիր!F84+Գեղարքունիք!F84+Լոռի!F84+Կոտայք!F84+Շիրակ!F84+Սյունիք!F84+'Վայոց ձոր'!F84+Տավուշ!F84</f>
        <v>7321</v>
      </c>
      <c r="G84" s="27">
        <f t="shared" si="6"/>
        <v>12294</v>
      </c>
      <c r="H84" s="19">
        <f>Երևան!H84+Արագածոտն!H84+Արարատ!H84+Արմավիր!H84+Գեղարքունիք!H84+Լոռի!H84+Կոտայք!H84+Շիրակ!H84+Սյունիք!H84+'Վայոց ձոր'!H84+Տավուշ!H84</f>
        <v>4720</v>
      </c>
      <c r="I84" s="19">
        <f>Երևան!I84+Արագածոտն!I84+Արարատ!I84+Արմավիր!I84+Գեղարքունիք!I84+Լոռի!I84+Կոտայք!I84+Շիրակ!I84+Սյունիք!I84+'Վայոց ձոր'!I84+Տավուշ!I84</f>
        <v>6739</v>
      </c>
      <c r="J84" s="19">
        <f>Երևան!J84+Արագածոտն!J84+Արարատ!J84+Արմավիր!J84+Գեղարքունիք!J84+Լոռի!J84+Կոտայք!J84+Շիրակ!J84+Սյունիք!J84+'Վայոց ձոր'!J84+Տավուշ!J84</f>
        <v>11459</v>
      </c>
      <c r="K84" s="28">
        <f>Երևան!K84+Արագածոտն!K84+Արարատ!K84+Արմավիր!K84+Գեղարքունիք!K84+Լոռի!K84+Կոտայք!K84+Շիրակ!K84+Սյունիք!K84+'Վայոց ձոր'!K84+Տավուշ!K84</f>
        <v>6569</v>
      </c>
      <c r="L84" s="26">
        <f>Երևան!L84+Արագածոտն!L84+Արարատ!L84+Արմավիր!L84+Գեղարքունիք!L84+Լոռի!L84+Կոտայք!L84+Շիրակ!L84+Սյունիք!L84+'Վայոց ձոր'!L84+Տավուշ!L84</f>
        <v>9788</v>
      </c>
      <c r="M84" s="27">
        <f>Երևան!M84+Արագածոտն!M84+Արարատ!M84+Արմավիր!M84+Գեղարքունիք!M84+Լոռի!M84+Կոտայք!M84+Շիրակ!M84+Սյունիք!M84+'Վայոց ձոր'!M84+Տավուշ!M84</f>
        <v>16357</v>
      </c>
      <c r="N84" s="28">
        <f>Երևան!N84+Արագածոտն!N84+Արարատ!N84+Արմավիր!N84+Գեղարքունիք!N84+Լոռի!N84+Կոտայք!N84+Շիրակ!N84+Սյունիք!N84+'Վայոց ձոր'!N84+Տավուշ!N84</f>
        <v>6097</v>
      </c>
      <c r="O84" s="26">
        <f>Երևան!O84+Արագածոտն!O84+Արարատ!O84+Արմավիր!O84+Գեղարքունիք!O84+Լոռի!O84+Կոտայք!O84+Շիրակ!O84+Սյունիք!O84+'Վայոց ձոր'!O84+Տավուշ!O84</f>
        <v>10152</v>
      </c>
      <c r="P84" s="27">
        <f>Երևան!P84+Արագածոտն!P84+Արարատ!P84+Արմավիր!P84+Գեղարքունիք!P84+Լոռի!P84+Կոտայք!P84+Շիրակ!P84+Սյունիք!P84+'Վայոց ձոր'!P84+Տավուշ!P84</f>
        <v>16249</v>
      </c>
      <c r="Q84" s="28">
        <f>Երևան!Q84+Արագածոտն!Q84+Արարատ!Q84+Արմավիր!Q84+Գեղարքունիք!Q84+Լոռի!Q84+Կոտայք!Q84+Շիրակ!Q84+Սյունիք!Q84+'Վայոց ձոր'!Q84+Տավուշ!Q84</f>
        <v>6489</v>
      </c>
      <c r="R84" s="26">
        <f>Երևան!R84+Արագածոտն!R84+Արարատ!R84+Արմավիր!R84+Գեղարքունիք!R84+Լոռի!R84+Կոտայք!R84+Շիրակ!R84+Սյունիք!R84+'Վայոց ձոր'!R84+Տավուշ!R84</f>
        <v>10796</v>
      </c>
      <c r="S84" s="27">
        <f>Երևան!S84+Արագածոտն!S84+Արարատ!S84+Արմավիր!S84+Գեղարքունիք!S84+Լոռի!S84+Կոտայք!S84+Շիրակ!S84+Սյունիք!S84+'Վայոց ձոր'!S84+Տավուշ!S84</f>
        <v>17285</v>
      </c>
      <c r="T84" s="28">
        <f>Երևան!T84+Արագածոտն!T84+Արարատ!T84+Արմավիր!T84+Գեղարքունիք!T84+Լոռի!T84+Կոտայք!T84+Շիրակ!T84+Սյունիք!T84+'Վայոց ձոր'!T84+Տավուշ!T84</f>
        <v>6222</v>
      </c>
      <c r="U84" s="26">
        <f>Երևան!U84+Արագածոտն!U84+Արարատ!U84+Արմավիր!U84+Գեղարքունիք!U84+Լոռի!U84+Կոտայք!U84+Շիրակ!U84+Սյունիք!U84+'Վայոց ձոր'!U84+Տավուշ!U84</f>
        <v>10595</v>
      </c>
      <c r="V84" s="27">
        <f>Երևան!V84+Արագածոտն!V84+Արարատ!V84+Արմավիր!V84+Գեղարքունիք!V84+Լոռի!V84+Կոտայք!V84+Շիրակ!V84+Սյունիք!V84+'Վայոց ձոր'!V84+Տավուշ!V84</f>
        <v>16817</v>
      </c>
      <c r="W84" s="28">
        <f>Երևան!W84+Արագածոտն!W84+Արարատ!W84+Արմավիր!W84+Գեղարքունիք!W84+Լոռի!W84+Կոտայք!W84+Շիրակ!W84+Սյունիք!W84+'Վայոց ձոր'!W84+Տավուշ!W84</f>
        <v>6092</v>
      </c>
      <c r="X84" s="26">
        <f>Երևան!X84+Արագածոտն!X84+Արարատ!X84+Արմավիր!X84+Գեղարքունիք!X84+Լոռի!X84+Կոտայք!X84+Շիրակ!X84+Սյունիք!X84+'Վայոց ձոր'!X84+Տավուշ!X84</f>
        <v>10140</v>
      </c>
      <c r="Y84" s="27">
        <f>Երևան!Y84+Արագածոտն!Y84+Արարատ!Y84+Արմավիր!Y84+Գեղարքունիք!Y84+Լոռի!Y84+Կոտայք!Y84+Շիրակ!Y84+Սյունիք!Y84+'Վայոց ձոր'!Y84+Տավուշ!Y84</f>
        <v>16232</v>
      </c>
      <c r="Z84" s="28">
        <f>Երևան!Z84+Արագածոտն!Z84+Արարատ!Z84+Արմավիր!Z84+Գեղարքունիք!Z84+Լոռի!Z84+Կոտայք!Z84+Շիրակ!Z84+Սյունիք!Z84+'Վայոց ձոր'!Z84+Տավուշ!Z84</f>
        <v>6584</v>
      </c>
      <c r="AA84" s="26">
        <f>Երևան!AA84+Արագածոտն!AA84+Արարատ!AA84+Արմավիր!AA84+Գեղարքունիք!AA84+Լոռի!AA84+Կոտայք!AA84+Շիրակ!AA84+Սյունիք!AA84+'Վայոց ձոր'!AA84+Տավուշ!AA84</f>
        <v>10684</v>
      </c>
      <c r="AB84" s="27">
        <f>Երևան!AB84+Արագածոտն!AB84+Արարատ!AB84+Արմավիր!AB84+Գեղարքունիք!AB84+Լոռի!AB84+Կոտայք!AB84+Շիրակ!AB84+Սյունիք!AB84+'Վայոց ձոր'!AB84+Տավուշ!AB84</f>
        <v>17268</v>
      </c>
      <c r="AC84" s="28">
        <f>Երևան!AC84+Արագածոտն!AC84+Արարատ!AC84+Արմավիր!AC84+Գեղարքունիք!AC84+Լոռի!AC84+Կոտայք!AC84+Շիրակ!AC84+Սյունիք!AC84+'Վայոց ձոր'!AC84+Տավուշ!AC84</f>
        <v>5469</v>
      </c>
      <c r="AD84" s="26">
        <f>Երևան!AD84+Արագածոտն!AD84+Արարատ!AD84+Արմավիր!AD84+Գեղարքունիք!AD84+Լոռի!AD84+Կոտայք!AD84+Շիրակ!AD84+Սյունիք!AD84+'Վայոց ձոր'!AD84+Տավուշ!AD84</f>
        <v>8959</v>
      </c>
      <c r="AE84" s="27">
        <f>Երևան!AE84+Արագածոտն!AE84+Արարատ!AE84+Արմավիր!AE84+Գեղարքունիք!AE84+Լոռի!AE84+Կոտայք!AE84+Շիրակ!AE84+Սյունիք!AE84+'Վայոց ձոր'!AE84+Տավուշ!AE84</f>
        <v>14428</v>
      </c>
      <c r="AF84" s="28">
        <f>Երևան!AF84+Արագածոտն!AF84+Արարատ!AF84+Արմավիր!AF84+Գեղարքունիք!AF84+Լոռի!AF84+Կոտայք!AF84+Շիրակ!AF84+Սյունիք!AF84+'Վայոց ձոր'!AF84+Տավուշ!AF84</f>
        <v>4110</v>
      </c>
      <c r="AG84" s="26">
        <f>Երևան!AG84+Արագածոտն!AG84+Արարատ!AG84+Արմավիր!AG84+Գեղարքունիք!AG84+Լոռի!AG84+Կոտայք!AG84+Շիրակ!AG84+Սյունիք!AG84+'Վայոց ձոր'!AG84+Տավուշ!AG84</f>
        <v>6348</v>
      </c>
      <c r="AH84" s="27">
        <f>Երևան!AH84+Արագածոտն!AH84+Արարատ!AH84+Արմավիր!AH84+Գեղարքունիք!AH84+Լոռի!AH84+Կոտայք!AH84+Շիրակ!AH84+Սյունիք!AH84+'Վայոց ձոր'!AH84+Տավուշ!AH84</f>
        <v>10458</v>
      </c>
    </row>
    <row r="85" spans="1:34">
      <c r="A85" s="20">
        <v>79</v>
      </c>
      <c r="B85" s="28">
        <f>Երևան!B85+Արագածոտն!B85+Արարատ!B85+Արմավիր!B85+Գեղարքունիք!B85+Լոռի!B85+Կոտայք!B85+Շիրակ!B85+Սյունիք!B85+'Վայոց ձոր'!B85+Տավուշ!B85</f>
        <v>5363</v>
      </c>
      <c r="C85" s="19">
        <f>Երևան!C85+Արագածոտն!C85+Արարատ!C85+Արմավիր!C85+Գեղարքունիք!C85+Լոռի!C85+Կոտայք!C85+Շիրակ!C85+Սյունիք!C85+'Վայոց ձոր'!C85+Տավուշ!C85</f>
        <v>7931</v>
      </c>
      <c r="D85" s="26">
        <f t="shared" si="5"/>
        <v>13294</v>
      </c>
      <c r="E85" s="28">
        <f>Երևան!E85+Արագածոտն!E85+Արարատ!E85+Արմավիր!E85+Գեղարքունիք!E85+Լոռի!E85+Կոտայք!E85+Շիրակ!E85+Սյունիք!E85+'Վայոց ձոր'!E85+Տավուշ!E85</f>
        <v>5312</v>
      </c>
      <c r="F85" s="26">
        <f>Երևան!F85+Արագածոտն!F85+Արարատ!F85+Արմավիր!F85+Գեղարքունիք!F85+Լոռի!F85+Կոտայք!F85+Շիրակ!F85+Սյունիք!F85+'Վայոց ձոր'!F85+Տավուշ!F85</f>
        <v>8071</v>
      </c>
      <c r="G85" s="27">
        <f t="shared" si="6"/>
        <v>13383</v>
      </c>
      <c r="H85" s="19">
        <f>Երևան!H85+Արագածոտն!H85+Արարատ!H85+Արմավիր!H85+Գեղարքունիք!H85+Լոռի!H85+Կոտայք!H85+Շիրակ!H85+Սյունիք!H85+'Վայոց ձոր'!H85+Տավուշ!H85</f>
        <v>4637</v>
      </c>
      <c r="I85" s="19">
        <f>Երևան!I85+Արագածոտն!I85+Արարատ!I85+Արմավիր!I85+Գեղարքունիք!I85+Լոռի!I85+Կոտայք!I85+Շիրակ!I85+Սյունիք!I85+'Վայոց ձոր'!I85+Տավուշ!I85</f>
        <v>6922</v>
      </c>
      <c r="J85" s="19">
        <f>Երևան!J85+Արագածոտն!J85+Արարատ!J85+Արմավիր!J85+Գեղարքունիք!J85+Լոռի!J85+Կոտայք!J85+Շիրակ!J85+Սյունիք!J85+'Վայոց ձոր'!J85+Տավուշ!J85</f>
        <v>11559</v>
      </c>
      <c r="K85" s="28">
        <f>Երևան!K85+Արագածոտն!K85+Արարատ!K85+Արմավիր!K85+Գեղարքունիք!K85+Լոռի!K85+Կոտայք!K85+Շիրակ!K85+Սյունիք!K85+'Վայոց ձոր'!K85+Տավուշ!K85</f>
        <v>4259</v>
      </c>
      <c r="L85" s="26">
        <f>Երևան!L85+Արագածոտն!L85+Արարատ!L85+Արմավիր!L85+Գեղարքունիք!L85+Լոռի!L85+Կոտայք!L85+Շիրակ!L85+Սյունիք!L85+'Վայոց ձոր'!L85+Տավուշ!L85</f>
        <v>6255</v>
      </c>
      <c r="M85" s="27">
        <f>Երևան!M85+Արագածոտն!M85+Արարատ!M85+Արմավիր!M85+Գեղարքունիք!M85+Լոռի!M85+Կոտայք!M85+Շիրակ!M85+Սյունիք!M85+'Վայոց ձոր'!M85+Տավուշ!M85</f>
        <v>10514</v>
      </c>
      <c r="N85" s="28">
        <f>Երևան!N85+Արագածոտն!N85+Արարատ!N85+Արմավիր!N85+Գեղարքունիք!N85+Լոռի!N85+Կոտայք!N85+Շիրակ!N85+Սյունիք!N85+'Վայոց ձոր'!N85+Տավուշ!N85</f>
        <v>6057</v>
      </c>
      <c r="O85" s="26">
        <f>Երևան!O85+Արագածոտն!O85+Արարատ!O85+Արմավիր!O85+Գեղարքունիք!O85+Լոռի!O85+Կոտայք!O85+Շիրակ!O85+Սյունիք!O85+'Վայոց ձոր'!O85+Տավուշ!O85</f>
        <v>9254</v>
      </c>
      <c r="P85" s="27">
        <f>Երևան!P85+Արագածոտն!P85+Արարատ!P85+Արմավիր!P85+Գեղարքունիք!P85+Լոռի!P85+Կոտայք!P85+Շիրակ!P85+Սյունիք!P85+'Վայոց ձոր'!P85+Տավուշ!P85</f>
        <v>15311</v>
      </c>
      <c r="Q85" s="28">
        <f>Երևան!Q85+Արագածոտն!Q85+Արարատ!Q85+Արմավիր!Q85+Գեղարքունիք!Q85+Լոռի!Q85+Կոտայք!Q85+Շիրակ!Q85+Սյունիք!Q85+'Վայոց ձոր'!Q85+Տավուշ!Q85</f>
        <v>5615</v>
      </c>
      <c r="R85" s="26">
        <f>Երևան!R85+Արագածոտն!R85+Արարատ!R85+Արմավիր!R85+Գեղարքունիք!R85+Լոռի!R85+Կոտայք!R85+Շիրակ!R85+Սյունիք!R85+'Վայոց ձոր'!R85+Տավուշ!R85</f>
        <v>9551</v>
      </c>
      <c r="S85" s="27">
        <f>Երևան!S85+Արագածոտն!S85+Արարատ!S85+Արմավիր!S85+Գեղարքունիք!S85+Լոռի!S85+Կոտայք!S85+Շիրակ!S85+Սյունիք!S85+'Վայոց ձոր'!S85+Տավուշ!S85</f>
        <v>15166</v>
      </c>
      <c r="T85" s="28">
        <f>Երևան!T85+Արագածոտն!T85+Արարատ!T85+Արմավիր!T85+Գեղարքունիք!T85+Լոռի!T85+Կոտայք!T85+Շիրակ!T85+Սյունիք!T85+'Վայոց ձոր'!T85+Տավուշ!T85</f>
        <v>5932</v>
      </c>
      <c r="U85" s="26">
        <f>Երևան!U85+Արագածոտն!U85+Արարատ!U85+Արմավիր!U85+Գեղարքունիք!U85+Լոռի!U85+Կոտայք!U85+Շիրակ!U85+Սյունիք!U85+'Վայոց ձոր'!U85+Տավուշ!U85</f>
        <v>10179</v>
      </c>
      <c r="V85" s="27">
        <f>Երևան!V85+Արագածոտն!V85+Արարատ!V85+Արմավիր!V85+Գեղարքունիք!V85+Լոռի!V85+Կոտայք!V85+Շիրակ!V85+Սյունիք!V85+'Վայոց ձոր'!V85+Տավուշ!V85</f>
        <v>16111</v>
      </c>
      <c r="W85" s="28">
        <f>Երևան!W85+Արագածոտն!W85+Արարատ!W85+Արմավիր!W85+Գեղարքունիք!W85+Լոռի!W85+Կոտայք!W85+Շիրակ!W85+Սյունիք!W85+'Վայոց ձոր'!W85+Տավուշ!W85</f>
        <v>5742</v>
      </c>
      <c r="X85" s="26">
        <f>Երևան!X85+Արագածոտն!X85+Արարատ!X85+Արմավիր!X85+Գեղարքունիք!X85+Լոռի!X85+Կոտայք!X85+Շիրակ!X85+Սյունիք!X85+'Վայոց ձոր'!X85+Տավուշ!X85</f>
        <v>10048</v>
      </c>
      <c r="Y85" s="27">
        <f>Երևան!Y85+Արագածոտն!Y85+Արարատ!Y85+Արմավիր!Y85+Գեղարքունիք!Y85+Լոռի!Y85+Կոտայք!Y85+Շիրակ!Y85+Սյունիք!Y85+'Վայոց ձոր'!Y85+Տավուշ!Y85</f>
        <v>15790</v>
      </c>
      <c r="Z85" s="28">
        <f>Երևան!Z85+Արագածոտն!Z85+Արարատ!Z85+Արմավիր!Z85+Գեղարքունիք!Z85+Լոռի!Z85+Կոտայք!Z85+Շիրակ!Z85+Սյունիք!Z85+'Վայոց ձոր'!Z85+Տավուշ!Z85</f>
        <v>5630</v>
      </c>
      <c r="AA85" s="26">
        <f>Երևան!AA85+Արագածոտն!AA85+Արարատ!AA85+Արմավիր!AA85+Գեղարքունիք!AA85+Լոռի!AA85+Կոտայք!AA85+Շիրակ!AA85+Սյունիք!AA85+'Վայոց ձոր'!AA85+Տավուշ!AA85</f>
        <v>9636</v>
      </c>
      <c r="AB85" s="27">
        <f>Երևան!AB85+Արագածոտն!AB85+Արարատ!AB85+Արմավիր!AB85+Գեղարքունիք!AB85+Լոռի!AB85+Կոտայք!AB85+Շիրակ!AB85+Սյունիք!AB85+'Վայոց ձոր'!AB85+Տավուշ!AB85</f>
        <v>15266</v>
      </c>
      <c r="AC85" s="28">
        <f>Երևան!AC85+Արագածոտն!AC85+Արարատ!AC85+Արմավիր!AC85+Գեղարքունիք!AC85+Լոռի!AC85+Կոտայք!AC85+Շիրակ!AC85+Սյունիք!AC85+'Վայոց ձոր'!AC85+Տավուշ!AC85</f>
        <v>6219</v>
      </c>
      <c r="AD85" s="26">
        <f>Երևան!AD85+Արագածոտն!AD85+Արարատ!AD85+Արմավիր!AD85+Գեղարքունիք!AD85+Լոռի!AD85+Կոտայք!AD85+Շիրակ!AD85+Սյունիք!AD85+'Վայոց ձոր'!AD85+Տավուշ!AD85</f>
        <v>10251</v>
      </c>
      <c r="AE85" s="27">
        <f>Երևան!AE85+Արագածոտն!AE85+Արարատ!AE85+Արմավիր!AE85+Գեղարքունիք!AE85+Լոռի!AE85+Կոտայք!AE85+Շիրակ!AE85+Սյունիք!AE85+'Վայոց ձոր'!AE85+Տավուշ!AE85</f>
        <v>16470</v>
      </c>
      <c r="AF85" s="28">
        <f>Երևան!AF85+Արագածոտն!AF85+Արարատ!AF85+Արմավիր!AF85+Գեղարքունիք!AF85+Լոռի!AF85+Կոտայք!AF85+Շիրակ!AF85+Սյունիք!AF85+'Վայոց ձոր'!AF85+Տավուշ!AF85</f>
        <v>5021</v>
      </c>
      <c r="AG85" s="26">
        <f>Երևան!AG85+Արագածոտն!AG85+Արարատ!AG85+Արմավիր!AG85+Գեղարքունիք!AG85+Լոռի!AG85+Կոտայք!AG85+Շիրակ!AG85+Սյունիք!AG85+'Վայոց ձոր'!AG85+Տավուշ!AG85</f>
        <v>8531</v>
      </c>
      <c r="AH85" s="27">
        <f>Երևան!AH85+Արագածոտն!AH85+Արարատ!AH85+Արմավիր!AH85+Գեղարքունիք!AH85+Լոռի!AH85+Կոտայք!AH85+Շիրակ!AH85+Սյունիք!AH85+'Վայոց ձոր'!AH85+Տավուշ!AH85</f>
        <v>13552</v>
      </c>
    </row>
    <row r="86" spans="1:34" ht="14" thickBot="1">
      <c r="A86" s="20" t="s">
        <v>4</v>
      </c>
      <c r="B86" s="28">
        <f>Երևան!B86+Արագածոտն!B86+Արարատ!B86+Արմավիր!B86+Գեղարքունիք!B86+Լոռի!B86+Կոտայք!B86+Շիրակ!B86+Սյունիք!B86+'Վայոց ձոր'!B86+Տավուշ!B86</f>
        <v>24636</v>
      </c>
      <c r="C86" s="19">
        <f>Երևան!C86+Արագածոտն!C86+Արարատ!C86+Արմավիր!C86+Գեղարքունիք!C86+Լոռի!C86+Կոտայք!C86+Շիրակ!C86+Սյունիք!C86+'Վայոց ձոր'!C86+Տավուշ!C86</f>
        <v>44075</v>
      </c>
      <c r="D86" s="26">
        <f t="shared" si="5"/>
        <v>68711</v>
      </c>
      <c r="E86" s="28">
        <f>Երևան!E86+Արագածոտն!E86+Արարատ!E86+Արմավիր!E86+Գեղարքունիք!E86+Լոռի!E86+Կոտայք!E86+Շիրակ!E86+Սյունիք!E86+'Վայոց ձոր'!E86+Տավուշ!E86</f>
        <v>24712</v>
      </c>
      <c r="F86" s="26">
        <f>Երևան!F86+Արագածոտն!F86+Արարատ!F86+Արմավիր!F86+Գեղարքունիք!F86+Լոռի!F86+Կոտայք!F86+Շիրակ!F86+Սյունիք!F86+'Վայոց ձոր'!F86+Տավուշ!F86</f>
        <v>44020</v>
      </c>
      <c r="G86" s="27">
        <f t="shared" si="6"/>
        <v>68732</v>
      </c>
      <c r="H86" s="19">
        <f>Երևան!H86+Արագածոտն!H86+Արարատ!H86+Արմավիր!H86+Գեղարքունիք!H86+Լոռի!H86+Կոտայք!H86+Շիրակ!H86+Սյունիք!H86+'Վայոց ձոր'!H86+Տավուշ!H86</f>
        <v>26009</v>
      </c>
      <c r="I86" s="19">
        <f>Երևան!I86+Արագածոտն!I86+Արարատ!I86+Արմավիր!I86+Գեղարքունիք!I86+Լոռի!I86+Կոտայք!I86+Շիրակ!I86+Սյունիք!I86+'Վայոց ձոր'!I86+Տավուշ!I86</f>
        <v>45672</v>
      </c>
      <c r="J86" s="19">
        <f>Երևան!J86+Արագածոտն!J86+Արարատ!J86+Արմավիր!J86+Գեղարքունիք!J86+Լոռի!J86+Կոտայք!J86+Շիրակ!J86+Սյունիք!J86+'Վայոց ձոր'!J86+Տավուշ!J86</f>
        <v>71681</v>
      </c>
      <c r="K86" s="52">
        <f>Երևան!K86+Արագածոտն!K86+Արարատ!K86+Արմավիր!K86+Գեղարքունիք!K86+Լոռի!K86+Կոտայք!K86+Շիրակ!K86+Սյունիք!K86+'Վայոց ձոր'!K86+Տավուշ!K86</f>
        <v>26728</v>
      </c>
      <c r="L86" s="53">
        <f>Երևան!L86+Արագածոտն!L86+Արարատ!L86+Արմավիր!L86+Գեղարքունիք!L86+Լոռի!L86+Կոտայք!L86+Շիրակ!L86+Սյունիք!L86+'Վայոց ձոր'!L86+Տավուշ!L86</f>
        <v>46021</v>
      </c>
      <c r="M86" s="54">
        <f>Երևան!M86+Արագածոտն!M86+Արարատ!M86+Արմավիր!M86+Գեղարքունիք!M86+Լոռի!M86+Կոտայք!M86+Շիրակ!M86+Սյունիք!M86+'Վայոց ձոր'!M86+Տավուշ!M86</f>
        <v>72749</v>
      </c>
      <c r="N86" s="52">
        <f>Երևան!N86+Արագածոտն!N86+Արարատ!N86+Արմավիր!N86+Գեղարքունիք!N86+Լոռի!N86+Կոտայք!N86+Շիրակ!N86+Սյունիք!N86+'Վայոց ձոր'!N86+Տավուշ!N86</f>
        <v>26670</v>
      </c>
      <c r="O86" s="53">
        <f>Երևան!O86+Արագածոտն!O86+Արարատ!O86+Արմավիր!O86+Գեղարքունիք!O86+Լոռի!O86+Կոտայք!O86+Շիրակ!O86+Սյունիք!O86+'Վայոց ձոր'!O86+Տավուշ!O86</f>
        <v>45359</v>
      </c>
      <c r="P86" s="54">
        <f>Երևան!P86+Արագածոտն!P86+Արարատ!P86+Արմավիր!P86+Գեղարքունիք!P86+Լոռի!P86+Կոտայք!P86+Շիրակ!P86+Սյունիք!P86+'Վայոց ձոր'!P86+Տավուշ!P86</f>
        <v>72029</v>
      </c>
      <c r="Q86" s="52">
        <f>Երևան!Q86+Արագածոտն!Q86+Արարատ!Q86+Արմավիր!Q86+Գեղարքունիք!Q86+Լոռի!Q86+Կոտայք!Q86+Շիրակ!Q86+Սյունիք!Q86+'Վայոց ձոր'!Q86+Տավուշ!Q86</f>
        <v>28340</v>
      </c>
      <c r="R86" s="53">
        <f>Երևան!R86+Արագածոտն!R86+Արարատ!R86+Արմավիր!R86+Գեղարքունիք!R86+Լոռի!R86+Կոտայք!R86+Շիրակ!R86+Սյունիք!R86+'Վայոց ձոր'!R86+Տավուշ!R86</f>
        <v>47610</v>
      </c>
      <c r="S86" s="54">
        <f>Երևան!S86+Արագածոտն!S86+Արարատ!S86+Արմավիր!S86+Գեղարքունիք!S86+Լոռի!S86+Կոտայք!S86+Շիրակ!S86+Սյունիք!S86+'Վայոց ձոր'!S86+Տավուշ!S86</f>
        <v>75950</v>
      </c>
      <c r="T86" s="52">
        <f>Երևան!T86+Արագածոտն!T86+Արարատ!T86+Արմավիր!T86+Գեղարքունիք!T86+Լոռի!T86+Կոտայք!T86+Շիրակ!T86+Սյունիք!T86+'Վայոց ձոր'!T86+Տավուշ!T86</f>
        <v>29332</v>
      </c>
      <c r="U86" s="53">
        <f>Երևան!U86+Արագածոտն!U86+Արարատ!U86+Արմավիր!U86+Գեղարքունիք!U86+Լոռի!U86+Կոտայք!U86+Շիրակ!U86+Սյունիք!U86+'Վայոց ձոր'!U86+Տավուշ!U86</f>
        <v>49868</v>
      </c>
      <c r="V86" s="54">
        <f>Երևան!V86+Արագածոտն!V86+Արարատ!V86+Արմավիր!V86+Գեղարքունիք!V86+Լոռի!V86+Կոտայք!V86+Շիրակ!V86+Սյունիք!V86+'Վայոց ձոր'!V86+Տավուշ!V86</f>
        <v>79200</v>
      </c>
      <c r="W86" s="52">
        <f>Երևան!W86+Արագածոտն!W86+Արարատ!W86+Արմավիր!W86+Գեղարքունիք!W86+Լոռի!W86+Կոտայք!W86+Շիրակ!W86+Սյունիք!W86+'Վայոց ձոր'!W86+Տավուշ!W86</f>
        <v>30667</v>
      </c>
      <c r="X86" s="53">
        <f>Երևան!X86+Արագածոտն!X86+Արարատ!X86+Արմավիր!X86+Գեղարքունիք!X86+Լոռի!X86+Կոտայք!X86+Շիրակ!X86+Սյունիք!X86+'Վայոց ձոր'!X86+Տավուշ!X86</f>
        <v>52623</v>
      </c>
      <c r="Y86" s="54">
        <f>Երևան!Y86+Արագածոտն!Y86+Արարատ!Y86+Արմավիր!Y86+Գեղարքունիք!Y86+Լոռի!Y86+Կոտայք!Y86+Շիրակ!Y86+Սյունիք!Y86+'Վայոց ձոր'!Y86+Տավուշ!Y86</f>
        <v>83290</v>
      </c>
      <c r="Z86" s="52">
        <f>Երևան!Z86+Արագածոտն!Z86+Արարատ!Z86+Արմավիր!Z86+Գեղարքունիք!Z86+Լոռի!Z86+Կոտայք!Z86+Շիրակ!Z86+Սյունիք!Z86+'Վայոց ձոր'!Z86+Տավուշ!Z86</f>
        <v>32122</v>
      </c>
      <c r="AA86" s="53">
        <f>Երևան!AA86+Արագածոտն!AA86+Արարատ!AA86+Արմավիր!AA86+Գեղարքունիք!AA86+Լոռի!AA86+Կոտայք!AA86+Շիրակ!AA86+Սյունիք!AA86+'Վայոց ձոր'!AA86+Տավուշ!AA86</f>
        <v>55605</v>
      </c>
      <c r="AB86" s="54">
        <f>Երևան!AB86+Արագածոտն!AB86+Արարատ!AB86+Արմավիր!AB86+Գեղարքունիք!AB86+Լոռի!AB86+Կոտայք!AB86+Շիրակ!AB86+Սյունիք!AB86+'Վայոց ձոր'!AB86+Տավուշ!AB86</f>
        <v>87727</v>
      </c>
      <c r="AC86" s="52">
        <f>Երևան!AC86+Արագածոտն!AC86+Արարատ!AC86+Արմավիր!AC86+Գեղարքունիք!AC86+Լոռի!AC86+Կոտայք!AC86+Շիրակ!AC86+Սյունիք!AC86+'Վայոց ձոր'!AC86+Տավուշ!AC86</f>
        <v>33237</v>
      </c>
      <c r="AD86" s="53">
        <f>Երևան!AD86+Արագածոտն!AD86+Արարատ!AD86+Արմավիր!AD86+Գեղարքունիք!AD86+Լոռի!AD86+Կոտայք!AD86+Շիրակ!AD86+Սյունիք!AD86+'Վայոց ձոր'!AD86+Տավուշ!AD86</f>
        <v>57864</v>
      </c>
      <c r="AE86" s="54">
        <f>Երևան!AE86+Արագածոտն!AE86+Արարատ!AE86+Արմավիր!AE86+Գեղարքունիք!AE86+Լոռի!AE86+Կոտայք!AE86+Շիրակ!AE86+Սյունիք!AE86+'Վայոց ձոր'!AE86+Տավուշ!AE86</f>
        <v>91101</v>
      </c>
      <c r="AF86" s="52">
        <f>Երևան!AF86+Արագածոտն!AF86+Արարատ!AF86+Արմավիր!AF86+Գեղարքունիք!AF86+Լոռի!AF86+Կոտայք!AF86+Շիրակ!AF86+Սյունիք!AF86+'Վայոց ձոր'!AF86+Տավուշ!AF86</f>
        <v>33380</v>
      </c>
      <c r="AG86" s="53">
        <f>Երևան!AG86+Արագածոտն!AG86+Արարատ!AG86+Արմավիր!AG86+Գեղարքունիք!AG86+Լոռի!AG86+Կոտայք!AG86+Շիրակ!AG86+Սյունիք!AG86+'Վայոց ձոր'!AG86+Տավուշ!AG86</f>
        <v>59058</v>
      </c>
      <c r="AH86" s="54">
        <f>Երևան!AH86+Արագածոտն!AH86+Արարատ!AH86+Արմավիր!AH86+Գեղարքունիք!AH86+Լոռի!AH86+Կոտայք!AH86+Շիրակ!AH86+Սյունիք!AH86+'Վայոց ձոր'!AH86+Տավուշ!AH86</f>
        <v>92438</v>
      </c>
    </row>
    <row r="87" spans="1:34" s="1" customFormat="1">
      <c r="A87" s="90" t="s">
        <v>2</v>
      </c>
      <c r="B87" s="43">
        <f>SUM(B6:B86)</f>
        <v>1448052</v>
      </c>
      <c r="C87" s="29">
        <f t="shared" ref="C87:J87" si="7">SUM(C6:C86)</f>
        <v>1570802</v>
      </c>
      <c r="D87" s="29">
        <f t="shared" si="7"/>
        <v>3018854</v>
      </c>
      <c r="E87" s="29">
        <f t="shared" si="7"/>
        <v>1449473</v>
      </c>
      <c r="F87" s="29">
        <f t="shared" si="7"/>
        <v>1571903</v>
      </c>
      <c r="G87" s="29">
        <f t="shared" si="7"/>
        <v>3021376</v>
      </c>
      <c r="H87" s="29">
        <f t="shared" si="7"/>
        <v>1451646</v>
      </c>
      <c r="I87" s="29">
        <f t="shared" si="7"/>
        <v>1575233</v>
      </c>
      <c r="J87" s="29">
        <f t="shared" si="7"/>
        <v>3026879</v>
      </c>
      <c r="K87" s="55">
        <f t="shared" ref="K87:P87" si="8">SUM(K6:K86)</f>
        <v>1443497</v>
      </c>
      <c r="L87" s="55">
        <f t="shared" si="8"/>
        <v>1573582</v>
      </c>
      <c r="M87" s="55">
        <f t="shared" si="8"/>
        <v>3017079</v>
      </c>
      <c r="N87" s="55">
        <f t="shared" si="8"/>
        <v>1439148</v>
      </c>
      <c r="O87" s="55">
        <f t="shared" si="8"/>
        <v>1571450</v>
      </c>
      <c r="P87" s="55">
        <f t="shared" si="8"/>
        <v>3010598</v>
      </c>
      <c r="Q87" s="55">
        <f t="shared" ref="Q87:V87" si="9">SUM(Q6:Q86)</f>
        <v>1429042</v>
      </c>
      <c r="R87" s="55">
        <f t="shared" si="9"/>
        <v>1569535</v>
      </c>
      <c r="S87" s="55">
        <f t="shared" si="9"/>
        <v>2998577</v>
      </c>
      <c r="T87" s="55">
        <f t="shared" si="9"/>
        <v>1418771</v>
      </c>
      <c r="U87" s="55">
        <f t="shared" si="9"/>
        <v>1567380</v>
      </c>
      <c r="V87" s="55">
        <f t="shared" si="9"/>
        <v>2986151</v>
      </c>
      <c r="W87" s="55">
        <f t="shared" ref="W87:AB87" si="10">SUM(W6:W86)</f>
        <v>1408199</v>
      </c>
      <c r="X87" s="55">
        <f t="shared" si="10"/>
        <v>1564533</v>
      </c>
      <c r="Y87" s="55">
        <f t="shared" si="10"/>
        <v>2972732</v>
      </c>
      <c r="Z87" s="55">
        <f t="shared" si="10"/>
        <v>1401731</v>
      </c>
      <c r="AA87" s="55">
        <f t="shared" si="10"/>
        <v>1563538</v>
      </c>
      <c r="AB87" s="55">
        <f t="shared" si="10"/>
        <v>2965269</v>
      </c>
      <c r="AC87" s="55">
        <f t="shared" ref="AC87:AE87" si="11">SUM(AC6:AC86)</f>
        <v>1397005</v>
      </c>
      <c r="AD87" s="55">
        <f t="shared" si="11"/>
        <v>1562689</v>
      </c>
      <c r="AE87" s="55">
        <f t="shared" si="11"/>
        <v>2959694</v>
      </c>
      <c r="AF87" s="55">
        <f t="shared" ref="AF87:AH87" si="12">SUM(AF6:AF86)</f>
        <v>1398107</v>
      </c>
      <c r="AG87" s="55">
        <f t="shared" si="12"/>
        <v>1565144</v>
      </c>
      <c r="AH87" s="55">
        <f t="shared" si="12"/>
        <v>2963251</v>
      </c>
    </row>
    <row r="89" spans="1:34">
      <c r="A89" s="4"/>
      <c r="B89" s="4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15"/>
      <c r="C91" s="15"/>
      <c r="D91" s="15"/>
      <c r="E91" s="15"/>
      <c r="F91" s="15"/>
      <c r="G91" s="15"/>
      <c r="H91" s="8"/>
      <c r="I91" s="8"/>
      <c r="J91" s="8"/>
    </row>
  </sheetData>
  <mergeCells count="12">
    <mergeCell ref="AF4:AH4"/>
    <mergeCell ref="AC4:AE4"/>
    <mergeCell ref="B90:J90"/>
    <mergeCell ref="E4:G4"/>
    <mergeCell ref="B4:D4"/>
    <mergeCell ref="N4:P4"/>
    <mergeCell ref="Z4:AB4"/>
    <mergeCell ref="W4:Y4"/>
    <mergeCell ref="T4:V4"/>
    <mergeCell ref="Q4:S4"/>
    <mergeCell ref="K4:M4"/>
    <mergeCell ref="H4:J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55"/>
  <sheetViews>
    <sheetView workbookViewId="0">
      <pane xSplit="1" topLeftCell="C1" activePane="topRight" state="frozen"/>
      <selection pane="topRight" activeCell="A2" sqref="A1:A1048576"/>
    </sheetView>
  </sheetViews>
  <sheetFormatPr baseColWidth="10" defaultColWidth="8.83203125" defaultRowHeight="13"/>
  <cols>
    <col min="1" max="1" width="10.1640625" style="2" customWidth="1"/>
    <col min="2" max="2" width="13.1640625" customWidth="1"/>
    <col min="3" max="3" width="10.33203125" customWidth="1"/>
    <col min="4" max="4" width="10.6640625" customWidth="1"/>
    <col min="5" max="5" width="12.1640625" customWidth="1"/>
    <col min="7" max="7" width="11.1640625" customWidth="1"/>
    <col min="8" max="8" width="12.1640625" customWidth="1"/>
    <col min="10" max="10" width="10.5" customWidth="1"/>
    <col min="11" max="11" width="12.6640625" customWidth="1"/>
    <col min="12" max="12" width="12.5" customWidth="1"/>
    <col min="13" max="13" width="10.83203125" customWidth="1"/>
    <col min="16" max="16" width="10.33203125" customWidth="1"/>
    <col min="17" max="22" width="9.1640625" style="19" customWidth="1"/>
    <col min="26" max="26" width="10.5" style="19" customWidth="1"/>
    <col min="27" max="27" width="9.1640625" style="19" customWidth="1"/>
    <col min="28" max="28" width="10.6640625" style="19" customWidth="1"/>
    <col min="29" max="29" width="10.5" style="19" customWidth="1"/>
    <col min="30" max="30" width="9.1640625" style="19" customWidth="1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</cols>
  <sheetData>
    <row r="1" spans="1:34" ht="15">
      <c r="A1" s="102" t="s">
        <v>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9"/>
    </row>
    <row r="2" spans="1:34">
      <c r="A2" s="20"/>
      <c r="B2" s="19"/>
      <c r="C2" s="19"/>
      <c r="D2" s="19"/>
      <c r="E2" s="22" t="s">
        <v>19</v>
      </c>
      <c r="F2" s="22"/>
      <c r="G2" s="23"/>
      <c r="H2" s="19"/>
      <c r="I2" s="19"/>
      <c r="J2" s="19"/>
      <c r="K2" s="19"/>
      <c r="L2" s="19"/>
      <c r="M2" s="19"/>
    </row>
    <row r="3" spans="1:34" ht="14" thickBot="1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P3" s="24"/>
      <c r="S3" s="24"/>
      <c r="V3" s="24"/>
      <c r="W3" s="19"/>
      <c r="X3" s="19"/>
      <c r="Y3" s="24"/>
      <c r="AB3" s="24"/>
      <c r="AE3" s="24"/>
      <c r="AH3" s="24" t="s">
        <v>18</v>
      </c>
    </row>
    <row r="4" spans="1:34">
      <c r="A4" s="45" t="s">
        <v>3</v>
      </c>
      <c r="B4" s="104" t="s">
        <v>17</v>
      </c>
      <c r="C4" s="103"/>
      <c r="D4" s="103"/>
      <c r="E4" s="104">
        <v>2012</v>
      </c>
      <c r="F4" s="103"/>
      <c r="G4" s="105"/>
      <c r="H4" s="103">
        <v>2013</v>
      </c>
      <c r="I4" s="103"/>
      <c r="J4" s="103"/>
      <c r="K4" s="104">
        <v>2014</v>
      </c>
      <c r="L4" s="103"/>
      <c r="M4" s="105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46"/>
      <c r="B5" s="32" t="s">
        <v>0</v>
      </c>
      <c r="C5" s="33" t="s">
        <v>1</v>
      </c>
      <c r="D5" s="40" t="s">
        <v>2</v>
      </c>
      <c r="E5" s="41" t="s">
        <v>0</v>
      </c>
      <c r="F5" s="33" t="s">
        <v>1</v>
      </c>
      <c r="G5" s="34" t="s">
        <v>2</v>
      </c>
      <c r="H5" s="42" t="s">
        <v>0</v>
      </c>
      <c r="I5" s="33" t="s">
        <v>1</v>
      </c>
      <c r="J5" s="40" t="s">
        <v>2</v>
      </c>
      <c r="K5" s="32" t="s">
        <v>0</v>
      </c>
      <c r="L5" s="33" t="s">
        <v>1</v>
      </c>
      <c r="M5" s="34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1071</v>
      </c>
      <c r="C6" s="19">
        <v>872</v>
      </c>
      <c r="D6" s="19">
        <f>B6+C6</f>
        <v>1943</v>
      </c>
      <c r="E6" s="28">
        <v>1043</v>
      </c>
      <c r="F6" s="26">
        <v>876</v>
      </c>
      <c r="G6" s="27">
        <f>E6+F6</f>
        <v>1919</v>
      </c>
      <c r="H6" s="19">
        <v>1027</v>
      </c>
      <c r="I6" s="19">
        <v>874</v>
      </c>
      <c r="J6" s="19">
        <f>H6+I6</f>
        <v>1901</v>
      </c>
      <c r="K6" s="28">
        <v>1031</v>
      </c>
      <c r="L6" s="26">
        <v>913</v>
      </c>
      <c r="M6" s="27">
        <f>K6+L6</f>
        <v>1944</v>
      </c>
      <c r="N6">
        <v>1052</v>
      </c>
      <c r="O6">
        <v>878</v>
      </c>
      <c r="P6" s="27">
        <f>N6+O6</f>
        <v>1930</v>
      </c>
      <c r="Q6">
        <v>946</v>
      </c>
      <c r="R6" s="19">
        <v>837</v>
      </c>
      <c r="S6" s="27">
        <f t="shared" ref="S6:S69" si="0">Q6+R6</f>
        <v>1783</v>
      </c>
      <c r="T6">
        <v>942</v>
      </c>
      <c r="U6" s="19">
        <v>789</v>
      </c>
      <c r="V6" s="27">
        <f t="shared" ref="V6:V69" si="1">T6+U6</f>
        <v>1731</v>
      </c>
      <c r="W6">
        <v>886</v>
      </c>
      <c r="X6">
        <v>766</v>
      </c>
      <c r="Y6" s="27">
        <f t="shared" ref="Y6:Y69" si="2">W6+X6</f>
        <v>1652</v>
      </c>
      <c r="Z6">
        <v>804</v>
      </c>
      <c r="AA6">
        <v>691</v>
      </c>
      <c r="AB6" s="27">
        <f>Z6+AA6</f>
        <v>1495</v>
      </c>
      <c r="AC6">
        <v>789</v>
      </c>
      <c r="AD6">
        <v>633</v>
      </c>
      <c r="AE6" s="27">
        <f>AC6+AD6</f>
        <v>1422</v>
      </c>
      <c r="AF6">
        <v>681</v>
      </c>
      <c r="AG6">
        <v>629</v>
      </c>
      <c r="AH6" s="27">
        <f>AF6+AG6</f>
        <v>1310</v>
      </c>
    </row>
    <row r="7" spans="1:34">
      <c r="A7" s="20">
        <v>1</v>
      </c>
      <c r="B7" s="28">
        <v>1179</v>
      </c>
      <c r="C7" s="19">
        <v>945</v>
      </c>
      <c r="D7" s="19">
        <f t="shared" ref="D7:D70" si="3">B7+C7</f>
        <v>2124</v>
      </c>
      <c r="E7" s="28">
        <v>1198</v>
      </c>
      <c r="F7" s="26">
        <v>936</v>
      </c>
      <c r="G7" s="27">
        <f t="shared" ref="G7:G70" si="4">E7+F7</f>
        <v>2134</v>
      </c>
      <c r="H7" s="19">
        <v>1033</v>
      </c>
      <c r="I7" s="19">
        <v>869</v>
      </c>
      <c r="J7" s="19">
        <f t="shared" ref="J7:J70" si="5">H7+I7</f>
        <v>1902</v>
      </c>
      <c r="K7" s="28">
        <v>1022</v>
      </c>
      <c r="L7" s="26">
        <v>867</v>
      </c>
      <c r="M7" s="27">
        <f t="shared" ref="M7:M70" si="6">K7+L7</f>
        <v>1889</v>
      </c>
      <c r="N7">
        <v>1022</v>
      </c>
      <c r="O7">
        <v>908</v>
      </c>
      <c r="P7" s="27">
        <f t="shared" ref="P7:P70" si="7">N7+O7</f>
        <v>1930</v>
      </c>
      <c r="Q7">
        <v>1052</v>
      </c>
      <c r="R7" s="19">
        <v>876</v>
      </c>
      <c r="S7" s="27">
        <f t="shared" si="0"/>
        <v>1928</v>
      </c>
      <c r="T7">
        <v>944</v>
      </c>
      <c r="U7" s="19">
        <v>837</v>
      </c>
      <c r="V7" s="27">
        <f t="shared" si="1"/>
        <v>1781</v>
      </c>
      <c r="W7">
        <v>941</v>
      </c>
      <c r="X7">
        <v>789</v>
      </c>
      <c r="Y7" s="27">
        <f t="shared" si="2"/>
        <v>1730</v>
      </c>
      <c r="Z7">
        <v>884</v>
      </c>
      <c r="AA7">
        <v>765</v>
      </c>
      <c r="AB7" s="27">
        <f t="shared" ref="AB7:AB70" si="8">Z7+AA7</f>
        <v>1649</v>
      </c>
      <c r="AC7">
        <v>803</v>
      </c>
      <c r="AD7">
        <v>691</v>
      </c>
      <c r="AE7" s="27">
        <f t="shared" ref="AE7:AE70" si="9">AC7+AD7</f>
        <v>1494</v>
      </c>
      <c r="AF7">
        <v>789</v>
      </c>
      <c r="AG7">
        <v>633</v>
      </c>
      <c r="AH7" s="27">
        <f t="shared" ref="AH7:AH70" si="10">AF7+AG7</f>
        <v>1422</v>
      </c>
    </row>
    <row r="8" spans="1:34">
      <c r="A8" s="20">
        <v>2</v>
      </c>
      <c r="B8" s="28">
        <v>1033</v>
      </c>
      <c r="C8" s="19">
        <v>871</v>
      </c>
      <c r="D8" s="19">
        <f t="shared" si="3"/>
        <v>1904</v>
      </c>
      <c r="E8" s="28">
        <v>1071</v>
      </c>
      <c r="F8" s="26">
        <v>907</v>
      </c>
      <c r="G8" s="27">
        <f t="shared" si="4"/>
        <v>1978</v>
      </c>
      <c r="H8" s="19">
        <v>1198</v>
      </c>
      <c r="I8" s="19">
        <v>936</v>
      </c>
      <c r="J8" s="19">
        <f t="shared" si="5"/>
        <v>2134</v>
      </c>
      <c r="K8" s="28">
        <v>1032</v>
      </c>
      <c r="L8" s="26">
        <v>869</v>
      </c>
      <c r="M8" s="27">
        <f t="shared" si="6"/>
        <v>1901</v>
      </c>
      <c r="N8">
        <v>1020</v>
      </c>
      <c r="O8">
        <v>864</v>
      </c>
      <c r="P8" s="27">
        <f t="shared" si="7"/>
        <v>1884</v>
      </c>
      <c r="Q8">
        <v>1021</v>
      </c>
      <c r="R8" s="19">
        <v>909</v>
      </c>
      <c r="S8" s="27">
        <f t="shared" si="0"/>
        <v>1930</v>
      </c>
      <c r="T8">
        <v>1051</v>
      </c>
      <c r="U8" s="19">
        <v>877</v>
      </c>
      <c r="V8" s="27">
        <f t="shared" si="1"/>
        <v>1928</v>
      </c>
      <c r="W8">
        <v>943</v>
      </c>
      <c r="X8">
        <v>838</v>
      </c>
      <c r="Y8" s="27">
        <f t="shared" si="2"/>
        <v>1781</v>
      </c>
      <c r="Z8">
        <v>939</v>
      </c>
      <c r="AA8">
        <v>788</v>
      </c>
      <c r="AB8" s="27">
        <f t="shared" si="8"/>
        <v>1727</v>
      </c>
      <c r="AC8">
        <v>884</v>
      </c>
      <c r="AD8">
        <v>765</v>
      </c>
      <c r="AE8" s="27">
        <f t="shared" si="9"/>
        <v>1649</v>
      </c>
      <c r="AF8">
        <v>803</v>
      </c>
      <c r="AG8">
        <v>690</v>
      </c>
      <c r="AH8" s="27">
        <f t="shared" si="10"/>
        <v>1493</v>
      </c>
    </row>
    <row r="9" spans="1:34">
      <c r="A9" s="20">
        <v>3</v>
      </c>
      <c r="B9" s="28">
        <v>991</v>
      </c>
      <c r="C9" s="19">
        <v>834</v>
      </c>
      <c r="D9" s="19">
        <f t="shared" si="3"/>
        <v>1825</v>
      </c>
      <c r="E9" s="28">
        <v>999</v>
      </c>
      <c r="F9" s="26">
        <v>829</v>
      </c>
      <c r="G9" s="27">
        <f t="shared" si="4"/>
        <v>1828</v>
      </c>
      <c r="H9" s="19">
        <v>1071</v>
      </c>
      <c r="I9" s="19">
        <v>907</v>
      </c>
      <c r="J9" s="19">
        <f t="shared" si="5"/>
        <v>1978</v>
      </c>
      <c r="K9" s="28">
        <v>1196</v>
      </c>
      <c r="L9" s="26">
        <v>936</v>
      </c>
      <c r="M9" s="27">
        <f t="shared" si="6"/>
        <v>2132</v>
      </c>
      <c r="N9">
        <v>1030</v>
      </c>
      <c r="O9">
        <v>867</v>
      </c>
      <c r="P9" s="27">
        <f t="shared" si="7"/>
        <v>1897</v>
      </c>
      <c r="Q9">
        <v>1018</v>
      </c>
      <c r="R9" s="19">
        <v>864</v>
      </c>
      <c r="S9" s="27">
        <f t="shared" si="0"/>
        <v>1882</v>
      </c>
      <c r="T9">
        <v>1020</v>
      </c>
      <c r="U9" s="19">
        <v>909</v>
      </c>
      <c r="V9" s="27">
        <f t="shared" si="1"/>
        <v>1929</v>
      </c>
      <c r="W9">
        <v>1050</v>
      </c>
      <c r="X9">
        <v>877</v>
      </c>
      <c r="Y9" s="27">
        <f t="shared" si="2"/>
        <v>1927</v>
      </c>
      <c r="Z9">
        <v>941</v>
      </c>
      <c r="AA9">
        <v>838</v>
      </c>
      <c r="AB9" s="27">
        <f t="shared" si="8"/>
        <v>1779</v>
      </c>
      <c r="AC9">
        <v>938</v>
      </c>
      <c r="AD9">
        <v>788</v>
      </c>
      <c r="AE9" s="27">
        <f t="shared" si="9"/>
        <v>1726</v>
      </c>
      <c r="AF9">
        <v>884</v>
      </c>
      <c r="AG9">
        <v>765</v>
      </c>
      <c r="AH9" s="27">
        <f t="shared" si="10"/>
        <v>1649</v>
      </c>
    </row>
    <row r="10" spans="1:34">
      <c r="A10" s="20">
        <v>4</v>
      </c>
      <c r="B10" s="28">
        <v>1005</v>
      </c>
      <c r="C10" s="19">
        <v>824</v>
      </c>
      <c r="D10" s="19">
        <f t="shared" si="3"/>
        <v>1829</v>
      </c>
      <c r="E10" s="28">
        <v>999</v>
      </c>
      <c r="F10" s="26">
        <v>817</v>
      </c>
      <c r="G10" s="27">
        <f t="shared" si="4"/>
        <v>1816</v>
      </c>
      <c r="H10" s="19">
        <v>998</v>
      </c>
      <c r="I10" s="19">
        <v>829</v>
      </c>
      <c r="J10" s="19">
        <f t="shared" si="5"/>
        <v>1827</v>
      </c>
      <c r="K10" s="28">
        <v>1071</v>
      </c>
      <c r="L10" s="26">
        <v>907</v>
      </c>
      <c r="M10" s="27">
        <f t="shared" si="6"/>
        <v>1978</v>
      </c>
      <c r="N10">
        <v>1195</v>
      </c>
      <c r="O10">
        <v>934</v>
      </c>
      <c r="P10" s="27">
        <f t="shared" si="7"/>
        <v>2129</v>
      </c>
      <c r="Q10">
        <v>1029</v>
      </c>
      <c r="R10" s="19">
        <v>867</v>
      </c>
      <c r="S10" s="27">
        <f t="shared" si="0"/>
        <v>1896</v>
      </c>
      <c r="T10">
        <v>1017</v>
      </c>
      <c r="U10" s="19">
        <v>864</v>
      </c>
      <c r="V10" s="27">
        <f t="shared" si="1"/>
        <v>1881</v>
      </c>
      <c r="W10">
        <v>1018</v>
      </c>
      <c r="X10">
        <v>909</v>
      </c>
      <c r="Y10" s="27">
        <f t="shared" si="2"/>
        <v>1927</v>
      </c>
      <c r="Z10">
        <v>1049</v>
      </c>
      <c r="AA10">
        <v>877</v>
      </c>
      <c r="AB10" s="27">
        <f t="shared" si="8"/>
        <v>1926</v>
      </c>
      <c r="AC10">
        <v>939</v>
      </c>
      <c r="AD10">
        <v>837</v>
      </c>
      <c r="AE10" s="27">
        <f t="shared" si="9"/>
        <v>1776</v>
      </c>
      <c r="AF10">
        <v>937</v>
      </c>
      <c r="AG10">
        <v>788</v>
      </c>
      <c r="AH10" s="27">
        <f t="shared" si="10"/>
        <v>1725</v>
      </c>
    </row>
    <row r="11" spans="1:34">
      <c r="A11" s="20">
        <v>5</v>
      </c>
      <c r="B11" s="28">
        <v>985</v>
      </c>
      <c r="C11" s="19">
        <v>783</v>
      </c>
      <c r="D11" s="19">
        <f t="shared" si="3"/>
        <v>1768</v>
      </c>
      <c r="E11" s="28">
        <v>979</v>
      </c>
      <c r="F11" s="26">
        <v>817</v>
      </c>
      <c r="G11" s="27">
        <f t="shared" si="4"/>
        <v>1796</v>
      </c>
      <c r="H11" s="19">
        <v>999</v>
      </c>
      <c r="I11" s="19">
        <v>817</v>
      </c>
      <c r="J11" s="19">
        <f t="shared" si="5"/>
        <v>1816</v>
      </c>
      <c r="K11" s="28">
        <v>997</v>
      </c>
      <c r="L11" s="26">
        <v>828</v>
      </c>
      <c r="M11" s="27">
        <f t="shared" si="6"/>
        <v>1825</v>
      </c>
      <c r="N11">
        <v>1068</v>
      </c>
      <c r="O11">
        <v>905</v>
      </c>
      <c r="P11" s="27">
        <f t="shared" si="7"/>
        <v>1973</v>
      </c>
      <c r="Q11">
        <v>1194</v>
      </c>
      <c r="R11" s="19">
        <v>933</v>
      </c>
      <c r="S11" s="27">
        <f t="shared" si="0"/>
        <v>2127</v>
      </c>
      <c r="T11">
        <v>1029</v>
      </c>
      <c r="U11" s="19">
        <v>868</v>
      </c>
      <c r="V11" s="27">
        <f t="shared" si="1"/>
        <v>1897</v>
      </c>
      <c r="W11">
        <v>1017</v>
      </c>
      <c r="X11">
        <v>865</v>
      </c>
      <c r="Y11" s="27">
        <f t="shared" si="2"/>
        <v>1882</v>
      </c>
      <c r="Z11">
        <v>1018</v>
      </c>
      <c r="AA11">
        <v>910</v>
      </c>
      <c r="AB11" s="27">
        <f t="shared" si="8"/>
        <v>1928</v>
      </c>
      <c r="AC11">
        <v>1049</v>
      </c>
      <c r="AD11">
        <v>878</v>
      </c>
      <c r="AE11" s="27">
        <f t="shared" si="9"/>
        <v>1927</v>
      </c>
      <c r="AF11">
        <v>938</v>
      </c>
      <c r="AG11">
        <v>838</v>
      </c>
      <c r="AH11" s="27">
        <f t="shared" si="10"/>
        <v>1776</v>
      </c>
    </row>
    <row r="12" spans="1:34">
      <c r="A12" s="20">
        <v>6</v>
      </c>
      <c r="B12" s="28">
        <v>935</v>
      </c>
      <c r="C12" s="19">
        <v>783</v>
      </c>
      <c r="D12" s="19">
        <f t="shared" si="3"/>
        <v>1718</v>
      </c>
      <c r="E12" s="28">
        <v>937</v>
      </c>
      <c r="F12" s="26">
        <v>763</v>
      </c>
      <c r="G12" s="27">
        <f t="shared" si="4"/>
        <v>1700</v>
      </c>
      <c r="H12" s="19">
        <v>979</v>
      </c>
      <c r="I12" s="19">
        <v>817</v>
      </c>
      <c r="J12" s="19">
        <f t="shared" si="5"/>
        <v>1796</v>
      </c>
      <c r="K12" s="28">
        <v>998</v>
      </c>
      <c r="L12" s="26">
        <v>816</v>
      </c>
      <c r="M12" s="27">
        <f t="shared" si="6"/>
        <v>1814</v>
      </c>
      <c r="N12">
        <v>996</v>
      </c>
      <c r="O12">
        <v>825</v>
      </c>
      <c r="P12" s="27">
        <f t="shared" si="7"/>
        <v>1821</v>
      </c>
      <c r="Q12">
        <v>1069</v>
      </c>
      <c r="R12" s="19">
        <v>906</v>
      </c>
      <c r="S12" s="27">
        <f t="shared" si="0"/>
        <v>1975</v>
      </c>
      <c r="T12">
        <v>1194</v>
      </c>
      <c r="U12" s="19">
        <v>935</v>
      </c>
      <c r="V12" s="27">
        <f t="shared" si="1"/>
        <v>2129</v>
      </c>
      <c r="W12">
        <v>1030</v>
      </c>
      <c r="X12">
        <v>870</v>
      </c>
      <c r="Y12" s="27">
        <f t="shared" si="2"/>
        <v>1900</v>
      </c>
      <c r="Z12">
        <v>1018</v>
      </c>
      <c r="AA12">
        <v>867</v>
      </c>
      <c r="AB12" s="27">
        <f t="shared" si="8"/>
        <v>1885</v>
      </c>
      <c r="AC12">
        <v>1018</v>
      </c>
      <c r="AD12">
        <v>911</v>
      </c>
      <c r="AE12" s="27">
        <f t="shared" si="9"/>
        <v>1929</v>
      </c>
      <c r="AF12">
        <v>1048</v>
      </c>
      <c r="AG12">
        <v>880</v>
      </c>
      <c r="AH12" s="27">
        <f t="shared" si="10"/>
        <v>1928</v>
      </c>
    </row>
    <row r="13" spans="1:34">
      <c r="A13" s="20">
        <v>7</v>
      </c>
      <c r="B13" s="28">
        <v>933</v>
      </c>
      <c r="C13" s="19">
        <v>709</v>
      </c>
      <c r="D13" s="19">
        <f t="shared" si="3"/>
        <v>1642</v>
      </c>
      <c r="E13" s="28">
        <v>948</v>
      </c>
      <c r="F13" s="26">
        <v>723</v>
      </c>
      <c r="G13" s="27">
        <f t="shared" si="4"/>
        <v>1671</v>
      </c>
      <c r="H13" s="19">
        <v>937</v>
      </c>
      <c r="I13" s="19">
        <v>763</v>
      </c>
      <c r="J13" s="19">
        <f t="shared" si="5"/>
        <v>1700</v>
      </c>
      <c r="K13" s="28">
        <v>978</v>
      </c>
      <c r="L13" s="26">
        <v>817</v>
      </c>
      <c r="M13" s="27">
        <f t="shared" si="6"/>
        <v>1795</v>
      </c>
      <c r="N13">
        <v>996</v>
      </c>
      <c r="O13">
        <v>813</v>
      </c>
      <c r="P13" s="27">
        <f t="shared" si="7"/>
        <v>1809</v>
      </c>
      <c r="Q13">
        <v>994</v>
      </c>
      <c r="R13" s="19">
        <v>824</v>
      </c>
      <c r="S13" s="27">
        <f t="shared" si="0"/>
        <v>1818</v>
      </c>
      <c r="T13">
        <v>1069</v>
      </c>
      <c r="U13" s="19">
        <v>907</v>
      </c>
      <c r="V13" s="27">
        <f t="shared" si="1"/>
        <v>1976</v>
      </c>
      <c r="W13">
        <v>1193</v>
      </c>
      <c r="X13">
        <v>935</v>
      </c>
      <c r="Y13" s="27">
        <f t="shared" si="2"/>
        <v>2128</v>
      </c>
      <c r="Z13">
        <v>1028</v>
      </c>
      <c r="AA13">
        <v>870</v>
      </c>
      <c r="AB13" s="27">
        <f t="shared" si="8"/>
        <v>1898</v>
      </c>
      <c r="AC13">
        <v>1017</v>
      </c>
      <c r="AD13">
        <v>867</v>
      </c>
      <c r="AE13" s="27">
        <f t="shared" si="9"/>
        <v>1884</v>
      </c>
      <c r="AF13">
        <v>1018</v>
      </c>
      <c r="AG13">
        <v>911</v>
      </c>
      <c r="AH13" s="27">
        <f t="shared" si="10"/>
        <v>1929</v>
      </c>
    </row>
    <row r="14" spans="1:34">
      <c r="A14" s="20">
        <v>8</v>
      </c>
      <c r="B14" s="28">
        <v>915</v>
      </c>
      <c r="C14" s="19">
        <v>700</v>
      </c>
      <c r="D14" s="19">
        <f t="shared" si="3"/>
        <v>1615</v>
      </c>
      <c r="E14" s="28">
        <v>924</v>
      </c>
      <c r="F14" s="26">
        <v>734</v>
      </c>
      <c r="G14" s="27">
        <f t="shared" si="4"/>
        <v>1658</v>
      </c>
      <c r="H14" s="19">
        <v>947</v>
      </c>
      <c r="I14" s="19">
        <v>723</v>
      </c>
      <c r="J14" s="19">
        <f t="shared" si="5"/>
        <v>1670</v>
      </c>
      <c r="K14" s="28">
        <v>937</v>
      </c>
      <c r="L14" s="26">
        <v>763</v>
      </c>
      <c r="M14" s="27">
        <f t="shared" si="6"/>
        <v>1700</v>
      </c>
      <c r="N14">
        <v>976</v>
      </c>
      <c r="O14">
        <v>814</v>
      </c>
      <c r="P14" s="27">
        <f t="shared" si="7"/>
        <v>1790</v>
      </c>
      <c r="Q14">
        <v>994</v>
      </c>
      <c r="R14" s="19">
        <v>813</v>
      </c>
      <c r="S14" s="27">
        <f t="shared" si="0"/>
        <v>1807</v>
      </c>
      <c r="T14">
        <v>994</v>
      </c>
      <c r="U14" s="19">
        <v>823</v>
      </c>
      <c r="V14" s="27">
        <f t="shared" si="1"/>
        <v>1817</v>
      </c>
      <c r="W14">
        <v>1068</v>
      </c>
      <c r="X14">
        <v>905</v>
      </c>
      <c r="Y14" s="27">
        <f t="shared" si="2"/>
        <v>1973</v>
      </c>
      <c r="Z14">
        <v>1192</v>
      </c>
      <c r="AA14">
        <v>932</v>
      </c>
      <c r="AB14" s="27">
        <f t="shared" si="8"/>
        <v>2124</v>
      </c>
      <c r="AC14">
        <v>1027</v>
      </c>
      <c r="AD14">
        <v>867</v>
      </c>
      <c r="AE14" s="27">
        <f t="shared" si="9"/>
        <v>1894</v>
      </c>
      <c r="AF14">
        <v>1017</v>
      </c>
      <c r="AG14">
        <v>866</v>
      </c>
      <c r="AH14" s="27">
        <f t="shared" si="10"/>
        <v>1883</v>
      </c>
    </row>
    <row r="15" spans="1:34">
      <c r="A15" s="20">
        <v>9</v>
      </c>
      <c r="B15" s="28">
        <v>867</v>
      </c>
      <c r="C15" s="19">
        <v>736</v>
      </c>
      <c r="D15" s="19">
        <f t="shared" si="3"/>
        <v>1603</v>
      </c>
      <c r="E15" s="28">
        <v>875</v>
      </c>
      <c r="F15" s="26">
        <v>722</v>
      </c>
      <c r="G15" s="27">
        <f t="shared" si="4"/>
        <v>1597</v>
      </c>
      <c r="H15" s="19">
        <v>923</v>
      </c>
      <c r="I15" s="19">
        <v>734</v>
      </c>
      <c r="J15" s="19">
        <f t="shared" si="5"/>
        <v>1657</v>
      </c>
      <c r="K15" s="28">
        <v>946</v>
      </c>
      <c r="L15" s="26">
        <v>723</v>
      </c>
      <c r="M15" s="27">
        <f t="shared" si="6"/>
        <v>1669</v>
      </c>
      <c r="N15">
        <v>935</v>
      </c>
      <c r="O15">
        <v>760</v>
      </c>
      <c r="P15" s="27">
        <f t="shared" si="7"/>
        <v>1695</v>
      </c>
      <c r="Q15">
        <v>976</v>
      </c>
      <c r="R15" s="19">
        <v>816</v>
      </c>
      <c r="S15" s="27">
        <f t="shared" si="0"/>
        <v>1792</v>
      </c>
      <c r="T15">
        <v>993</v>
      </c>
      <c r="U15" s="19">
        <v>812</v>
      </c>
      <c r="V15" s="27">
        <f t="shared" si="1"/>
        <v>1805</v>
      </c>
      <c r="W15">
        <v>995</v>
      </c>
      <c r="X15">
        <v>823</v>
      </c>
      <c r="Y15" s="27">
        <f t="shared" si="2"/>
        <v>1818</v>
      </c>
      <c r="Z15">
        <v>1069</v>
      </c>
      <c r="AA15">
        <v>905</v>
      </c>
      <c r="AB15" s="27">
        <f t="shared" si="8"/>
        <v>1974</v>
      </c>
      <c r="AC15">
        <v>1193</v>
      </c>
      <c r="AD15">
        <v>931</v>
      </c>
      <c r="AE15" s="27">
        <f t="shared" si="9"/>
        <v>2124</v>
      </c>
      <c r="AF15">
        <v>1027</v>
      </c>
      <c r="AG15">
        <v>867</v>
      </c>
      <c r="AH15" s="27">
        <f t="shared" si="10"/>
        <v>1894</v>
      </c>
    </row>
    <row r="16" spans="1:34">
      <c r="A16" s="20">
        <v>10</v>
      </c>
      <c r="B16" s="28">
        <v>830</v>
      </c>
      <c r="C16" s="19">
        <v>716</v>
      </c>
      <c r="D16" s="19">
        <f t="shared" si="3"/>
        <v>1546</v>
      </c>
      <c r="E16" s="28">
        <v>835</v>
      </c>
      <c r="F16" s="26">
        <v>721</v>
      </c>
      <c r="G16" s="27">
        <f t="shared" si="4"/>
        <v>1556</v>
      </c>
      <c r="H16" s="19">
        <v>875</v>
      </c>
      <c r="I16" s="19">
        <v>722</v>
      </c>
      <c r="J16" s="19">
        <f t="shared" si="5"/>
        <v>1597</v>
      </c>
      <c r="K16" s="28">
        <v>921</v>
      </c>
      <c r="L16" s="26">
        <v>733</v>
      </c>
      <c r="M16" s="27">
        <f t="shared" si="6"/>
        <v>1654</v>
      </c>
      <c r="N16">
        <v>944</v>
      </c>
      <c r="O16">
        <v>720</v>
      </c>
      <c r="P16" s="27">
        <f t="shared" si="7"/>
        <v>1664</v>
      </c>
      <c r="Q16">
        <v>934</v>
      </c>
      <c r="R16" s="19">
        <v>762</v>
      </c>
      <c r="S16" s="27">
        <f t="shared" si="0"/>
        <v>1696</v>
      </c>
      <c r="T16">
        <v>974</v>
      </c>
      <c r="U16" s="19">
        <v>815</v>
      </c>
      <c r="V16" s="27">
        <f t="shared" si="1"/>
        <v>1789</v>
      </c>
      <c r="W16">
        <v>991</v>
      </c>
      <c r="X16">
        <v>812</v>
      </c>
      <c r="Y16" s="27">
        <f t="shared" si="2"/>
        <v>1803</v>
      </c>
      <c r="Z16">
        <v>993</v>
      </c>
      <c r="AA16">
        <v>823</v>
      </c>
      <c r="AB16" s="27">
        <f t="shared" si="8"/>
        <v>1816</v>
      </c>
      <c r="AC16">
        <v>1066</v>
      </c>
      <c r="AD16">
        <v>906</v>
      </c>
      <c r="AE16" s="27">
        <f t="shared" si="9"/>
        <v>1972</v>
      </c>
      <c r="AF16">
        <v>1193</v>
      </c>
      <c r="AG16">
        <v>932</v>
      </c>
      <c r="AH16" s="27">
        <f t="shared" si="10"/>
        <v>2125</v>
      </c>
    </row>
    <row r="17" spans="1:34">
      <c r="A17" s="20">
        <v>11</v>
      </c>
      <c r="B17" s="28">
        <v>933</v>
      </c>
      <c r="C17" s="19">
        <v>743</v>
      </c>
      <c r="D17" s="19">
        <f t="shared" si="3"/>
        <v>1676</v>
      </c>
      <c r="E17" s="28">
        <v>907</v>
      </c>
      <c r="F17" s="26">
        <v>747</v>
      </c>
      <c r="G17" s="27">
        <f t="shared" si="4"/>
        <v>1654</v>
      </c>
      <c r="H17" s="19">
        <v>835</v>
      </c>
      <c r="I17" s="19">
        <v>721</v>
      </c>
      <c r="J17" s="19">
        <f t="shared" si="5"/>
        <v>1556</v>
      </c>
      <c r="K17" s="28">
        <v>874</v>
      </c>
      <c r="L17" s="26">
        <v>722</v>
      </c>
      <c r="M17" s="27">
        <f t="shared" si="6"/>
        <v>1596</v>
      </c>
      <c r="N17">
        <v>919</v>
      </c>
      <c r="O17">
        <v>728</v>
      </c>
      <c r="P17" s="27">
        <f t="shared" si="7"/>
        <v>1647</v>
      </c>
      <c r="Q17">
        <v>943</v>
      </c>
      <c r="R17" s="19">
        <v>721</v>
      </c>
      <c r="S17" s="27">
        <f t="shared" si="0"/>
        <v>1664</v>
      </c>
      <c r="T17">
        <v>934</v>
      </c>
      <c r="U17" s="19">
        <v>761</v>
      </c>
      <c r="V17" s="27">
        <f t="shared" si="1"/>
        <v>1695</v>
      </c>
      <c r="W17">
        <v>973</v>
      </c>
      <c r="X17">
        <v>814</v>
      </c>
      <c r="Y17" s="27">
        <f t="shared" si="2"/>
        <v>1787</v>
      </c>
      <c r="Z17">
        <v>990</v>
      </c>
      <c r="AA17">
        <v>811</v>
      </c>
      <c r="AB17" s="27">
        <f t="shared" si="8"/>
        <v>1801</v>
      </c>
      <c r="AC17">
        <v>992</v>
      </c>
      <c r="AD17">
        <v>823</v>
      </c>
      <c r="AE17" s="27">
        <f t="shared" si="9"/>
        <v>1815</v>
      </c>
      <c r="AF17">
        <v>1066</v>
      </c>
      <c r="AG17">
        <v>906</v>
      </c>
      <c r="AH17" s="27">
        <f t="shared" si="10"/>
        <v>1972</v>
      </c>
    </row>
    <row r="18" spans="1:34">
      <c r="A18" s="20">
        <v>12</v>
      </c>
      <c r="B18" s="28">
        <v>879</v>
      </c>
      <c r="C18" s="19">
        <v>756</v>
      </c>
      <c r="D18" s="19">
        <f t="shared" si="3"/>
        <v>1635</v>
      </c>
      <c r="E18" s="28">
        <v>910</v>
      </c>
      <c r="F18" s="26">
        <v>740</v>
      </c>
      <c r="G18" s="27">
        <f t="shared" si="4"/>
        <v>1650</v>
      </c>
      <c r="H18" s="19">
        <v>907</v>
      </c>
      <c r="I18" s="19">
        <v>747</v>
      </c>
      <c r="J18" s="19">
        <f t="shared" si="5"/>
        <v>1654</v>
      </c>
      <c r="K18" s="28">
        <v>834</v>
      </c>
      <c r="L18" s="26">
        <v>721</v>
      </c>
      <c r="M18" s="27">
        <f t="shared" si="6"/>
        <v>1555</v>
      </c>
      <c r="N18">
        <v>869</v>
      </c>
      <c r="O18">
        <v>717</v>
      </c>
      <c r="P18" s="27">
        <f t="shared" si="7"/>
        <v>1586</v>
      </c>
      <c r="Q18">
        <v>916</v>
      </c>
      <c r="R18" s="19">
        <v>726</v>
      </c>
      <c r="S18" s="27">
        <f t="shared" si="0"/>
        <v>1642</v>
      </c>
      <c r="T18">
        <v>942</v>
      </c>
      <c r="U18" s="19">
        <v>719</v>
      </c>
      <c r="V18" s="27">
        <f t="shared" si="1"/>
        <v>1661</v>
      </c>
      <c r="W18">
        <v>931</v>
      </c>
      <c r="X18">
        <v>759</v>
      </c>
      <c r="Y18" s="27">
        <f t="shared" si="2"/>
        <v>1690</v>
      </c>
      <c r="Z18">
        <v>970</v>
      </c>
      <c r="AA18">
        <v>811</v>
      </c>
      <c r="AB18" s="27">
        <f t="shared" si="8"/>
        <v>1781</v>
      </c>
      <c r="AC18">
        <v>986</v>
      </c>
      <c r="AD18">
        <v>809</v>
      </c>
      <c r="AE18" s="27">
        <f t="shared" si="9"/>
        <v>1795</v>
      </c>
      <c r="AF18">
        <v>992</v>
      </c>
      <c r="AG18">
        <v>822</v>
      </c>
      <c r="AH18" s="27">
        <f t="shared" si="10"/>
        <v>1814</v>
      </c>
    </row>
    <row r="19" spans="1:34">
      <c r="A19" s="20">
        <v>13</v>
      </c>
      <c r="B19" s="28">
        <v>1031</v>
      </c>
      <c r="C19" s="19">
        <v>871</v>
      </c>
      <c r="D19" s="19">
        <f t="shared" si="3"/>
        <v>1902</v>
      </c>
      <c r="E19" s="28">
        <v>995</v>
      </c>
      <c r="F19" s="26">
        <v>854</v>
      </c>
      <c r="G19" s="27">
        <f t="shared" si="4"/>
        <v>1849</v>
      </c>
      <c r="H19" s="19">
        <v>909</v>
      </c>
      <c r="I19" s="19">
        <v>739</v>
      </c>
      <c r="J19" s="19">
        <f t="shared" si="5"/>
        <v>1648</v>
      </c>
      <c r="K19" s="28">
        <v>906</v>
      </c>
      <c r="L19" s="26">
        <v>746</v>
      </c>
      <c r="M19" s="27">
        <f t="shared" si="6"/>
        <v>1652</v>
      </c>
      <c r="N19">
        <v>829</v>
      </c>
      <c r="O19">
        <v>716</v>
      </c>
      <c r="P19" s="27">
        <f t="shared" si="7"/>
        <v>1545</v>
      </c>
      <c r="Q19">
        <v>868</v>
      </c>
      <c r="R19" s="19">
        <v>715</v>
      </c>
      <c r="S19" s="27">
        <f t="shared" si="0"/>
        <v>1583</v>
      </c>
      <c r="T19">
        <v>915</v>
      </c>
      <c r="U19" s="19">
        <v>724</v>
      </c>
      <c r="V19" s="27">
        <f t="shared" si="1"/>
        <v>1639</v>
      </c>
      <c r="W19">
        <v>941</v>
      </c>
      <c r="X19">
        <v>716</v>
      </c>
      <c r="Y19" s="27">
        <f t="shared" si="2"/>
        <v>1657</v>
      </c>
      <c r="Z19">
        <v>929</v>
      </c>
      <c r="AA19">
        <v>757</v>
      </c>
      <c r="AB19" s="27">
        <f t="shared" si="8"/>
        <v>1686</v>
      </c>
      <c r="AC19">
        <v>969</v>
      </c>
      <c r="AD19">
        <v>810</v>
      </c>
      <c r="AE19" s="27">
        <f t="shared" si="9"/>
        <v>1779</v>
      </c>
      <c r="AF19">
        <v>986</v>
      </c>
      <c r="AG19">
        <v>808</v>
      </c>
      <c r="AH19" s="27">
        <f t="shared" si="10"/>
        <v>1794</v>
      </c>
    </row>
    <row r="20" spans="1:34">
      <c r="A20" s="20">
        <v>14</v>
      </c>
      <c r="B20" s="28">
        <v>1107</v>
      </c>
      <c r="C20" s="19">
        <v>858</v>
      </c>
      <c r="D20" s="19">
        <f t="shared" si="3"/>
        <v>1965</v>
      </c>
      <c r="E20" s="28">
        <v>1091</v>
      </c>
      <c r="F20" s="26">
        <v>857</v>
      </c>
      <c r="G20" s="27">
        <f t="shared" si="4"/>
        <v>1948</v>
      </c>
      <c r="H20" s="19">
        <v>995</v>
      </c>
      <c r="I20" s="19">
        <v>854</v>
      </c>
      <c r="J20" s="19">
        <f t="shared" si="5"/>
        <v>1849</v>
      </c>
      <c r="K20" s="28">
        <v>908</v>
      </c>
      <c r="L20" s="26">
        <v>739</v>
      </c>
      <c r="M20" s="27">
        <f t="shared" si="6"/>
        <v>1647</v>
      </c>
      <c r="N20">
        <v>900</v>
      </c>
      <c r="O20">
        <v>743</v>
      </c>
      <c r="P20" s="27">
        <f t="shared" si="7"/>
        <v>1643</v>
      </c>
      <c r="Q20">
        <v>829</v>
      </c>
      <c r="R20" s="19">
        <v>715</v>
      </c>
      <c r="S20" s="27">
        <f t="shared" si="0"/>
        <v>1544</v>
      </c>
      <c r="T20">
        <v>868</v>
      </c>
      <c r="U20" s="19">
        <v>714</v>
      </c>
      <c r="V20" s="27">
        <f t="shared" si="1"/>
        <v>1582</v>
      </c>
      <c r="W20">
        <v>915</v>
      </c>
      <c r="X20">
        <v>723</v>
      </c>
      <c r="Y20" s="27">
        <f t="shared" si="2"/>
        <v>1638</v>
      </c>
      <c r="Z20">
        <v>941</v>
      </c>
      <c r="AA20">
        <v>715</v>
      </c>
      <c r="AB20" s="27">
        <f t="shared" si="8"/>
        <v>1656</v>
      </c>
      <c r="AC20">
        <v>928</v>
      </c>
      <c r="AD20">
        <v>757</v>
      </c>
      <c r="AE20" s="27">
        <f t="shared" si="9"/>
        <v>1685</v>
      </c>
      <c r="AF20">
        <v>969</v>
      </c>
      <c r="AG20">
        <v>810</v>
      </c>
      <c r="AH20" s="27">
        <f t="shared" si="10"/>
        <v>1779</v>
      </c>
    </row>
    <row r="21" spans="1:34">
      <c r="A21" s="20">
        <v>15</v>
      </c>
      <c r="B21" s="28">
        <v>1144</v>
      </c>
      <c r="C21" s="19">
        <v>1004</v>
      </c>
      <c r="D21" s="19">
        <f t="shared" si="3"/>
        <v>2148</v>
      </c>
      <c r="E21" s="28">
        <v>1110</v>
      </c>
      <c r="F21" s="26">
        <v>963</v>
      </c>
      <c r="G21" s="27">
        <f t="shared" si="4"/>
        <v>2073</v>
      </c>
      <c r="H21" s="19">
        <v>1091</v>
      </c>
      <c r="I21" s="19">
        <v>857</v>
      </c>
      <c r="J21" s="19">
        <f t="shared" si="5"/>
        <v>1948</v>
      </c>
      <c r="K21" s="28">
        <v>995</v>
      </c>
      <c r="L21" s="26">
        <v>854</v>
      </c>
      <c r="M21" s="27">
        <f t="shared" si="6"/>
        <v>1849</v>
      </c>
      <c r="N21">
        <v>903</v>
      </c>
      <c r="O21">
        <v>735</v>
      </c>
      <c r="P21" s="27">
        <f t="shared" si="7"/>
        <v>1638</v>
      </c>
      <c r="Q21">
        <v>898</v>
      </c>
      <c r="R21" s="19">
        <v>744</v>
      </c>
      <c r="S21" s="27">
        <f t="shared" si="0"/>
        <v>1642</v>
      </c>
      <c r="T21">
        <v>827</v>
      </c>
      <c r="U21" s="19">
        <v>714</v>
      </c>
      <c r="V21" s="27">
        <f t="shared" si="1"/>
        <v>1541</v>
      </c>
      <c r="W21">
        <v>866</v>
      </c>
      <c r="X21">
        <v>713</v>
      </c>
      <c r="Y21" s="27">
        <f t="shared" si="2"/>
        <v>1579</v>
      </c>
      <c r="Z21">
        <v>913</v>
      </c>
      <c r="AA21">
        <v>722</v>
      </c>
      <c r="AB21" s="27">
        <f t="shared" si="8"/>
        <v>1635</v>
      </c>
      <c r="AC21">
        <v>938</v>
      </c>
      <c r="AD21">
        <v>713</v>
      </c>
      <c r="AE21" s="27">
        <f t="shared" si="9"/>
        <v>1651</v>
      </c>
      <c r="AF21">
        <v>928</v>
      </c>
      <c r="AG21">
        <v>756</v>
      </c>
      <c r="AH21" s="27">
        <f t="shared" si="10"/>
        <v>1684</v>
      </c>
    </row>
    <row r="22" spans="1:34">
      <c r="A22" s="20">
        <v>16</v>
      </c>
      <c r="B22" s="28">
        <v>1078</v>
      </c>
      <c r="C22" s="19">
        <v>1026</v>
      </c>
      <c r="D22" s="19">
        <f t="shared" si="3"/>
        <v>2104</v>
      </c>
      <c r="E22" s="28">
        <v>1136</v>
      </c>
      <c r="F22" s="26">
        <v>1036</v>
      </c>
      <c r="G22" s="27">
        <f t="shared" si="4"/>
        <v>2172</v>
      </c>
      <c r="H22" s="19">
        <v>1097</v>
      </c>
      <c r="I22" s="19">
        <v>958</v>
      </c>
      <c r="J22" s="19">
        <f t="shared" si="5"/>
        <v>2055</v>
      </c>
      <c r="K22" s="28">
        <v>1064</v>
      </c>
      <c r="L22" s="26">
        <v>842</v>
      </c>
      <c r="M22" s="27">
        <f t="shared" si="6"/>
        <v>1906</v>
      </c>
      <c r="N22">
        <v>968</v>
      </c>
      <c r="O22">
        <v>838</v>
      </c>
      <c r="P22" s="27">
        <f t="shared" si="7"/>
        <v>1806</v>
      </c>
      <c r="Q22">
        <v>866</v>
      </c>
      <c r="R22" s="19">
        <v>714</v>
      </c>
      <c r="S22" s="27">
        <f t="shared" si="0"/>
        <v>1580</v>
      </c>
      <c r="T22">
        <v>866</v>
      </c>
      <c r="U22" s="19">
        <v>727</v>
      </c>
      <c r="V22" s="27">
        <f t="shared" si="1"/>
        <v>1593</v>
      </c>
      <c r="W22">
        <v>798</v>
      </c>
      <c r="X22">
        <v>695</v>
      </c>
      <c r="Y22" s="27">
        <f t="shared" si="2"/>
        <v>1493</v>
      </c>
      <c r="Z22">
        <v>830</v>
      </c>
      <c r="AA22">
        <v>693</v>
      </c>
      <c r="AB22" s="27">
        <f t="shared" si="8"/>
        <v>1523</v>
      </c>
      <c r="AC22">
        <v>894</v>
      </c>
      <c r="AD22">
        <v>711</v>
      </c>
      <c r="AE22" s="27">
        <f t="shared" si="9"/>
        <v>1605</v>
      </c>
      <c r="AF22">
        <v>937</v>
      </c>
      <c r="AG22">
        <v>712</v>
      </c>
      <c r="AH22" s="27">
        <f t="shared" si="10"/>
        <v>1649</v>
      </c>
    </row>
    <row r="23" spans="1:34">
      <c r="A23" s="20">
        <v>17</v>
      </c>
      <c r="B23" s="28">
        <v>1162</v>
      </c>
      <c r="C23" s="19">
        <v>1087</v>
      </c>
      <c r="D23" s="19">
        <f t="shared" si="3"/>
        <v>2249</v>
      </c>
      <c r="E23" s="28">
        <v>1166</v>
      </c>
      <c r="F23" s="26">
        <v>1103</v>
      </c>
      <c r="G23" s="27">
        <f t="shared" si="4"/>
        <v>2269</v>
      </c>
      <c r="H23" s="19">
        <v>1124</v>
      </c>
      <c r="I23" s="19">
        <v>1031</v>
      </c>
      <c r="J23" s="19">
        <f t="shared" si="5"/>
        <v>2155</v>
      </c>
      <c r="K23" s="28">
        <v>1069</v>
      </c>
      <c r="L23" s="26">
        <v>944</v>
      </c>
      <c r="M23" s="27">
        <f t="shared" si="6"/>
        <v>2013</v>
      </c>
      <c r="N23">
        <v>1034</v>
      </c>
      <c r="O23">
        <v>828</v>
      </c>
      <c r="P23" s="27">
        <f t="shared" si="7"/>
        <v>1862</v>
      </c>
      <c r="Q23">
        <v>931</v>
      </c>
      <c r="R23" s="19">
        <v>820</v>
      </c>
      <c r="S23" s="27">
        <f t="shared" si="0"/>
        <v>1751</v>
      </c>
      <c r="T23">
        <v>834</v>
      </c>
      <c r="U23" s="19">
        <v>699</v>
      </c>
      <c r="V23" s="27">
        <f t="shared" si="1"/>
        <v>1533</v>
      </c>
      <c r="W23">
        <v>837</v>
      </c>
      <c r="X23">
        <v>710</v>
      </c>
      <c r="Y23" s="27">
        <f t="shared" si="2"/>
        <v>1547</v>
      </c>
      <c r="Z23">
        <v>762</v>
      </c>
      <c r="AA23">
        <v>676</v>
      </c>
      <c r="AB23" s="27">
        <f t="shared" si="8"/>
        <v>1438</v>
      </c>
      <c r="AC23">
        <v>812</v>
      </c>
      <c r="AD23">
        <v>682</v>
      </c>
      <c r="AE23" s="27">
        <f t="shared" si="9"/>
        <v>1494</v>
      </c>
      <c r="AF23">
        <v>893</v>
      </c>
      <c r="AG23">
        <v>710</v>
      </c>
      <c r="AH23" s="27">
        <f t="shared" si="10"/>
        <v>1603</v>
      </c>
    </row>
    <row r="24" spans="1:34">
      <c r="A24" s="20">
        <v>18</v>
      </c>
      <c r="B24" s="28">
        <v>1218</v>
      </c>
      <c r="C24" s="19">
        <v>1132</v>
      </c>
      <c r="D24" s="19">
        <f t="shared" si="3"/>
        <v>2350</v>
      </c>
      <c r="E24" s="28">
        <v>1158</v>
      </c>
      <c r="F24" s="26">
        <v>1098</v>
      </c>
      <c r="G24" s="27">
        <f t="shared" si="4"/>
        <v>2256</v>
      </c>
      <c r="H24" s="19">
        <v>1154</v>
      </c>
      <c r="I24" s="19">
        <v>1098</v>
      </c>
      <c r="J24" s="19">
        <f t="shared" si="5"/>
        <v>2252</v>
      </c>
      <c r="K24" s="28">
        <v>1097</v>
      </c>
      <c r="L24" s="26">
        <v>1017</v>
      </c>
      <c r="M24" s="27">
        <f t="shared" si="6"/>
        <v>2114</v>
      </c>
      <c r="N24">
        <v>1041</v>
      </c>
      <c r="O24">
        <v>930</v>
      </c>
      <c r="P24" s="27">
        <f t="shared" si="7"/>
        <v>1971</v>
      </c>
      <c r="Q24">
        <v>995</v>
      </c>
      <c r="R24" s="19">
        <v>810</v>
      </c>
      <c r="S24" s="27">
        <f t="shared" si="0"/>
        <v>1805</v>
      </c>
      <c r="T24">
        <v>897</v>
      </c>
      <c r="U24" s="19">
        <v>805</v>
      </c>
      <c r="V24" s="27">
        <f t="shared" si="1"/>
        <v>1702</v>
      </c>
      <c r="W24">
        <v>805</v>
      </c>
      <c r="X24">
        <v>682</v>
      </c>
      <c r="Y24" s="27">
        <f t="shared" si="2"/>
        <v>1487</v>
      </c>
      <c r="Z24">
        <v>801</v>
      </c>
      <c r="AA24">
        <v>691</v>
      </c>
      <c r="AB24" s="27">
        <f t="shared" si="8"/>
        <v>1492</v>
      </c>
      <c r="AC24">
        <v>743</v>
      </c>
      <c r="AD24">
        <v>666</v>
      </c>
      <c r="AE24" s="27">
        <f t="shared" si="9"/>
        <v>1409</v>
      </c>
      <c r="AF24">
        <v>811</v>
      </c>
      <c r="AG24">
        <v>681</v>
      </c>
      <c r="AH24" s="27">
        <f t="shared" si="10"/>
        <v>1492</v>
      </c>
    </row>
    <row r="25" spans="1:34">
      <c r="A25" s="20">
        <v>19</v>
      </c>
      <c r="B25" s="28">
        <v>1404</v>
      </c>
      <c r="C25" s="19">
        <v>1212</v>
      </c>
      <c r="D25" s="19">
        <f t="shared" si="3"/>
        <v>2616</v>
      </c>
      <c r="E25" s="28">
        <v>1388</v>
      </c>
      <c r="F25" s="26">
        <v>1163</v>
      </c>
      <c r="G25" s="27">
        <f t="shared" si="4"/>
        <v>2551</v>
      </c>
      <c r="H25" s="19">
        <v>1145</v>
      </c>
      <c r="I25" s="19">
        <v>1093</v>
      </c>
      <c r="J25" s="19">
        <f t="shared" si="5"/>
        <v>2238</v>
      </c>
      <c r="K25" s="28">
        <v>1126</v>
      </c>
      <c r="L25" s="26">
        <v>1083</v>
      </c>
      <c r="M25" s="27">
        <f t="shared" si="6"/>
        <v>2209</v>
      </c>
      <c r="N25">
        <v>1068</v>
      </c>
      <c r="O25">
        <v>1003</v>
      </c>
      <c r="P25" s="27">
        <f t="shared" si="7"/>
        <v>2071</v>
      </c>
      <c r="Q25">
        <v>1004</v>
      </c>
      <c r="R25" s="19">
        <v>912</v>
      </c>
      <c r="S25" s="27">
        <f t="shared" si="0"/>
        <v>1916</v>
      </c>
      <c r="T25">
        <v>963</v>
      </c>
      <c r="U25" s="19">
        <v>795</v>
      </c>
      <c r="V25" s="27">
        <f t="shared" si="1"/>
        <v>1758</v>
      </c>
      <c r="W25">
        <v>867</v>
      </c>
      <c r="X25">
        <v>788</v>
      </c>
      <c r="Y25" s="27">
        <f t="shared" si="2"/>
        <v>1655</v>
      </c>
      <c r="Z25">
        <v>769</v>
      </c>
      <c r="AA25">
        <v>663</v>
      </c>
      <c r="AB25" s="27">
        <f t="shared" si="8"/>
        <v>1432</v>
      </c>
      <c r="AC25">
        <v>781</v>
      </c>
      <c r="AD25">
        <v>681</v>
      </c>
      <c r="AE25" s="27">
        <f t="shared" si="9"/>
        <v>1462</v>
      </c>
      <c r="AF25">
        <v>721</v>
      </c>
      <c r="AG25">
        <v>666</v>
      </c>
      <c r="AH25" s="27">
        <f t="shared" si="10"/>
        <v>1387</v>
      </c>
    </row>
    <row r="26" spans="1:34">
      <c r="A26" s="20">
        <v>20</v>
      </c>
      <c r="B26" s="28">
        <v>1483</v>
      </c>
      <c r="C26" s="19">
        <v>1454</v>
      </c>
      <c r="D26" s="19">
        <f t="shared" si="3"/>
        <v>2937</v>
      </c>
      <c r="E26" s="28">
        <v>1443</v>
      </c>
      <c r="F26" s="26">
        <v>1386</v>
      </c>
      <c r="G26" s="27">
        <f t="shared" si="4"/>
        <v>2829</v>
      </c>
      <c r="H26" s="19">
        <v>1374</v>
      </c>
      <c r="I26" s="19">
        <v>1157</v>
      </c>
      <c r="J26" s="19">
        <f t="shared" si="5"/>
        <v>2531</v>
      </c>
      <c r="K26" s="28">
        <v>1113</v>
      </c>
      <c r="L26" s="26">
        <v>1079</v>
      </c>
      <c r="M26" s="27">
        <f t="shared" si="6"/>
        <v>2192</v>
      </c>
      <c r="N26">
        <v>1097</v>
      </c>
      <c r="O26">
        <v>1069</v>
      </c>
      <c r="P26" s="27">
        <f t="shared" si="7"/>
        <v>2166</v>
      </c>
      <c r="Q26">
        <v>1030</v>
      </c>
      <c r="R26" s="19">
        <v>985</v>
      </c>
      <c r="S26" s="27">
        <f t="shared" si="0"/>
        <v>2015</v>
      </c>
      <c r="T26">
        <v>970</v>
      </c>
      <c r="U26" s="19">
        <v>897</v>
      </c>
      <c r="V26" s="27">
        <f t="shared" si="1"/>
        <v>1867</v>
      </c>
      <c r="W26">
        <v>932</v>
      </c>
      <c r="X26">
        <v>777</v>
      </c>
      <c r="Y26" s="27">
        <f t="shared" si="2"/>
        <v>1709</v>
      </c>
      <c r="Z26">
        <v>831</v>
      </c>
      <c r="AA26">
        <v>768</v>
      </c>
      <c r="AB26" s="27">
        <f t="shared" si="8"/>
        <v>1599</v>
      </c>
      <c r="AC26">
        <v>751</v>
      </c>
      <c r="AD26">
        <v>653</v>
      </c>
      <c r="AE26" s="27">
        <f t="shared" si="9"/>
        <v>1404</v>
      </c>
      <c r="AF26">
        <v>743</v>
      </c>
      <c r="AG26">
        <v>680</v>
      </c>
      <c r="AH26" s="27">
        <f t="shared" si="10"/>
        <v>1423</v>
      </c>
    </row>
    <row r="27" spans="1:34">
      <c r="A27" s="20">
        <v>21</v>
      </c>
      <c r="B27" s="28">
        <v>1563</v>
      </c>
      <c r="C27" s="19">
        <v>1548</v>
      </c>
      <c r="D27" s="19">
        <f t="shared" si="3"/>
        <v>3111</v>
      </c>
      <c r="E27" s="28">
        <v>1550</v>
      </c>
      <c r="F27" s="26">
        <v>1542</v>
      </c>
      <c r="G27" s="27">
        <f t="shared" si="4"/>
        <v>3092</v>
      </c>
      <c r="H27" s="19">
        <v>1422</v>
      </c>
      <c r="I27" s="19">
        <v>1377</v>
      </c>
      <c r="J27" s="19">
        <f t="shared" si="5"/>
        <v>2799</v>
      </c>
      <c r="K27" s="28">
        <v>1329</v>
      </c>
      <c r="L27" s="26">
        <v>1135</v>
      </c>
      <c r="M27" s="27">
        <f t="shared" si="6"/>
        <v>2464</v>
      </c>
      <c r="N27">
        <v>1069</v>
      </c>
      <c r="O27">
        <v>1058</v>
      </c>
      <c r="P27" s="27">
        <f t="shared" si="7"/>
        <v>2127</v>
      </c>
      <c r="Q27">
        <v>1038</v>
      </c>
      <c r="R27" s="19">
        <v>1041</v>
      </c>
      <c r="S27" s="27">
        <f t="shared" si="0"/>
        <v>2079</v>
      </c>
      <c r="T27">
        <v>981</v>
      </c>
      <c r="U27" s="19">
        <v>963</v>
      </c>
      <c r="V27" s="27">
        <f t="shared" si="1"/>
        <v>1944</v>
      </c>
      <c r="W27">
        <v>924</v>
      </c>
      <c r="X27">
        <v>876</v>
      </c>
      <c r="Y27" s="27">
        <f t="shared" si="2"/>
        <v>1800</v>
      </c>
      <c r="Z27">
        <v>874</v>
      </c>
      <c r="AA27">
        <v>753</v>
      </c>
      <c r="AB27" s="27">
        <f t="shared" si="8"/>
        <v>1627</v>
      </c>
      <c r="AC27">
        <v>804</v>
      </c>
      <c r="AD27">
        <v>756</v>
      </c>
      <c r="AE27" s="27">
        <f t="shared" si="9"/>
        <v>1560</v>
      </c>
      <c r="AF27">
        <v>735</v>
      </c>
      <c r="AG27">
        <v>651</v>
      </c>
      <c r="AH27" s="27">
        <f t="shared" si="10"/>
        <v>1386</v>
      </c>
    </row>
    <row r="28" spans="1:34">
      <c r="A28" s="20">
        <v>22</v>
      </c>
      <c r="B28" s="28">
        <v>1411</v>
      </c>
      <c r="C28" s="19">
        <v>1351</v>
      </c>
      <c r="D28" s="19">
        <f t="shared" si="3"/>
        <v>2762</v>
      </c>
      <c r="E28" s="28">
        <v>1443</v>
      </c>
      <c r="F28" s="26">
        <v>1429</v>
      </c>
      <c r="G28" s="27">
        <f t="shared" si="4"/>
        <v>2872</v>
      </c>
      <c r="H28" s="19">
        <v>1531</v>
      </c>
      <c r="I28" s="19">
        <v>1532</v>
      </c>
      <c r="J28" s="19">
        <f t="shared" si="5"/>
        <v>3063</v>
      </c>
      <c r="K28" s="28">
        <v>1377</v>
      </c>
      <c r="L28" s="26">
        <v>1358</v>
      </c>
      <c r="M28" s="27">
        <f t="shared" si="6"/>
        <v>2735</v>
      </c>
      <c r="N28">
        <v>1285</v>
      </c>
      <c r="O28">
        <v>1116</v>
      </c>
      <c r="P28" s="27">
        <f t="shared" si="7"/>
        <v>2401</v>
      </c>
      <c r="Q28">
        <v>1005</v>
      </c>
      <c r="R28" s="19">
        <v>1030</v>
      </c>
      <c r="S28" s="27">
        <f t="shared" si="0"/>
        <v>2035</v>
      </c>
      <c r="T28">
        <v>990</v>
      </c>
      <c r="U28" s="19">
        <v>1018</v>
      </c>
      <c r="V28" s="27">
        <f t="shared" si="1"/>
        <v>2008</v>
      </c>
      <c r="W28">
        <v>936</v>
      </c>
      <c r="X28">
        <v>942</v>
      </c>
      <c r="Y28" s="27">
        <f t="shared" si="2"/>
        <v>1878</v>
      </c>
      <c r="Z28">
        <v>868</v>
      </c>
      <c r="AA28">
        <v>852</v>
      </c>
      <c r="AB28" s="27">
        <f t="shared" si="8"/>
        <v>1720</v>
      </c>
      <c r="AC28">
        <v>848</v>
      </c>
      <c r="AD28">
        <v>740</v>
      </c>
      <c r="AE28" s="27">
        <f t="shared" si="9"/>
        <v>1588</v>
      </c>
      <c r="AF28">
        <v>800</v>
      </c>
      <c r="AG28">
        <v>754</v>
      </c>
      <c r="AH28" s="27">
        <f t="shared" si="10"/>
        <v>1554</v>
      </c>
    </row>
    <row r="29" spans="1:34">
      <c r="A29" s="20">
        <v>23</v>
      </c>
      <c r="B29" s="28">
        <v>1447</v>
      </c>
      <c r="C29" s="19">
        <v>1284</v>
      </c>
      <c r="D29" s="19">
        <f t="shared" si="3"/>
        <v>2731</v>
      </c>
      <c r="E29" s="28">
        <v>1436</v>
      </c>
      <c r="F29" s="26">
        <v>1263</v>
      </c>
      <c r="G29" s="27">
        <f t="shared" si="4"/>
        <v>2699</v>
      </c>
      <c r="H29" s="19">
        <v>1424</v>
      </c>
      <c r="I29" s="19">
        <v>1420</v>
      </c>
      <c r="J29" s="19">
        <f t="shared" si="5"/>
        <v>2844</v>
      </c>
      <c r="K29" s="28">
        <v>1485</v>
      </c>
      <c r="L29" s="26">
        <v>1511</v>
      </c>
      <c r="M29" s="27">
        <f t="shared" si="6"/>
        <v>2996</v>
      </c>
      <c r="N29">
        <v>1333</v>
      </c>
      <c r="O29">
        <v>1336</v>
      </c>
      <c r="P29" s="27">
        <f t="shared" si="7"/>
        <v>2669</v>
      </c>
      <c r="Q29">
        <v>1226</v>
      </c>
      <c r="R29" s="19">
        <v>1088</v>
      </c>
      <c r="S29" s="27">
        <f t="shared" si="0"/>
        <v>2314</v>
      </c>
      <c r="T29">
        <v>957</v>
      </c>
      <c r="U29" s="19">
        <v>1007</v>
      </c>
      <c r="V29" s="27">
        <f t="shared" si="1"/>
        <v>1964</v>
      </c>
      <c r="W29">
        <v>946</v>
      </c>
      <c r="X29">
        <v>996</v>
      </c>
      <c r="Y29" s="27">
        <f t="shared" si="2"/>
        <v>1942</v>
      </c>
      <c r="Z29">
        <v>880</v>
      </c>
      <c r="AA29">
        <v>918</v>
      </c>
      <c r="AB29" s="27">
        <f t="shared" si="8"/>
        <v>1798</v>
      </c>
      <c r="AC29">
        <v>842</v>
      </c>
      <c r="AD29">
        <v>840</v>
      </c>
      <c r="AE29" s="27">
        <f t="shared" si="9"/>
        <v>1682</v>
      </c>
      <c r="AF29">
        <v>840</v>
      </c>
      <c r="AG29">
        <v>739</v>
      </c>
      <c r="AH29" s="27">
        <f t="shared" si="10"/>
        <v>1579</v>
      </c>
    </row>
    <row r="30" spans="1:34">
      <c r="A30" s="20">
        <v>24</v>
      </c>
      <c r="B30" s="28">
        <v>1349</v>
      </c>
      <c r="C30" s="19">
        <v>1174</v>
      </c>
      <c r="D30" s="19">
        <f t="shared" si="3"/>
        <v>2523</v>
      </c>
      <c r="E30" s="28">
        <v>1359</v>
      </c>
      <c r="F30" s="26">
        <v>1190</v>
      </c>
      <c r="G30" s="27">
        <f t="shared" si="4"/>
        <v>2549</v>
      </c>
      <c r="H30" s="19">
        <v>1418</v>
      </c>
      <c r="I30" s="19">
        <v>1254</v>
      </c>
      <c r="J30" s="19">
        <f t="shared" si="5"/>
        <v>2672</v>
      </c>
      <c r="K30" s="28">
        <v>1379</v>
      </c>
      <c r="L30" s="26">
        <v>1400</v>
      </c>
      <c r="M30" s="27">
        <f t="shared" si="6"/>
        <v>2779</v>
      </c>
      <c r="N30">
        <v>1440</v>
      </c>
      <c r="O30">
        <v>1491</v>
      </c>
      <c r="P30" s="27">
        <f t="shared" si="7"/>
        <v>2931</v>
      </c>
      <c r="Q30">
        <v>1275</v>
      </c>
      <c r="R30" s="19">
        <v>1308</v>
      </c>
      <c r="S30" s="27">
        <f t="shared" si="0"/>
        <v>2583</v>
      </c>
      <c r="T30">
        <v>1177</v>
      </c>
      <c r="U30" s="19">
        <v>1065</v>
      </c>
      <c r="V30" s="27">
        <f t="shared" si="1"/>
        <v>2242</v>
      </c>
      <c r="W30">
        <v>913</v>
      </c>
      <c r="X30">
        <v>985</v>
      </c>
      <c r="Y30" s="27">
        <f t="shared" si="2"/>
        <v>1898</v>
      </c>
      <c r="Z30">
        <v>890</v>
      </c>
      <c r="AA30">
        <v>972</v>
      </c>
      <c r="AB30" s="27">
        <f t="shared" si="8"/>
        <v>1862</v>
      </c>
      <c r="AC30">
        <v>854</v>
      </c>
      <c r="AD30">
        <v>905</v>
      </c>
      <c r="AE30" s="27">
        <f t="shared" si="9"/>
        <v>1759</v>
      </c>
      <c r="AF30">
        <v>837</v>
      </c>
      <c r="AG30">
        <v>839</v>
      </c>
      <c r="AH30" s="27">
        <f t="shared" si="10"/>
        <v>1676</v>
      </c>
    </row>
    <row r="31" spans="1:34">
      <c r="A31" s="20">
        <v>25</v>
      </c>
      <c r="B31" s="28">
        <v>1338</v>
      </c>
      <c r="C31" s="19">
        <v>1188</v>
      </c>
      <c r="D31" s="19">
        <f t="shared" si="3"/>
        <v>2526</v>
      </c>
      <c r="E31" s="28">
        <v>1342</v>
      </c>
      <c r="F31" s="26">
        <v>1191</v>
      </c>
      <c r="G31" s="27">
        <f t="shared" si="4"/>
        <v>2533</v>
      </c>
      <c r="H31" s="19">
        <v>1341</v>
      </c>
      <c r="I31" s="19">
        <v>1181</v>
      </c>
      <c r="J31" s="19">
        <f t="shared" si="5"/>
        <v>2522</v>
      </c>
      <c r="K31" s="28">
        <v>1372</v>
      </c>
      <c r="L31" s="26">
        <v>1233</v>
      </c>
      <c r="M31" s="27">
        <f t="shared" si="6"/>
        <v>2605</v>
      </c>
      <c r="N31">
        <v>1334</v>
      </c>
      <c r="O31">
        <v>1379</v>
      </c>
      <c r="P31" s="27">
        <f t="shared" si="7"/>
        <v>2713</v>
      </c>
      <c r="Q31">
        <v>1382</v>
      </c>
      <c r="R31" s="19">
        <v>1463</v>
      </c>
      <c r="S31" s="27">
        <f t="shared" si="0"/>
        <v>2845</v>
      </c>
      <c r="T31">
        <v>1227</v>
      </c>
      <c r="U31" s="19">
        <v>1285</v>
      </c>
      <c r="V31" s="27">
        <f t="shared" si="1"/>
        <v>2512</v>
      </c>
      <c r="W31">
        <v>1131</v>
      </c>
      <c r="X31">
        <v>1043</v>
      </c>
      <c r="Y31" s="27">
        <f t="shared" si="2"/>
        <v>2174</v>
      </c>
      <c r="Z31">
        <v>857</v>
      </c>
      <c r="AA31">
        <v>961</v>
      </c>
      <c r="AB31" s="27">
        <f t="shared" si="8"/>
        <v>1818</v>
      </c>
      <c r="AC31">
        <v>863</v>
      </c>
      <c r="AD31">
        <v>959</v>
      </c>
      <c r="AE31" s="27">
        <f t="shared" si="9"/>
        <v>1822</v>
      </c>
      <c r="AF31">
        <v>846</v>
      </c>
      <c r="AG31">
        <v>904</v>
      </c>
      <c r="AH31" s="27">
        <f t="shared" si="10"/>
        <v>1750</v>
      </c>
    </row>
    <row r="32" spans="1:34">
      <c r="A32" s="20">
        <v>26</v>
      </c>
      <c r="B32" s="28">
        <v>1246</v>
      </c>
      <c r="C32" s="19">
        <v>1211</v>
      </c>
      <c r="D32" s="19">
        <f t="shared" si="3"/>
        <v>2457</v>
      </c>
      <c r="E32" s="28">
        <v>1236</v>
      </c>
      <c r="F32" s="26">
        <v>1218</v>
      </c>
      <c r="G32" s="27">
        <f t="shared" si="4"/>
        <v>2454</v>
      </c>
      <c r="H32" s="19">
        <v>1330</v>
      </c>
      <c r="I32" s="19">
        <v>1184</v>
      </c>
      <c r="J32" s="19">
        <f t="shared" si="5"/>
        <v>2514</v>
      </c>
      <c r="K32" s="28">
        <v>1315</v>
      </c>
      <c r="L32" s="26">
        <v>1167</v>
      </c>
      <c r="M32" s="27">
        <f t="shared" si="6"/>
        <v>2482</v>
      </c>
      <c r="N32">
        <v>1345</v>
      </c>
      <c r="O32">
        <v>1216</v>
      </c>
      <c r="P32" s="27">
        <f t="shared" si="7"/>
        <v>2561</v>
      </c>
      <c r="Q32">
        <v>1291</v>
      </c>
      <c r="R32" s="19">
        <v>1362</v>
      </c>
      <c r="S32" s="27">
        <f t="shared" si="0"/>
        <v>2653</v>
      </c>
      <c r="T32">
        <v>1347</v>
      </c>
      <c r="U32" s="19">
        <v>1449</v>
      </c>
      <c r="V32" s="27">
        <f t="shared" si="1"/>
        <v>2796</v>
      </c>
      <c r="W32">
        <v>1192</v>
      </c>
      <c r="X32">
        <v>1271</v>
      </c>
      <c r="Y32" s="27">
        <f t="shared" si="2"/>
        <v>2463</v>
      </c>
      <c r="Z32">
        <v>1090</v>
      </c>
      <c r="AA32">
        <v>1027</v>
      </c>
      <c r="AB32" s="27">
        <f t="shared" si="8"/>
        <v>2117</v>
      </c>
      <c r="AC32">
        <v>838</v>
      </c>
      <c r="AD32">
        <v>952</v>
      </c>
      <c r="AE32" s="27">
        <f t="shared" si="9"/>
        <v>1790</v>
      </c>
      <c r="AF32">
        <v>856</v>
      </c>
      <c r="AG32">
        <v>958</v>
      </c>
      <c r="AH32" s="27">
        <f t="shared" si="10"/>
        <v>1814</v>
      </c>
    </row>
    <row r="33" spans="1:34">
      <c r="A33" s="20">
        <v>27</v>
      </c>
      <c r="B33" s="28">
        <v>1206</v>
      </c>
      <c r="C33" s="19">
        <v>1130</v>
      </c>
      <c r="D33" s="19">
        <f t="shared" si="3"/>
        <v>2336</v>
      </c>
      <c r="E33" s="28">
        <v>1253</v>
      </c>
      <c r="F33" s="26">
        <v>1161</v>
      </c>
      <c r="G33" s="27">
        <f t="shared" si="4"/>
        <v>2414</v>
      </c>
      <c r="H33" s="19">
        <v>1223</v>
      </c>
      <c r="I33" s="19">
        <v>1211</v>
      </c>
      <c r="J33" s="19">
        <f t="shared" si="5"/>
        <v>2434</v>
      </c>
      <c r="K33" s="28">
        <v>1303</v>
      </c>
      <c r="L33" s="26">
        <v>1170</v>
      </c>
      <c r="M33" s="27">
        <f t="shared" si="6"/>
        <v>2473</v>
      </c>
      <c r="N33">
        <v>1286</v>
      </c>
      <c r="O33">
        <v>1151</v>
      </c>
      <c r="P33" s="27">
        <f t="shared" si="7"/>
        <v>2437</v>
      </c>
      <c r="Q33">
        <v>1302</v>
      </c>
      <c r="R33" s="19">
        <v>1198</v>
      </c>
      <c r="S33" s="27">
        <f t="shared" si="0"/>
        <v>2500</v>
      </c>
      <c r="T33">
        <v>1255</v>
      </c>
      <c r="U33" s="19">
        <v>1348</v>
      </c>
      <c r="V33" s="27">
        <f t="shared" si="1"/>
        <v>2603</v>
      </c>
      <c r="W33">
        <v>1313</v>
      </c>
      <c r="X33">
        <v>1433</v>
      </c>
      <c r="Y33" s="27">
        <f t="shared" si="2"/>
        <v>2746</v>
      </c>
      <c r="Z33">
        <v>1153</v>
      </c>
      <c r="AA33">
        <v>1254</v>
      </c>
      <c r="AB33" s="27">
        <f t="shared" si="8"/>
        <v>2407</v>
      </c>
      <c r="AC33">
        <v>1073</v>
      </c>
      <c r="AD33">
        <v>1019</v>
      </c>
      <c r="AE33" s="27">
        <f t="shared" si="9"/>
        <v>2092</v>
      </c>
      <c r="AF33">
        <v>831</v>
      </c>
      <c r="AG33">
        <v>951</v>
      </c>
      <c r="AH33" s="27">
        <f t="shared" si="10"/>
        <v>1782</v>
      </c>
    </row>
    <row r="34" spans="1:34">
      <c r="A34" s="20">
        <v>28</v>
      </c>
      <c r="B34" s="28">
        <v>1145</v>
      </c>
      <c r="C34" s="19">
        <v>1127</v>
      </c>
      <c r="D34" s="19">
        <f t="shared" si="3"/>
        <v>2272</v>
      </c>
      <c r="E34" s="28">
        <v>1157</v>
      </c>
      <c r="F34" s="26">
        <v>1115</v>
      </c>
      <c r="G34" s="27">
        <f t="shared" si="4"/>
        <v>2272</v>
      </c>
      <c r="H34" s="19">
        <v>1240</v>
      </c>
      <c r="I34" s="19">
        <v>1156</v>
      </c>
      <c r="J34" s="19">
        <f t="shared" si="5"/>
        <v>2396</v>
      </c>
      <c r="K34" s="28">
        <v>1196</v>
      </c>
      <c r="L34" s="26">
        <v>1198</v>
      </c>
      <c r="M34" s="27">
        <f t="shared" si="6"/>
        <v>2394</v>
      </c>
      <c r="N34">
        <v>1277</v>
      </c>
      <c r="O34">
        <v>1153</v>
      </c>
      <c r="P34" s="27">
        <f t="shared" si="7"/>
        <v>2430</v>
      </c>
      <c r="Q34">
        <v>1242</v>
      </c>
      <c r="R34" s="19">
        <v>1134</v>
      </c>
      <c r="S34" s="27">
        <f t="shared" si="0"/>
        <v>2376</v>
      </c>
      <c r="T34">
        <v>1265</v>
      </c>
      <c r="U34" s="19">
        <v>1184</v>
      </c>
      <c r="V34" s="27">
        <f t="shared" si="1"/>
        <v>2449</v>
      </c>
      <c r="W34">
        <v>1221</v>
      </c>
      <c r="X34">
        <v>1334</v>
      </c>
      <c r="Y34" s="27">
        <f t="shared" si="2"/>
        <v>2555</v>
      </c>
      <c r="Z34">
        <v>1274</v>
      </c>
      <c r="AA34">
        <v>1416</v>
      </c>
      <c r="AB34" s="27">
        <f t="shared" si="8"/>
        <v>2690</v>
      </c>
      <c r="AC34">
        <v>1134</v>
      </c>
      <c r="AD34">
        <v>1245</v>
      </c>
      <c r="AE34" s="27">
        <f t="shared" si="9"/>
        <v>2379</v>
      </c>
      <c r="AF34">
        <v>1069</v>
      </c>
      <c r="AG34">
        <v>1018</v>
      </c>
      <c r="AH34" s="27">
        <f t="shared" si="10"/>
        <v>2087</v>
      </c>
    </row>
    <row r="35" spans="1:34">
      <c r="A35" s="20">
        <v>29</v>
      </c>
      <c r="B35" s="28">
        <v>1128</v>
      </c>
      <c r="C35" s="19">
        <v>1041</v>
      </c>
      <c r="D35" s="19">
        <f t="shared" si="3"/>
        <v>2169</v>
      </c>
      <c r="E35" s="28">
        <v>1142</v>
      </c>
      <c r="F35" s="26">
        <v>1077</v>
      </c>
      <c r="G35" s="27">
        <f t="shared" si="4"/>
        <v>2219</v>
      </c>
      <c r="H35" s="19">
        <v>1146</v>
      </c>
      <c r="I35" s="19">
        <v>1110</v>
      </c>
      <c r="J35" s="19">
        <f t="shared" si="5"/>
        <v>2256</v>
      </c>
      <c r="K35" s="28">
        <v>1212</v>
      </c>
      <c r="L35" s="26">
        <v>1143</v>
      </c>
      <c r="M35" s="27">
        <f t="shared" si="6"/>
        <v>2355</v>
      </c>
      <c r="N35">
        <v>1170</v>
      </c>
      <c r="O35">
        <v>1182</v>
      </c>
      <c r="P35" s="27">
        <f t="shared" si="7"/>
        <v>2352</v>
      </c>
      <c r="Q35">
        <v>1236</v>
      </c>
      <c r="R35" s="19">
        <v>1134</v>
      </c>
      <c r="S35" s="27">
        <f t="shared" si="0"/>
        <v>2370</v>
      </c>
      <c r="T35">
        <v>1207</v>
      </c>
      <c r="U35" s="19">
        <v>1120</v>
      </c>
      <c r="V35" s="27">
        <f t="shared" si="1"/>
        <v>2327</v>
      </c>
      <c r="W35">
        <v>1232</v>
      </c>
      <c r="X35">
        <v>1168</v>
      </c>
      <c r="Y35" s="27">
        <f t="shared" si="2"/>
        <v>2400</v>
      </c>
      <c r="Z35">
        <v>1181</v>
      </c>
      <c r="AA35">
        <v>1318</v>
      </c>
      <c r="AB35" s="27">
        <f t="shared" si="8"/>
        <v>2499</v>
      </c>
      <c r="AC35">
        <v>1257</v>
      </c>
      <c r="AD35">
        <v>1408</v>
      </c>
      <c r="AE35" s="27">
        <f t="shared" si="9"/>
        <v>2665</v>
      </c>
      <c r="AF35">
        <v>1128</v>
      </c>
      <c r="AG35">
        <v>1244</v>
      </c>
      <c r="AH35" s="27">
        <f t="shared" si="10"/>
        <v>2372</v>
      </c>
    </row>
    <row r="36" spans="1:34">
      <c r="A36" s="20">
        <v>30</v>
      </c>
      <c r="B36" s="28">
        <v>1000</v>
      </c>
      <c r="C36" s="19">
        <v>982</v>
      </c>
      <c r="D36" s="19">
        <f t="shared" si="3"/>
        <v>1982</v>
      </c>
      <c r="E36" s="28">
        <v>1000</v>
      </c>
      <c r="F36" s="26">
        <v>962</v>
      </c>
      <c r="G36" s="27">
        <f t="shared" si="4"/>
        <v>1962</v>
      </c>
      <c r="H36" s="19">
        <v>1132</v>
      </c>
      <c r="I36" s="19">
        <v>1072</v>
      </c>
      <c r="J36" s="19">
        <f t="shared" si="5"/>
        <v>2204</v>
      </c>
      <c r="K36" s="28">
        <v>1118</v>
      </c>
      <c r="L36" s="26">
        <v>1096</v>
      </c>
      <c r="M36" s="27">
        <f t="shared" si="6"/>
        <v>2214</v>
      </c>
      <c r="N36">
        <v>1185</v>
      </c>
      <c r="O36">
        <v>1127</v>
      </c>
      <c r="P36" s="27">
        <f t="shared" si="7"/>
        <v>2312</v>
      </c>
      <c r="Q36">
        <v>1128</v>
      </c>
      <c r="R36" s="19">
        <v>1164</v>
      </c>
      <c r="S36" s="27">
        <f t="shared" si="0"/>
        <v>2292</v>
      </c>
      <c r="T36">
        <v>1193</v>
      </c>
      <c r="U36" s="19">
        <v>1120</v>
      </c>
      <c r="V36" s="27">
        <f t="shared" si="1"/>
        <v>2313</v>
      </c>
      <c r="W36">
        <v>1174</v>
      </c>
      <c r="X36">
        <v>1106</v>
      </c>
      <c r="Y36" s="27">
        <f t="shared" si="2"/>
        <v>2280</v>
      </c>
      <c r="Z36">
        <v>1193</v>
      </c>
      <c r="AA36">
        <v>1151</v>
      </c>
      <c r="AB36" s="27">
        <f t="shared" si="8"/>
        <v>2344</v>
      </c>
      <c r="AC36">
        <v>1163</v>
      </c>
      <c r="AD36">
        <v>1309</v>
      </c>
      <c r="AE36" s="27">
        <f t="shared" si="9"/>
        <v>2472</v>
      </c>
      <c r="AF36">
        <v>1248</v>
      </c>
      <c r="AG36">
        <v>1407</v>
      </c>
      <c r="AH36" s="27">
        <f t="shared" si="10"/>
        <v>2655</v>
      </c>
    </row>
    <row r="37" spans="1:34">
      <c r="A37" s="20">
        <v>31</v>
      </c>
      <c r="B37" s="28">
        <v>962</v>
      </c>
      <c r="C37" s="19">
        <v>986</v>
      </c>
      <c r="D37" s="19">
        <f t="shared" si="3"/>
        <v>1948</v>
      </c>
      <c r="E37" s="28">
        <v>961</v>
      </c>
      <c r="F37" s="26">
        <v>995</v>
      </c>
      <c r="G37" s="27">
        <f t="shared" si="4"/>
        <v>1956</v>
      </c>
      <c r="H37" s="19">
        <v>992</v>
      </c>
      <c r="I37" s="19">
        <v>958</v>
      </c>
      <c r="J37" s="19">
        <f t="shared" si="5"/>
        <v>1950</v>
      </c>
      <c r="K37" s="28">
        <v>1115</v>
      </c>
      <c r="L37" s="26">
        <v>1064</v>
      </c>
      <c r="M37" s="27">
        <f t="shared" si="6"/>
        <v>2179</v>
      </c>
      <c r="N37">
        <v>1100</v>
      </c>
      <c r="O37">
        <v>1082</v>
      </c>
      <c r="P37" s="27">
        <f t="shared" si="7"/>
        <v>2182</v>
      </c>
      <c r="Q37">
        <v>1155</v>
      </c>
      <c r="R37" s="19">
        <v>1116</v>
      </c>
      <c r="S37" s="27">
        <f t="shared" si="0"/>
        <v>2271</v>
      </c>
      <c r="T37">
        <v>1100</v>
      </c>
      <c r="U37" s="19">
        <v>1154</v>
      </c>
      <c r="V37" s="27">
        <f t="shared" si="1"/>
        <v>2254</v>
      </c>
      <c r="W37">
        <v>1166</v>
      </c>
      <c r="X37">
        <v>1110</v>
      </c>
      <c r="Y37" s="27">
        <f t="shared" si="2"/>
        <v>2276</v>
      </c>
      <c r="Z37">
        <v>1145</v>
      </c>
      <c r="AA37">
        <v>1095</v>
      </c>
      <c r="AB37" s="27">
        <f t="shared" si="8"/>
        <v>2240</v>
      </c>
      <c r="AC37">
        <v>1179</v>
      </c>
      <c r="AD37">
        <v>1141</v>
      </c>
      <c r="AE37" s="27">
        <f t="shared" si="9"/>
        <v>2320</v>
      </c>
      <c r="AF37">
        <v>1158</v>
      </c>
      <c r="AG37">
        <v>1307</v>
      </c>
      <c r="AH37" s="27">
        <f t="shared" si="10"/>
        <v>2465</v>
      </c>
    </row>
    <row r="38" spans="1:34">
      <c r="A38" s="20">
        <v>32</v>
      </c>
      <c r="B38" s="28">
        <v>881</v>
      </c>
      <c r="C38" s="19">
        <v>918</v>
      </c>
      <c r="D38" s="19">
        <f t="shared" si="3"/>
        <v>1799</v>
      </c>
      <c r="E38" s="28">
        <v>912</v>
      </c>
      <c r="F38" s="26">
        <v>927</v>
      </c>
      <c r="G38" s="27">
        <f t="shared" si="4"/>
        <v>1839</v>
      </c>
      <c r="H38" s="19">
        <v>953</v>
      </c>
      <c r="I38" s="19">
        <v>989</v>
      </c>
      <c r="J38" s="19">
        <f t="shared" si="5"/>
        <v>1942</v>
      </c>
      <c r="K38" s="28">
        <v>973</v>
      </c>
      <c r="L38" s="26">
        <v>949</v>
      </c>
      <c r="M38" s="27">
        <f t="shared" si="6"/>
        <v>1922</v>
      </c>
      <c r="N38">
        <v>1096</v>
      </c>
      <c r="O38">
        <v>1052</v>
      </c>
      <c r="P38" s="27">
        <f t="shared" si="7"/>
        <v>2148</v>
      </c>
      <c r="Q38">
        <v>1068</v>
      </c>
      <c r="R38" s="19">
        <v>1071</v>
      </c>
      <c r="S38" s="27">
        <f t="shared" si="0"/>
        <v>2139</v>
      </c>
      <c r="T38">
        <v>1129</v>
      </c>
      <c r="U38" s="19">
        <v>1106</v>
      </c>
      <c r="V38" s="27">
        <f t="shared" si="1"/>
        <v>2235</v>
      </c>
      <c r="W38">
        <v>1072</v>
      </c>
      <c r="X38">
        <v>1143</v>
      </c>
      <c r="Y38" s="27">
        <f t="shared" si="2"/>
        <v>2215</v>
      </c>
      <c r="Z38">
        <v>1138</v>
      </c>
      <c r="AA38">
        <v>1098</v>
      </c>
      <c r="AB38" s="27">
        <f t="shared" si="8"/>
        <v>2236</v>
      </c>
      <c r="AC38">
        <v>1131</v>
      </c>
      <c r="AD38">
        <v>1089</v>
      </c>
      <c r="AE38" s="27">
        <f t="shared" si="9"/>
        <v>2220</v>
      </c>
      <c r="AF38">
        <v>1172</v>
      </c>
      <c r="AG38">
        <v>1141</v>
      </c>
      <c r="AH38" s="27">
        <f t="shared" si="10"/>
        <v>2313</v>
      </c>
    </row>
    <row r="39" spans="1:34">
      <c r="A39" s="20">
        <v>33</v>
      </c>
      <c r="B39" s="28">
        <v>824</v>
      </c>
      <c r="C39" s="19">
        <v>807</v>
      </c>
      <c r="D39" s="19">
        <f t="shared" si="3"/>
        <v>1631</v>
      </c>
      <c r="E39" s="28">
        <v>849</v>
      </c>
      <c r="F39" s="26">
        <v>818</v>
      </c>
      <c r="G39" s="27">
        <f t="shared" si="4"/>
        <v>1667</v>
      </c>
      <c r="H39" s="19">
        <v>903</v>
      </c>
      <c r="I39" s="19">
        <v>923</v>
      </c>
      <c r="J39" s="19">
        <f t="shared" si="5"/>
        <v>1826</v>
      </c>
      <c r="K39" s="28">
        <v>931</v>
      </c>
      <c r="L39" s="26">
        <v>981</v>
      </c>
      <c r="M39" s="27">
        <f t="shared" si="6"/>
        <v>1912</v>
      </c>
      <c r="N39">
        <v>955</v>
      </c>
      <c r="O39">
        <v>937</v>
      </c>
      <c r="P39" s="27">
        <f t="shared" si="7"/>
        <v>1892</v>
      </c>
      <c r="Q39">
        <v>1065</v>
      </c>
      <c r="R39" s="19">
        <v>1041</v>
      </c>
      <c r="S39" s="27">
        <f t="shared" si="0"/>
        <v>2106</v>
      </c>
      <c r="T39">
        <v>1042</v>
      </c>
      <c r="U39" s="19">
        <v>1061</v>
      </c>
      <c r="V39" s="27">
        <f t="shared" si="1"/>
        <v>2103</v>
      </c>
      <c r="W39">
        <v>1103</v>
      </c>
      <c r="X39">
        <v>1096</v>
      </c>
      <c r="Y39" s="27">
        <f t="shared" si="2"/>
        <v>2199</v>
      </c>
      <c r="Z39">
        <v>1044</v>
      </c>
      <c r="AA39">
        <v>1132</v>
      </c>
      <c r="AB39" s="27">
        <f t="shared" si="8"/>
        <v>2176</v>
      </c>
      <c r="AC39">
        <v>1125</v>
      </c>
      <c r="AD39">
        <v>1092</v>
      </c>
      <c r="AE39" s="27">
        <f t="shared" si="9"/>
        <v>2217</v>
      </c>
      <c r="AF39">
        <v>1124</v>
      </c>
      <c r="AG39">
        <v>1087</v>
      </c>
      <c r="AH39" s="27">
        <f t="shared" si="10"/>
        <v>2211</v>
      </c>
    </row>
    <row r="40" spans="1:34">
      <c r="A40" s="20">
        <v>34</v>
      </c>
      <c r="B40" s="28">
        <v>815</v>
      </c>
      <c r="C40" s="19">
        <v>839</v>
      </c>
      <c r="D40" s="19">
        <f t="shared" si="3"/>
        <v>1654</v>
      </c>
      <c r="E40" s="28">
        <v>794</v>
      </c>
      <c r="F40" s="26">
        <v>835</v>
      </c>
      <c r="G40" s="27">
        <f t="shared" si="4"/>
        <v>1629</v>
      </c>
      <c r="H40" s="19">
        <v>837</v>
      </c>
      <c r="I40" s="19">
        <v>814</v>
      </c>
      <c r="J40" s="19">
        <f t="shared" si="5"/>
        <v>1651</v>
      </c>
      <c r="K40" s="28">
        <v>886</v>
      </c>
      <c r="L40" s="26">
        <v>915</v>
      </c>
      <c r="M40" s="27">
        <f t="shared" si="6"/>
        <v>1801</v>
      </c>
      <c r="N40">
        <v>912</v>
      </c>
      <c r="O40">
        <v>969</v>
      </c>
      <c r="P40" s="27">
        <f t="shared" si="7"/>
        <v>1881</v>
      </c>
      <c r="Q40">
        <v>926</v>
      </c>
      <c r="R40" s="19">
        <v>926</v>
      </c>
      <c r="S40" s="27">
        <f t="shared" si="0"/>
        <v>1852</v>
      </c>
      <c r="T40">
        <v>1039</v>
      </c>
      <c r="U40" s="19">
        <v>1031</v>
      </c>
      <c r="V40" s="27">
        <f t="shared" si="1"/>
        <v>2070</v>
      </c>
      <c r="W40">
        <v>1014</v>
      </c>
      <c r="X40">
        <v>1051</v>
      </c>
      <c r="Y40" s="27">
        <f t="shared" si="2"/>
        <v>2065</v>
      </c>
      <c r="Z40">
        <v>1076</v>
      </c>
      <c r="AA40">
        <v>1085</v>
      </c>
      <c r="AB40" s="27">
        <f t="shared" si="8"/>
        <v>2161</v>
      </c>
      <c r="AC40">
        <v>1029</v>
      </c>
      <c r="AD40">
        <v>1125</v>
      </c>
      <c r="AE40" s="27">
        <f t="shared" si="9"/>
        <v>2154</v>
      </c>
      <c r="AF40">
        <v>1121</v>
      </c>
      <c r="AG40">
        <v>1091</v>
      </c>
      <c r="AH40" s="27">
        <f t="shared" si="10"/>
        <v>2212</v>
      </c>
    </row>
    <row r="41" spans="1:34">
      <c r="A41" s="20">
        <v>35</v>
      </c>
      <c r="B41" s="28">
        <v>802</v>
      </c>
      <c r="C41" s="19">
        <v>889</v>
      </c>
      <c r="D41" s="19">
        <f t="shared" si="3"/>
        <v>1691</v>
      </c>
      <c r="E41" s="28">
        <v>811</v>
      </c>
      <c r="F41" s="26">
        <v>858</v>
      </c>
      <c r="G41" s="27">
        <f t="shared" si="4"/>
        <v>1669</v>
      </c>
      <c r="H41" s="19">
        <v>786</v>
      </c>
      <c r="I41" s="19">
        <v>830</v>
      </c>
      <c r="J41" s="19">
        <f t="shared" si="5"/>
        <v>1616</v>
      </c>
      <c r="K41" s="28">
        <v>819</v>
      </c>
      <c r="L41" s="26">
        <v>805</v>
      </c>
      <c r="M41" s="27">
        <f t="shared" si="6"/>
        <v>1624</v>
      </c>
      <c r="N41">
        <v>868</v>
      </c>
      <c r="O41">
        <v>904</v>
      </c>
      <c r="P41" s="27">
        <f t="shared" si="7"/>
        <v>1772</v>
      </c>
      <c r="Q41">
        <v>881</v>
      </c>
      <c r="R41" s="19">
        <v>957</v>
      </c>
      <c r="S41" s="27">
        <f t="shared" si="0"/>
        <v>1838</v>
      </c>
      <c r="T41">
        <v>899</v>
      </c>
      <c r="U41" s="19">
        <v>915</v>
      </c>
      <c r="V41" s="27">
        <f t="shared" si="1"/>
        <v>1814</v>
      </c>
      <c r="W41">
        <v>1011</v>
      </c>
      <c r="X41">
        <v>1020</v>
      </c>
      <c r="Y41" s="27">
        <f t="shared" si="2"/>
        <v>2031</v>
      </c>
      <c r="Z41">
        <v>986</v>
      </c>
      <c r="AA41">
        <v>1039</v>
      </c>
      <c r="AB41" s="27">
        <f t="shared" si="8"/>
        <v>2025</v>
      </c>
      <c r="AC41">
        <v>1063</v>
      </c>
      <c r="AD41">
        <v>1079</v>
      </c>
      <c r="AE41" s="27">
        <f t="shared" si="9"/>
        <v>2142</v>
      </c>
      <c r="AF41">
        <v>1025</v>
      </c>
      <c r="AG41">
        <v>1124</v>
      </c>
      <c r="AH41" s="27">
        <f t="shared" si="10"/>
        <v>2149</v>
      </c>
    </row>
    <row r="42" spans="1:34">
      <c r="A42" s="20">
        <v>36</v>
      </c>
      <c r="B42" s="28">
        <v>792</v>
      </c>
      <c r="C42" s="19">
        <v>803</v>
      </c>
      <c r="D42" s="19">
        <f t="shared" si="3"/>
        <v>1595</v>
      </c>
      <c r="E42" s="28">
        <v>841</v>
      </c>
      <c r="F42" s="26">
        <v>842</v>
      </c>
      <c r="G42" s="27">
        <f t="shared" si="4"/>
        <v>1683</v>
      </c>
      <c r="H42" s="19">
        <v>805</v>
      </c>
      <c r="I42" s="19">
        <v>854</v>
      </c>
      <c r="J42" s="19">
        <f t="shared" si="5"/>
        <v>1659</v>
      </c>
      <c r="K42" s="28">
        <v>769</v>
      </c>
      <c r="L42" s="26">
        <v>823</v>
      </c>
      <c r="M42" s="27">
        <f t="shared" si="6"/>
        <v>1592</v>
      </c>
      <c r="N42">
        <v>801</v>
      </c>
      <c r="O42">
        <v>794</v>
      </c>
      <c r="P42" s="27">
        <f t="shared" si="7"/>
        <v>1595</v>
      </c>
      <c r="Q42">
        <v>845</v>
      </c>
      <c r="R42" s="19">
        <v>894</v>
      </c>
      <c r="S42" s="27">
        <f t="shared" si="0"/>
        <v>1739</v>
      </c>
      <c r="T42">
        <v>862</v>
      </c>
      <c r="U42" s="19">
        <v>949</v>
      </c>
      <c r="V42" s="27">
        <f t="shared" si="1"/>
        <v>1811</v>
      </c>
      <c r="W42">
        <v>877</v>
      </c>
      <c r="X42">
        <v>906</v>
      </c>
      <c r="Y42" s="27">
        <f t="shared" si="2"/>
        <v>1783</v>
      </c>
      <c r="Z42">
        <v>988</v>
      </c>
      <c r="AA42">
        <v>1010</v>
      </c>
      <c r="AB42" s="27">
        <f t="shared" si="8"/>
        <v>1998</v>
      </c>
      <c r="AC42">
        <v>975</v>
      </c>
      <c r="AD42">
        <v>1034</v>
      </c>
      <c r="AE42" s="27">
        <f t="shared" si="9"/>
        <v>2009</v>
      </c>
      <c r="AF42">
        <v>1058</v>
      </c>
      <c r="AG42">
        <v>1078</v>
      </c>
      <c r="AH42" s="27">
        <f t="shared" si="10"/>
        <v>2136</v>
      </c>
    </row>
    <row r="43" spans="1:34">
      <c r="A43" s="20">
        <v>37</v>
      </c>
      <c r="B43" s="28">
        <v>755</v>
      </c>
      <c r="C43" s="19">
        <v>738</v>
      </c>
      <c r="D43" s="19">
        <f t="shared" si="3"/>
        <v>1493</v>
      </c>
      <c r="E43" s="28">
        <v>720</v>
      </c>
      <c r="F43" s="26">
        <v>761</v>
      </c>
      <c r="G43" s="27">
        <f t="shared" si="4"/>
        <v>1481</v>
      </c>
      <c r="H43" s="19">
        <v>833</v>
      </c>
      <c r="I43" s="19">
        <v>838</v>
      </c>
      <c r="J43" s="19">
        <f t="shared" si="5"/>
        <v>1671</v>
      </c>
      <c r="K43" s="28">
        <v>788</v>
      </c>
      <c r="L43" s="26">
        <v>847</v>
      </c>
      <c r="M43" s="27">
        <f t="shared" si="6"/>
        <v>1635</v>
      </c>
      <c r="N43">
        <v>751</v>
      </c>
      <c r="O43">
        <v>813</v>
      </c>
      <c r="P43" s="27">
        <f t="shared" si="7"/>
        <v>1564</v>
      </c>
      <c r="Q43">
        <v>777</v>
      </c>
      <c r="R43" s="19">
        <v>784</v>
      </c>
      <c r="S43" s="27">
        <f t="shared" si="0"/>
        <v>1561</v>
      </c>
      <c r="T43">
        <v>824</v>
      </c>
      <c r="U43" s="19">
        <v>886</v>
      </c>
      <c r="V43" s="27">
        <f t="shared" si="1"/>
        <v>1710</v>
      </c>
      <c r="W43">
        <v>840</v>
      </c>
      <c r="X43">
        <v>940</v>
      </c>
      <c r="Y43" s="27">
        <f t="shared" si="2"/>
        <v>1780</v>
      </c>
      <c r="Z43">
        <v>856</v>
      </c>
      <c r="AA43">
        <v>897</v>
      </c>
      <c r="AB43" s="27">
        <f t="shared" si="8"/>
        <v>1753</v>
      </c>
      <c r="AC43">
        <v>975</v>
      </c>
      <c r="AD43">
        <v>1004</v>
      </c>
      <c r="AE43" s="27">
        <f t="shared" si="9"/>
        <v>1979</v>
      </c>
      <c r="AF43">
        <v>969</v>
      </c>
      <c r="AG43">
        <v>1031</v>
      </c>
      <c r="AH43" s="27">
        <f t="shared" si="10"/>
        <v>2000</v>
      </c>
    </row>
    <row r="44" spans="1:34">
      <c r="A44" s="20">
        <v>38</v>
      </c>
      <c r="B44" s="28">
        <v>795</v>
      </c>
      <c r="C44" s="19">
        <v>817</v>
      </c>
      <c r="D44" s="19">
        <f t="shared" si="3"/>
        <v>1612</v>
      </c>
      <c r="E44" s="28">
        <v>804</v>
      </c>
      <c r="F44" s="26">
        <v>791</v>
      </c>
      <c r="G44" s="27">
        <f t="shared" si="4"/>
        <v>1595</v>
      </c>
      <c r="H44" s="19">
        <v>713</v>
      </c>
      <c r="I44" s="19">
        <v>757</v>
      </c>
      <c r="J44" s="19">
        <f t="shared" si="5"/>
        <v>1470</v>
      </c>
      <c r="K44" s="28">
        <v>816</v>
      </c>
      <c r="L44" s="26">
        <v>831</v>
      </c>
      <c r="M44" s="27">
        <f t="shared" si="6"/>
        <v>1647</v>
      </c>
      <c r="N44">
        <v>770</v>
      </c>
      <c r="O44">
        <v>835</v>
      </c>
      <c r="P44" s="27">
        <f t="shared" si="7"/>
        <v>1605</v>
      </c>
      <c r="Q44">
        <v>727</v>
      </c>
      <c r="R44" s="19">
        <v>803</v>
      </c>
      <c r="S44" s="27">
        <f t="shared" si="0"/>
        <v>1530</v>
      </c>
      <c r="T44">
        <v>757</v>
      </c>
      <c r="U44" s="19">
        <v>773</v>
      </c>
      <c r="V44" s="27">
        <f t="shared" si="1"/>
        <v>1530</v>
      </c>
      <c r="W44">
        <v>802</v>
      </c>
      <c r="X44">
        <v>876</v>
      </c>
      <c r="Y44" s="27">
        <f t="shared" si="2"/>
        <v>1678</v>
      </c>
      <c r="Z44">
        <v>819</v>
      </c>
      <c r="AA44">
        <v>930</v>
      </c>
      <c r="AB44" s="27">
        <f t="shared" si="8"/>
        <v>1749</v>
      </c>
      <c r="AC44">
        <v>844</v>
      </c>
      <c r="AD44">
        <v>892</v>
      </c>
      <c r="AE44" s="27">
        <f t="shared" si="9"/>
        <v>1736</v>
      </c>
      <c r="AF44">
        <v>970</v>
      </c>
      <c r="AG44">
        <v>1001</v>
      </c>
      <c r="AH44" s="27">
        <f t="shared" si="10"/>
        <v>1971</v>
      </c>
    </row>
    <row r="45" spans="1:34">
      <c r="A45" s="20">
        <v>39</v>
      </c>
      <c r="B45" s="28">
        <v>802</v>
      </c>
      <c r="C45" s="19">
        <v>764</v>
      </c>
      <c r="D45" s="19">
        <f t="shared" si="3"/>
        <v>1566</v>
      </c>
      <c r="E45" s="28">
        <v>782</v>
      </c>
      <c r="F45" s="26">
        <v>798</v>
      </c>
      <c r="G45" s="27">
        <f t="shared" si="4"/>
        <v>1580</v>
      </c>
      <c r="H45" s="19">
        <v>797</v>
      </c>
      <c r="I45" s="19">
        <v>788</v>
      </c>
      <c r="J45" s="19">
        <f t="shared" si="5"/>
        <v>1585</v>
      </c>
      <c r="K45" s="28">
        <v>697</v>
      </c>
      <c r="L45" s="26">
        <v>750</v>
      </c>
      <c r="M45" s="27">
        <f t="shared" si="6"/>
        <v>1447</v>
      </c>
      <c r="N45">
        <v>798</v>
      </c>
      <c r="O45">
        <v>822</v>
      </c>
      <c r="P45" s="27">
        <f t="shared" si="7"/>
        <v>1620</v>
      </c>
      <c r="Q45">
        <v>745</v>
      </c>
      <c r="R45" s="19">
        <v>823</v>
      </c>
      <c r="S45" s="27">
        <f t="shared" si="0"/>
        <v>1568</v>
      </c>
      <c r="T45">
        <v>706</v>
      </c>
      <c r="U45" s="19">
        <v>795</v>
      </c>
      <c r="V45" s="27">
        <f t="shared" si="1"/>
        <v>1501</v>
      </c>
      <c r="W45">
        <v>734</v>
      </c>
      <c r="X45">
        <v>763</v>
      </c>
      <c r="Y45" s="27">
        <f t="shared" si="2"/>
        <v>1497</v>
      </c>
      <c r="Z45">
        <v>778</v>
      </c>
      <c r="AA45">
        <v>867</v>
      </c>
      <c r="AB45" s="27">
        <f t="shared" si="8"/>
        <v>1645</v>
      </c>
      <c r="AC45">
        <v>808</v>
      </c>
      <c r="AD45">
        <v>925</v>
      </c>
      <c r="AE45" s="27">
        <f t="shared" si="9"/>
        <v>1733</v>
      </c>
      <c r="AF45">
        <v>840</v>
      </c>
      <c r="AG45">
        <v>891</v>
      </c>
      <c r="AH45" s="27">
        <f t="shared" si="10"/>
        <v>1731</v>
      </c>
    </row>
    <row r="46" spans="1:34">
      <c r="A46" s="20">
        <v>40</v>
      </c>
      <c r="B46" s="28">
        <v>781</v>
      </c>
      <c r="C46" s="19">
        <v>788</v>
      </c>
      <c r="D46" s="19">
        <f t="shared" si="3"/>
        <v>1569</v>
      </c>
      <c r="E46" s="28">
        <v>843</v>
      </c>
      <c r="F46" s="26">
        <v>783</v>
      </c>
      <c r="G46" s="27">
        <f t="shared" si="4"/>
        <v>1626</v>
      </c>
      <c r="H46" s="19">
        <v>773</v>
      </c>
      <c r="I46" s="19">
        <v>792</v>
      </c>
      <c r="J46" s="19">
        <f t="shared" si="5"/>
        <v>1565</v>
      </c>
      <c r="K46" s="28">
        <v>780</v>
      </c>
      <c r="L46" s="26">
        <v>781</v>
      </c>
      <c r="M46" s="27">
        <f t="shared" si="6"/>
        <v>1561</v>
      </c>
      <c r="N46">
        <v>680</v>
      </c>
      <c r="O46">
        <v>739</v>
      </c>
      <c r="P46" s="27">
        <f t="shared" si="7"/>
        <v>1419</v>
      </c>
      <c r="Q46">
        <v>775</v>
      </c>
      <c r="R46" s="19">
        <v>811</v>
      </c>
      <c r="S46" s="27">
        <f t="shared" si="0"/>
        <v>1586</v>
      </c>
      <c r="T46">
        <v>724</v>
      </c>
      <c r="U46" s="19">
        <v>815</v>
      </c>
      <c r="V46" s="27">
        <f t="shared" si="1"/>
        <v>1539</v>
      </c>
      <c r="W46">
        <v>680</v>
      </c>
      <c r="X46">
        <v>786</v>
      </c>
      <c r="Y46" s="27">
        <f t="shared" si="2"/>
        <v>1466</v>
      </c>
      <c r="Z46">
        <v>713</v>
      </c>
      <c r="AA46">
        <v>754</v>
      </c>
      <c r="AB46" s="27">
        <f t="shared" si="8"/>
        <v>1467</v>
      </c>
      <c r="AC46">
        <v>766</v>
      </c>
      <c r="AD46">
        <v>861</v>
      </c>
      <c r="AE46" s="27">
        <f t="shared" si="9"/>
        <v>1627</v>
      </c>
      <c r="AF46">
        <v>805</v>
      </c>
      <c r="AG46">
        <v>925</v>
      </c>
      <c r="AH46" s="27">
        <f t="shared" si="10"/>
        <v>1730</v>
      </c>
    </row>
    <row r="47" spans="1:34">
      <c r="A47" s="20">
        <v>41</v>
      </c>
      <c r="B47" s="28">
        <v>798</v>
      </c>
      <c r="C47" s="19">
        <v>835</v>
      </c>
      <c r="D47" s="19">
        <f t="shared" si="3"/>
        <v>1633</v>
      </c>
      <c r="E47" s="28">
        <v>771</v>
      </c>
      <c r="F47" s="26">
        <v>813</v>
      </c>
      <c r="G47" s="27">
        <f t="shared" si="4"/>
        <v>1584</v>
      </c>
      <c r="H47" s="19">
        <v>836</v>
      </c>
      <c r="I47" s="19">
        <v>779</v>
      </c>
      <c r="J47" s="19">
        <f t="shared" si="5"/>
        <v>1615</v>
      </c>
      <c r="K47" s="28">
        <v>760</v>
      </c>
      <c r="L47" s="26">
        <v>785</v>
      </c>
      <c r="M47" s="27">
        <f t="shared" si="6"/>
        <v>1545</v>
      </c>
      <c r="N47">
        <v>763</v>
      </c>
      <c r="O47">
        <v>769</v>
      </c>
      <c r="P47" s="27">
        <f t="shared" si="7"/>
        <v>1532</v>
      </c>
      <c r="Q47">
        <v>654</v>
      </c>
      <c r="R47" s="19">
        <v>730</v>
      </c>
      <c r="S47" s="27">
        <f t="shared" si="0"/>
        <v>1384</v>
      </c>
      <c r="T47">
        <v>755</v>
      </c>
      <c r="U47" s="19">
        <v>803</v>
      </c>
      <c r="V47" s="27">
        <f t="shared" si="1"/>
        <v>1558</v>
      </c>
      <c r="W47">
        <v>702</v>
      </c>
      <c r="X47">
        <v>808</v>
      </c>
      <c r="Y47" s="27">
        <f t="shared" si="2"/>
        <v>1510</v>
      </c>
      <c r="Z47">
        <v>659</v>
      </c>
      <c r="AA47">
        <v>776</v>
      </c>
      <c r="AB47" s="27">
        <f t="shared" si="8"/>
        <v>1435</v>
      </c>
      <c r="AC47">
        <v>701</v>
      </c>
      <c r="AD47">
        <v>748</v>
      </c>
      <c r="AE47" s="27">
        <f t="shared" si="9"/>
        <v>1449</v>
      </c>
      <c r="AF47">
        <v>763</v>
      </c>
      <c r="AG47">
        <v>859</v>
      </c>
      <c r="AH47" s="27">
        <f t="shared" si="10"/>
        <v>1622</v>
      </c>
    </row>
    <row r="48" spans="1:34">
      <c r="A48" s="20">
        <v>42</v>
      </c>
      <c r="B48" s="28">
        <v>795</v>
      </c>
      <c r="C48" s="19">
        <v>822</v>
      </c>
      <c r="D48" s="19">
        <f t="shared" si="3"/>
        <v>1617</v>
      </c>
      <c r="E48" s="28">
        <v>793</v>
      </c>
      <c r="F48" s="26">
        <v>837</v>
      </c>
      <c r="G48" s="27">
        <f t="shared" si="4"/>
        <v>1630</v>
      </c>
      <c r="H48" s="19">
        <v>766</v>
      </c>
      <c r="I48" s="19">
        <v>809</v>
      </c>
      <c r="J48" s="19">
        <f t="shared" si="5"/>
        <v>1575</v>
      </c>
      <c r="K48" s="28">
        <v>823</v>
      </c>
      <c r="L48" s="26">
        <v>772</v>
      </c>
      <c r="M48" s="27">
        <f t="shared" si="6"/>
        <v>1595</v>
      </c>
      <c r="N48">
        <v>742</v>
      </c>
      <c r="O48">
        <v>773</v>
      </c>
      <c r="P48" s="27">
        <f t="shared" si="7"/>
        <v>1515</v>
      </c>
      <c r="Q48">
        <v>743</v>
      </c>
      <c r="R48" s="19">
        <v>758</v>
      </c>
      <c r="S48" s="27">
        <f t="shared" si="0"/>
        <v>1501</v>
      </c>
      <c r="T48">
        <v>634</v>
      </c>
      <c r="U48" s="19">
        <v>723</v>
      </c>
      <c r="V48" s="27">
        <f t="shared" si="1"/>
        <v>1357</v>
      </c>
      <c r="W48">
        <v>731</v>
      </c>
      <c r="X48">
        <v>796</v>
      </c>
      <c r="Y48" s="27">
        <f t="shared" si="2"/>
        <v>1527</v>
      </c>
      <c r="Z48">
        <v>680</v>
      </c>
      <c r="AA48">
        <v>800</v>
      </c>
      <c r="AB48" s="27">
        <f t="shared" si="8"/>
        <v>1480</v>
      </c>
      <c r="AC48">
        <v>648</v>
      </c>
      <c r="AD48">
        <v>771</v>
      </c>
      <c r="AE48" s="27">
        <f t="shared" si="9"/>
        <v>1419</v>
      </c>
      <c r="AF48">
        <v>698</v>
      </c>
      <c r="AG48">
        <v>748</v>
      </c>
      <c r="AH48" s="27">
        <f t="shared" si="10"/>
        <v>1446</v>
      </c>
    </row>
    <row r="49" spans="1:34">
      <c r="A49" s="20">
        <v>43</v>
      </c>
      <c r="B49" s="28">
        <v>905</v>
      </c>
      <c r="C49" s="19">
        <v>838</v>
      </c>
      <c r="D49" s="19">
        <f t="shared" si="3"/>
        <v>1743</v>
      </c>
      <c r="E49" s="28">
        <v>909</v>
      </c>
      <c r="F49" s="26">
        <v>864</v>
      </c>
      <c r="G49" s="27">
        <f t="shared" si="4"/>
        <v>1773</v>
      </c>
      <c r="H49" s="19">
        <v>785</v>
      </c>
      <c r="I49" s="19">
        <v>832</v>
      </c>
      <c r="J49" s="19">
        <f t="shared" si="5"/>
        <v>1617</v>
      </c>
      <c r="K49" s="28">
        <v>753</v>
      </c>
      <c r="L49" s="26">
        <v>803</v>
      </c>
      <c r="M49" s="27">
        <f t="shared" si="6"/>
        <v>1556</v>
      </c>
      <c r="N49">
        <v>806</v>
      </c>
      <c r="O49">
        <v>760</v>
      </c>
      <c r="P49" s="27">
        <f t="shared" si="7"/>
        <v>1566</v>
      </c>
      <c r="Q49">
        <v>721</v>
      </c>
      <c r="R49" s="19">
        <v>762</v>
      </c>
      <c r="S49" s="27">
        <f t="shared" si="0"/>
        <v>1483</v>
      </c>
      <c r="T49">
        <v>725</v>
      </c>
      <c r="U49" s="19">
        <v>751</v>
      </c>
      <c r="V49" s="27">
        <f t="shared" si="1"/>
        <v>1476</v>
      </c>
      <c r="W49">
        <v>614</v>
      </c>
      <c r="X49">
        <v>716</v>
      </c>
      <c r="Y49" s="27">
        <f t="shared" si="2"/>
        <v>1330</v>
      </c>
      <c r="Z49">
        <v>712</v>
      </c>
      <c r="AA49">
        <v>788</v>
      </c>
      <c r="AB49" s="27">
        <f t="shared" si="8"/>
        <v>1500</v>
      </c>
      <c r="AC49">
        <v>670</v>
      </c>
      <c r="AD49">
        <v>794</v>
      </c>
      <c r="AE49" s="27">
        <f t="shared" si="9"/>
        <v>1464</v>
      </c>
      <c r="AF49">
        <v>643</v>
      </c>
      <c r="AG49">
        <v>771</v>
      </c>
      <c r="AH49" s="27">
        <f t="shared" si="10"/>
        <v>1414</v>
      </c>
    </row>
    <row r="50" spans="1:34">
      <c r="A50" s="20">
        <v>44</v>
      </c>
      <c r="B50" s="28">
        <v>825</v>
      </c>
      <c r="C50" s="19">
        <v>855</v>
      </c>
      <c r="D50" s="19">
        <f t="shared" si="3"/>
        <v>1680</v>
      </c>
      <c r="E50" s="28">
        <v>800</v>
      </c>
      <c r="F50" s="26">
        <v>819</v>
      </c>
      <c r="G50" s="27">
        <f t="shared" si="4"/>
        <v>1619</v>
      </c>
      <c r="H50" s="19">
        <v>901</v>
      </c>
      <c r="I50" s="19">
        <v>860</v>
      </c>
      <c r="J50" s="19">
        <f t="shared" si="5"/>
        <v>1761</v>
      </c>
      <c r="K50" s="28">
        <v>767</v>
      </c>
      <c r="L50" s="26">
        <v>824</v>
      </c>
      <c r="M50" s="27">
        <f t="shared" si="6"/>
        <v>1591</v>
      </c>
      <c r="N50">
        <v>735</v>
      </c>
      <c r="O50">
        <v>793</v>
      </c>
      <c r="P50" s="27">
        <f t="shared" si="7"/>
        <v>1528</v>
      </c>
      <c r="Q50">
        <v>785</v>
      </c>
      <c r="R50" s="19">
        <v>751</v>
      </c>
      <c r="S50" s="27">
        <f t="shared" si="0"/>
        <v>1536</v>
      </c>
      <c r="T50">
        <v>701</v>
      </c>
      <c r="U50" s="19">
        <v>753</v>
      </c>
      <c r="V50" s="27">
        <f t="shared" si="1"/>
        <v>1454</v>
      </c>
      <c r="W50">
        <v>703</v>
      </c>
      <c r="X50">
        <v>744</v>
      </c>
      <c r="Y50" s="27">
        <f t="shared" si="2"/>
        <v>1447</v>
      </c>
      <c r="Z50">
        <v>591</v>
      </c>
      <c r="AA50">
        <v>706</v>
      </c>
      <c r="AB50" s="27">
        <f t="shared" si="8"/>
        <v>1297</v>
      </c>
      <c r="AC50">
        <v>700</v>
      </c>
      <c r="AD50">
        <v>781</v>
      </c>
      <c r="AE50" s="27">
        <f t="shared" si="9"/>
        <v>1481</v>
      </c>
      <c r="AF50">
        <v>666</v>
      </c>
      <c r="AG50">
        <v>792</v>
      </c>
      <c r="AH50" s="27">
        <f t="shared" si="10"/>
        <v>1458</v>
      </c>
    </row>
    <row r="51" spans="1:34">
      <c r="A51" s="20">
        <v>45</v>
      </c>
      <c r="B51" s="28">
        <v>968</v>
      </c>
      <c r="C51" s="19">
        <v>929</v>
      </c>
      <c r="D51" s="19">
        <f t="shared" si="3"/>
        <v>1897</v>
      </c>
      <c r="E51" s="28">
        <v>965</v>
      </c>
      <c r="F51" s="26">
        <v>927</v>
      </c>
      <c r="G51" s="27">
        <f t="shared" si="4"/>
        <v>1892</v>
      </c>
      <c r="H51" s="19">
        <v>793</v>
      </c>
      <c r="I51" s="19">
        <v>813</v>
      </c>
      <c r="J51" s="19">
        <f t="shared" si="5"/>
        <v>1606</v>
      </c>
      <c r="K51" s="28">
        <v>888</v>
      </c>
      <c r="L51" s="26">
        <v>853</v>
      </c>
      <c r="M51" s="27">
        <f t="shared" si="6"/>
        <v>1741</v>
      </c>
      <c r="N51">
        <v>748</v>
      </c>
      <c r="O51">
        <v>813</v>
      </c>
      <c r="P51" s="27">
        <f t="shared" si="7"/>
        <v>1561</v>
      </c>
      <c r="Q51">
        <v>712</v>
      </c>
      <c r="R51" s="19">
        <v>783</v>
      </c>
      <c r="S51" s="27">
        <f t="shared" si="0"/>
        <v>1495</v>
      </c>
      <c r="T51">
        <v>766</v>
      </c>
      <c r="U51" s="19">
        <v>743</v>
      </c>
      <c r="V51" s="27">
        <f t="shared" si="1"/>
        <v>1509</v>
      </c>
      <c r="W51">
        <v>677</v>
      </c>
      <c r="X51">
        <v>743</v>
      </c>
      <c r="Y51" s="27">
        <f t="shared" si="2"/>
        <v>1420</v>
      </c>
      <c r="Z51">
        <v>681</v>
      </c>
      <c r="AA51">
        <v>736</v>
      </c>
      <c r="AB51" s="27">
        <f t="shared" si="8"/>
        <v>1417</v>
      </c>
      <c r="AC51">
        <v>580</v>
      </c>
      <c r="AD51">
        <v>699</v>
      </c>
      <c r="AE51" s="27">
        <f t="shared" si="9"/>
        <v>1279</v>
      </c>
      <c r="AF51">
        <v>693</v>
      </c>
      <c r="AG51">
        <v>779</v>
      </c>
      <c r="AH51" s="27">
        <f t="shared" si="10"/>
        <v>1472</v>
      </c>
    </row>
    <row r="52" spans="1:34">
      <c r="A52" s="20">
        <v>46</v>
      </c>
      <c r="B52" s="28">
        <v>979</v>
      </c>
      <c r="C52" s="19">
        <v>974</v>
      </c>
      <c r="D52" s="19">
        <f t="shared" si="3"/>
        <v>1953</v>
      </c>
      <c r="E52" s="28">
        <v>967</v>
      </c>
      <c r="F52" s="26">
        <v>953</v>
      </c>
      <c r="G52" s="27">
        <f t="shared" si="4"/>
        <v>1920</v>
      </c>
      <c r="H52" s="19">
        <v>950</v>
      </c>
      <c r="I52" s="19">
        <v>921</v>
      </c>
      <c r="J52" s="19">
        <f t="shared" si="5"/>
        <v>1871</v>
      </c>
      <c r="K52" s="28">
        <v>769</v>
      </c>
      <c r="L52" s="26">
        <v>803</v>
      </c>
      <c r="M52" s="27">
        <f t="shared" si="6"/>
        <v>1572</v>
      </c>
      <c r="N52">
        <v>862</v>
      </c>
      <c r="O52">
        <v>841</v>
      </c>
      <c r="P52" s="27">
        <f t="shared" si="7"/>
        <v>1703</v>
      </c>
      <c r="Q52">
        <v>718</v>
      </c>
      <c r="R52" s="19">
        <v>799</v>
      </c>
      <c r="S52" s="27">
        <f t="shared" si="0"/>
        <v>1517</v>
      </c>
      <c r="T52">
        <v>688</v>
      </c>
      <c r="U52" s="19">
        <v>771</v>
      </c>
      <c r="V52" s="27">
        <f t="shared" si="1"/>
        <v>1459</v>
      </c>
      <c r="W52">
        <v>740</v>
      </c>
      <c r="X52">
        <v>730</v>
      </c>
      <c r="Y52" s="27">
        <f t="shared" si="2"/>
        <v>1470</v>
      </c>
      <c r="Z52">
        <v>649</v>
      </c>
      <c r="AA52">
        <v>730</v>
      </c>
      <c r="AB52" s="27">
        <f t="shared" si="8"/>
        <v>1379</v>
      </c>
      <c r="AC52">
        <v>664</v>
      </c>
      <c r="AD52">
        <v>730</v>
      </c>
      <c r="AE52" s="27">
        <f t="shared" si="9"/>
        <v>1394</v>
      </c>
      <c r="AF52">
        <v>572</v>
      </c>
      <c r="AG52">
        <v>697</v>
      </c>
      <c r="AH52" s="27">
        <f t="shared" si="10"/>
        <v>1269</v>
      </c>
    </row>
    <row r="53" spans="1:34">
      <c r="A53" s="20">
        <v>47</v>
      </c>
      <c r="B53" s="28">
        <v>1005</v>
      </c>
      <c r="C53" s="19">
        <v>997</v>
      </c>
      <c r="D53" s="19">
        <f t="shared" si="3"/>
        <v>2002</v>
      </c>
      <c r="E53" s="28">
        <v>980</v>
      </c>
      <c r="F53" s="26">
        <v>976</v>
      </c>
      <c r="G53" s="27">
        <f t="shared" si="4"/>
        <v>1956</v>
      </c>
      <c r="H53" s="19">
        <v>952</v>
      </c>
      <c r="I53" s="19">
        <v>948</v>
      </c>
      <c r="J53" s="19">
        <f t="shared" si="5"/>
        <v>1900</v>
      </c>
      <c r="K53" s="28">
        <v>928</v>
      </c>
      <c r="L53" s="26">
        <v>908</v>
      </c>
      <c r="M53" s="27">
        <f t="shared" si="6"/>
        <v>1836</v>
      </c>
      <c r="N53">
        <v>745</v>
      </c>
      <c r="O53">
        <v>789</v>
      </c>
      <c r="P53" s="27">
        <f t="shared" si="7"/>
        <v>1534</v>
      </c>
      <c r="Q53">
        <v>833</v>
      </c>
      <c r="R53" s="19">
        <v>826</v>
      </c>
      <c r="S53" s="27">
        <f t="shared" si="0"/>
        <v>1659</v>
      </c>
      <c r="T53">
        <v>693</v>
      </c>
      <c r="U53" s="19">
        <v>787</v>
      </c>
      <c r="V53" s="27">
        <f t="shared" si="1"/>
        <v>1480</v>
      </c>
      <c r="W53">
        <v>665</v>
      </c>
      <c r="X53">
        <v>760</v>
      </c>
      <c r="Y53" s="27">
        <f t="shared" si="2"/>
        <v>1425</v>
      </c>
      <c r="Z53">
        <v>711</v>
      </c>
      <c r="AA53">
        <v>718</v>
      </c>
      <c r="AB53" s="27">
        <f t="shared" si="8"/>
        <v>1429</v>
      </c>
      <c r="AC53">
        <v>633</v>
      </c>
      <c r="AD53">
        <v>724</v>
      </c>
      <c r="AE53" s="27">
        <f t="shared" si="9"/>
        <v>1357</v>
      </c>
      <c r="AF53">
        <v>659</v>
      </c>
      <c r="AG53">
        <v>728</v>
      </c>
      <c r="AH53" s="27">
        <f t="shared" si="10"/>
        <v>1387</v>
      </c>
    </row>
    <row r="54" spans="1:34">
      <c r="A54" s="20">
        <v>48</v>
      </c>
      <c r="B54" s="28">
        <v>1074</v>
      </c>
      <c r="C54" s="19">
        <v>1041</v>
      </c>
      <c r="D54" s="19">
        <f t="shared" si="3"/>
        <v>2115</v>
      </c>
      <c r="E54" s="28">
        <v>1096</v>
      </c>
      <c r="F54" s="26">
        <v>1050</v>
      </c>
      <c r="G54" s="27">
        <f t="shared" si="4"/>
        <v>2146</v>
      </c>
      <c r="H54" s="19">
        <v>964</v>
      </c>
      <c r="I54" s="19">
        <v>972</v>
      </c>
      <c r="J54" s="19">
        <f t="shared" si="5"/>
        <v>1936</v>
      </c>
      <c r="K54" s="28">
        <v>928</v>
      </c>
      <c r="L54" s="26">
        <v>936</v>
      </c>
      <c r="M54" s="27">
        <f t="shared" si="6"/>
        <v>1864</v>
      </c>
      <c r="N54">
        <v>901</v>
      </c>
      <c r="O54">
        <v>895</v>
      </c>
      <c r="P54" s="27">
        <f t="shared" si="7"/>
        <v>1796</v>
      </c>
      <c r="Q54">
        <v>715</v>
      </c>
      <c r="R54" s="19">
        <v>775</v>
      </c>
      <c r="S54" s="27">
        <f t="shared" si="0"/>
        <v>1490</v>
      </c>
      <c r="T54">
        <v>806</v>
      </c>
      <c r="U54" s="19">
        <v>815</v>
      </c>
      <c r="V54" s="27">
        <f t="shared" si="1"/>
        <v>1621</v>
      </c>
      <c r="W54">
        <v>667</v>
      </c>
      <c r="X54">
        <v>777</v>
      </c>
      <c r="Y54" s="27">
        <f t="shared" si="2"/>
        <v>1444</v>
      </c>
      <c r="Z54">
        <v>636</v>
      </c>
      <c r="AA54">
        <v>749</v>
      </c>
      <c r="AB54" s="27">
        <f t="shared" si="8"/>
        <v>1385</v>
      </c>
      <c r="AC54">
        <v>697</v>
      </c>
      <c r="AD54">
        <v>713</v>
      </c>
      <c r="AE54" s="27">
        <f t="shared" si="9"/>
        <v>1410</v>
      </c>
      <c r="AF54">
        <v>630</v>
      </c>
      <c r="AG54">
        <v>722</v>
      </c>
      <c r="AH54" s="27">
        <f t="shared" si="10"/>
        <v>1352</v>
      </c>
    </row>
    <row r="55" spans="1:34">
      <c r="A55" s="20">
        <v>49</v>
      </c>
      <c r="B55" s="28">
        <v>1055</v>
      </c>
      <c r="C55" s="19">
        <v>1060</v>
      </c>
      <c r="D55" s="19">
        <f t="shared" si="3"/>
        <v>2115</v>
      </c>
      <c r="E55" s="28">
        <v>1038</v>
      </c>
      <c r="F55" s="26">
        <v>1039</v>
      </c>
      <c r="G55" s="27">
        <f t="shared" si="4"/>
        <v>2077</v>
      </c>
      <c r="H55" s="19">
        <v>1081</v>
      </c>
      <c r="I55" s="19">
        <v>1045</v>
      </c>
      <c r="J55" s="19">
        <f t="shared" si="5"/>
        <v>2126</v>
      </c>
      <c r="K55" s="28">
        <v>934</v>
      </c>
      <c r="L55" s="26">
        <v>961</v>
      </c>
      <c r="M55" s="27">
        <f t="shared" si="6"/>
        <v>1895</v>
      </c>
      <c r="N55">
        <v>901</v>
      </c>
      <c r="O55">
        <v>922</v>
      </c>
      <c r="P55" s="27">
        <f t="shared" si="7"/>
        <v>1823</v>
      </c>
      <c r="Q55">
        <v>871</v>
      </c>
      <c r="R55" s="19">
        <v>883</v>
      </c>
      <c r="S55" s="27">
        <f t="shared" si="0"/>
        <v>1754</v>
      </c>
      <c r="T55">
        <v>688</v>
      </c>
      <c r="U55" s="19">
        <v>760</v>
      </c>
      <c r="V55" s="27">
        <f t="shared" si="1"/>
        <v>1448</v>
      </c>
      <c r="W55">
        <v>776</v>
      </c>
      <c r="X55">
        <v>805</v>
      </c>
      <c r="Y55" s="27">
        <f t="shared" si="2"/>
        <v>1581</v>
      </c>
      <c r="Z55">
        <v>637</v>
      </c>
      <c r="AA55">
        <v>766</v>
      </c>
      <c r="AB55" s="27">
        <f t="shared" si="8"/>
        <v>1403</v>
      </c>
      <c r="AC55">
        <v>619</v>
      </c>
      <c r="AD55">
        <v>742</v>
      </c>
      <c r="AE55" s="27">
        <f t="shared" si="9"/>
        <v>1361</v>
      </c>
      <c r="AF55">
        <v>689</v>
      </c>
      <c r="AG55">
        <v>711</v>
      </c>
      <c r="AH55" s="27">
        <f t="shared" si="10"/>
        <v>1400</v>
      </c>
    </row>
    <row r="56" spans="1:34">
      <c r="A56" s="20">
        <v>50</v>
      </c>
      <c r="B56" s="28">
        <v>1098</v>
      </c>
      <c r="C56" s="19">
        <v>1102</v>
      </c>
      <c r="D56" s="19">
        <f t="shared" si="3"/>
        <v>2200</v>
      </c>
      <c r="E56" s="28">
        <v>1120</v>
      </c>
      <c r="F56" s="26">
        <v>1129</v>
      </c>
      <c r="G56" s="27">
        <f t="shared" si="4"/>
        <v>2249</v>
      </c>
      <c r="H56" s="19">
        <v>1021</v>
      </c>
      <c r="I56" s="19">
        <v>1033</v>
      </c>
      <c r="J56" s="19">
        <f t="shared" si="5"/>
        <v>2054</v>
      </c>
      <c r="K56" s="28">
        <v>1053</v>
      </c>
      <c r="L56" s="26">
        <v>1031</v>
      </c>
      <c r="M56" s="27">
        <f t="shared" si="6"/>
        <v>2084</v>
      </c>
      <c r="N56">
        <v>907</v>
      </c>
      <c r="O56">
        <v>948</v>
      </c>
      <c r="P56" s="27">
        <f t="shared" si="7"/>
        <v>1855</v>
      </c>
      <c r="Q56">
        <v>863</v>
      </c>
      <c r="R56" s="19">
        <v>905</v>
      </c>
      <c r="S56" s="27">
        <f t="shared" si="0"/>
        <v>1768</v>
      </c>
      <c r="T56">
        <v>842</v>
      </c>
      <c r="U56" s="19">
        <v>870</v>
      </c>
      <c r="V56" s="27">
        <f t="shared" si="1"/>
        <v>1712</v>
      </c>
      <c r="W56">
        <v>655</v>
      </c>
      <c r="X56">
        <v>748</v>
      </c>
      <c r="Y56" s="27">
        <f t="shared" si="2"/>
        <v>1403</v>
      </c>
      <c r="Z56">
        <v>746</v>
      </c>
      <c r="AA56">
        <v>792</v>
      </c>
      <c r="AB56" s="27">
        <f t="shared" si="8"/>
        <v>1538</v>
      </c>
      <c r="AC56">
        <v>622</v>
      </c>
      <c r="AD56">
        <v>759</v>
      </c>
      <c r="AE56" s="27">
        <f t="shared" si="9"/>
        <v>1381</v>
      </c>
      <c r="AF56">
        <v>613</v>
      </c>
      <c r="AG56">
        <v>742</v>
      </c>
      <c r="AH56" s="27">
        <f t="shared" si="10"/>
        <v>1355</v>
      </c>
    </row>
    <row r="57" spans="1:34">
      <c r="A57" s="20">
        <v>51</v>
      </c>
      <c r="B57" s="28">
        <v>1075</v>
      </c>
      <c r="C57" s="19">
        <v>1084</v>
      </c>
      <c r="D57" s="19">
        <f t="shared" si="3"/>
        <v>2159</v>
      </c>
      <c r="E57" s="28">
        <v>1063</v>
      </c>
      <c r="F57" s="26">
        <v>1080</v>
      </c>
      <c r="G57" s="27">
        <f t="shared" si="4"/>
        <v>2143</v>
      </c>
      <c r="H57" s="19">
        <v>1103</v>
      </c>
      <c r="I57" s="19">
        <v>1124</v>
      </c>
      <c r="J57" s="19">
        <f t="shared" si="5"/>
        <v>2227</v>
      </c>
      <c r="K57" s="28">
        <v>996</v>
      </c>
      <c r="L57" s="26">
        <v>1021</v>
      </c>
      <c r="M57" s="27">
        <f t="shared" si="6"/>
        <v>2017</v>
      </c>
      <c r="N57">
        <v>1022</v>
      </c>
      <c r="O57">
        <v>1019</v>
      </c>
      <c r="P57" s="27">
        <f t="shared" si="7"/>
        <v>2041</v>
      </c>
      <c r="Q57">
        <v>866</v>
      </c>
      <c r="R57" s="19">
        <v>932</v>
      </c>
      <c r="S57" s="27">
        <f t="shared" si="0"/>
        <v>1798</v>
      </c>
      <c r="T57">
        <v>829</v>
      </c>
      <c r="U57" s="19">
        <v>891</v>
      </c>
      <c r="V57" s="27">
        <f t="shared" si="1"/>
        <v>1720</v>
      </c>
      <c r="W57">
        <v>812</v>
      </c>
      <c r="X57">
        <v>858</v>
      </c>
      <c r="Y57" s="27">
        <f t="shared" si="2"/>
        <v>1670</v>
      </c>
      <c r="Z57">
        <v>624</v>
      </c>
      <c r="AA57">
        <v>735</v>
      </c>
      <c r="AB57" s="27">
        <f t="shared" si="8"/>
        <v>1359</v>
      </c>
      <c r="AC57">
        <v>727</v>
      </c>
      <c r="AD57">
        <v>783</v>
      </c>
      <c r="AE57" s="27">
        <f t="shared" si="9"/>
        <v>1510</v>
      </c>
      <c r="AF57">
        <v>615</v>
      </c>
      <c r="AG57">
        <v>758</v>
      </c>
      <c r="AH57" s="27">
        <f t="shared" si="10"/>
        <v>1373</v>
      </c>
    </row>
    <row r="58" spans="1:34">
      <c r="A58" s="20">
        <v>52</v>
      </c>
      <c r="B58" s="28">
        <v>1037</v>
      </c>
      <c r="C58" s="19">
        <v>974</v>
      </c>
      <c r="D58" s="19">
        <f t="shared" si="3"/>
        <v>2011</v>
      </c>
      <c r="E58" s="28">
        <v>1020</v>
      </c>
      <c r="F58" s="26">
        <v>970</v>
      </c>
      <c r="G58" s="27">
        <f t="shared" si="4"/>
        <v>1990</v>
      </c>
      <c r="H58" s="19">
        <v>1044</v>
      </c>
      <c r="I58" s="19">
        <v>1073</v>
      </c>
      <c r="J58" s="19">
        <f t="shared" si="5"/>
        <v>2117</v>
      </c>
      <c r="K58" s="28">
        <v>1075</v>
      </c>
      <c r="L58" s="26">
        <v>1109</v>
      </c>
      <c r="M58" s="27">
        <f t="shared" si="6"/>
        <v>2184</v>
      </c>
      <c r="N58">
        <v>967</v>
      </c>
      <c r="O58">
        <v>1007</v>
      </c>
      <c r="P58" s="27">
        <f t="shared" si="7"/>
        <v>1974</v>
      </c>
      <c r="Q58">
        <v>985</v>
      </c>
      <c r="R58" s="19">
        <v>1004</v>
      </c>
      <c r="S58" s="27">
        <f t="shared" si="0"/>
        <v>1989</v>
      </c>
      <c r="T58">
        <v>834</v>
      </c>
      <c r="U58" s="19">
        <v>920</v>
      </c>
      <c r="V58" s="27">
        <f t="shared" si="1"/>
        <v>1754</v>
      </c>
      <c r="W58">
        <v>798</v>
      </c>
      <c r="X58">
        <v>880</v>
      </c>
      <c r="Y58" s="27">
        <f t="shared" si="2"/>
        <v>1678</v>
      </c>
      <c r="Z58">
        <v>773</v>
      </c>
      <c r="AA58">
        <v>844</v>
      </c>
      <c r="AB58" s="27">
        <f t="shared" si="8"/>
        <v>1617</v>
      </c>
      <c r="AC58">
        <v>607</v>
      </c>
      <c r="AD58">
        <v>728</v>
      </c>
      <c r="AE58" s="27">
        <f t="shared" si="9"/>
        <v>1335</v>
      </c>
      <c r="AF58">
        <v>718</v>
      </c>
      <c r="AG58">
        <v>780</v>
      </c>
      <c r="AH58" s="27">
        <f t="shared" si="10"/>
        <v>1498</v>
      </c>
    </row>
    <row r="59" spans="1:34">
      <c r="A59" s="20">
        <v>53</v>
      </c>
      <c r="B59" s="28">
        <v>874</v>
      </c>
      <c r="C59" s="19">
        <v>989</v>
      </c>
      <c r="D59" s="19">
        <f t="shared" si="3"/>
        <v>1863</v>
      </c>
      <c r="E59" s="28">
        <v>907</v>
      </c>
      <c r="F59" s="26">
        <v>992</v>
      </c>
      <c r="G59" s="27">
        <f t="shared" si="4"/>
        <v>1899</v>
      </c>
      <c r="H59" s="19">
        <v>997</v>
      </c>
      <c r="I59" s="19">
        <v>963</v>
      </c>
      <c r="J59" s="19">
        <f t="shared" si="5"/>
        <v>1960</v>
      </c>
      <c r="K59" s="28">
        <v>1015</v>
      </c>
      <c r="L59" s="26">
        <v>1061</v>
      </c>
      <c r="M59" s="27">
        <f t="shared" si="6"/>
        <v>2076</v>
      </c>
      <c r="N59">
        <v>1046</v>
      </c>
      <c r="O59">
        <v>1094</v>
      </c>
      <c r="P59" s="27">
        <f t="shared" si="7"/>
        <v>2140</v>
      </c>
      <c r="Q59">
        <v>933</v>
      </c>
      <c r="R59" s="19">
        <v>987</v>
      </c>
      <c r="S59" s="27">
        <f t="shared" si="0"/>
        <v>1920</v>
      </c>
      <c r="T59">
        <v>955</v>
      </c>
      <c r="U59" s="19">
        <v>988</v>
      </c>
      <c r="V59" s="27">
        <f t="shared" si="1"/>
        <v>1943</v>
      </c>
      <c r="W59">
        <v>801</v>
      </c>
      <c r="X59">
        <v>907</v>
      </c>
      <c r="Y59" s="27">
        <f t="shared" si="2"/>
        <v>1708</v>
      </c>
      <c r="Z59">
        <v>766</v>
      </c>
      <c r="AA59">
        <v>867</v>
      </c>
      <c r="AB59" s="27">
        <f t="shared" si="8"/>
        <v>1633</v>
      </c>
      <c r="AC59">
        <v>752</v>
      </c>
      <c r="AD59">
        <v>834</v>
      </c>
      <c r="AE59" s="27">
        <f t="shared" si="9"/>
        <v>1586</v>
      </c>
      <c r="AF59">
        <v>601</v>
      </c>
      <c r="AG59">
        <v>727</v>
      </c>
      <c r="AH59" s="27">
        <f t="shared" si="10"/>
        <v>1328</v>
      </c>
    </row>
    <row r="60" spans="1:34">
      <c r="A60" s="20">
        <v>54</v>
      </c>
      <c r="B60" s="28">
        <v>914</v>
      </c>
      <c r="C60" s="19">
        <v>843</v>
      </c>
      <c r="D60" s="19">
        <f t="shared" si="3"/>
        <v>1757</v>
      </c>
      <c r="E60" s="28">
        <v>925</v>
      </c>
      <c r="F60" s="26">
        <v>865</v>
      </c>
      <c r="G60" s="27">
        <f t="shared" si="4"/>
        <v>1790</v>
      </c>
      <c r="H60" s="19">
        <v>887</v>
      </c>
      <c r="I60" s="19">
        <v>985</v>
      </c>
      <c r="J60" s="19">
        <f t="shared" si="5"/>
        <v>1872</v>
      </c>
      <c r="K60" s="28">
        <v>969</v>
      </c>
      <c r="L60" s="26">
        <v>952</v>
      </c>
      <c r="M60" s="27">
        <f t="shared" si="6"/>
        <v>1921</v>
      </c>
      <c r="N60">
        <v>986</v>
      </c>
      <c r="O60">
        <v>1047</v>
      </c>
      <c r="P60" s="27">
        <f t="shared" si="7"/>
        <v>2033</v>
      </c>
      <c r="Q60">
        <v>1006</v>
      </c>
      <c r="R60" s="19">
        <v>1077</v>
      </c>
      <c r="S60" s="27">
        <f t="shared" si="0"/>
        <v>2083</v>
      </c>
      <c r="T60">
        <v>893</v>
      </c>
      <c r="U60" s="19">
        <v>972</v>
      </c>
      <c r="V60" s="27">
        <f t="shared" si="1"/>
        <v>1865</v>
      </c>
      <c r="W60">
        <v>921</v>
      </c>
      <c r="X60">
        <v>970</v>
      </c>
      <c r="Y60" s="27">
        <f t="shared" si="2"/>
        <v>1891</v>
      </c>
      <c r="Z60">
        <v>761</v>
      </c>
      <c r="AA60">
        <v>894</v>
      </c>
      <c r="AB60" s="27">
        <f t="shared" si="8"/>
        <v>1655</v>
      </c>
      <c r="AC60">
        <v>745</v>
      </c>
      <c r="AD60">
        <v>859</v>
      </c>
      <c r="AE60" s="27">
        <f t="shared" si="9"/>
        <v>1604</v>
      </c>
      <c r="AF60">
        <v>742</v>
      </c>
      <c r="AG60">
        <v>830</v>
      </c>
      <c r="AH60" s="27">
        <f t="shared" si="10"/>
        <v>1572</v>
      </c>
    </row>
    <row r="61" spans="1:34">
      <c r="A61" s="20">
        <v>55</v>
      </c>
      <c r="B61" s="28">
        <v>762</v>
      </c>
      <c r="C61" s="19">
        <v>761</v>
      </c>
      <c r="D61" s="19">
        <f t="shared" si="3"/>
        <v>1523</v>
      </c>
      <c r="E61" s="28">
        <v>783</v>
      </c>
      <c r="F61" s="26">
        <v>777</v>
      </c>
      <c r="G61" s="27">
        <f t="shared" si="4"/>
        <v>1560</v>
      </c>
      <c r="H61" s="19">
        <v>900</v>
      </c>
      <c r="I61" s="19">
        <v>858</v>
      </c>
      <c r="J61" s="19">
        <f t="shared" si="5"/>
        <v>1758</v>
      </c>
      <c r="K61" s="28">
        <v>862</v>
      </c>
      <c r="L61" s="26">
        <v>969</v>
      </c>
      <c r="M61" s="27">
        <f t="shared" si="6"/>
        <v>1831</v>
      </c>
      <c r="N61">
        <v>939</v>
      </c>
      <c r="O61">
        <v>936</v>
      </c>
      <c r="P61" s="27">
        <f t="shared" si="7"/>
        <v>1875</v>
      </c>
      <c r="Q61">
        <v>949</v>
      </c>
      <c r="R61" s="19">
        <v>1030</v>
      </c>
      <c r="S61" s="27">
        <f t="shared" si="0"/>
        <v>1979</v>
      </c>
      <c r="T61">
        <v>971</v>
      </c>
      <c r="U61" s="19">
        <v>1064</v>
      </c>
      <c r="V61" s="27">
        <f t="shared" si="1"/>
        <v>2035</v>
      </c>
      <c r="W61">
        <v>860</v>
      </c>
      <c r="X61">
        <v>957</v>
      </c>
      <c r="Y61" s="27">
        <f t="shared" si="2"/>
        <v>1817</v>
      </c>
      <c r="Z61">
        <v>885</v>
      </c>
      <c r="AA61">
        <v>954</v>
      </c>
      <c r="AB61" s="27">
        <f t="shared" si="8"/>
        <v>1839</v>
      </c>
      <c r="AC61">
        <v>743</v>
      </c>
      <c r="AD61">
        <v>888</v>
      </c>
      <c r="AE61" s="27">
        <f t="shared" si="9"/>
        <v>1631</v>
      </c>
      <c r="AF61">
        <v>733</v>
      </c>
      <c r="AG61">
        <v>857</v>
      </c>
      <c r="AH61" s="27">
        <f t="shared" si="10"/>
        <v>1590</v>
      </c>
    </row>
    <row r="62" spans="1:34">
      <c r="A62" s="20">
        <v>56</v>
      </c>
      <c r="B62" s="28">
        <v>697</v>
      </c>
      <c r="C62" s="19">
        <v>753</v>
      </c>
      <c r="D62" s="19">
        <f t="shared" si="3"/>
        <v>1450</v>
      </c>
      <c r="E62" s="28">
        <v>704</v>
      </c>
      <c r="F62" s="26">
        <v>772</v>
      </c>
      <c r="G62" s="27">
        <f t="shared" si="4"/>
        <v>1476</v>
      </c>
      <c r="H62" s="19">
        <v>770</v>
      </c>
      <c r="I62" s="19">
        <v>774</v>
      </c>
      <c r="J62" s="19">
        <f t="shared" si="5"/>
        <v>1544</v>
      </c>
      <c r="K62" s="28">
        <v>879</v>
      </c>
      <c r="L62" s="26">
        <v>843</v>
      </c>
      <c r="M62" s="27">
        <f t="shared" si="6"/>
        <v>1722</v>
      </c>
      <c r="N62">
        <v>836</v>
      </c>
      <c r="O62">
        <v>961</v>
      </c>
      <c r="P62" s="27">
        <f t="shared" si="7"/>
        <v>1797</v>
      </c>
      <c r="Q62">
        <v>907</v>
      </c>
      <c r="R62" s="19">
        <v>924</v>
      </c>
      <c r="S62" s="27">
        <f t="shared" si="0"/>
        <v>1831</v>
      </c>
      <c r="T62">
        <v>915</v>
      </c>
      <c r="U62" s="19">
        <v>1019</v>
      </c>
      <c r="V62" s="27">
        <f t="shared" si="1"/>
        <v>1934</v>
      </c>
      <c r="W62">
        <v>945</v>
      </c>
      <c r="X62">
        <v>1052</v>
      </c>
      <c r="Y62" s="27">
        <f t="shared" si="2"/>
        <v>1997</v>
      </c>
      <c r="Z62">
        <v>828</v>
      </c>
      <c r="AA62">
        <v>944</v>
      </c>
      <c r="AB62" s="27">
        <f t="shared" si="8"/>
        <v>1772</v>
      </c>
      <c r="AC62">
        <v>870</v>
      </c>
      <c r="AD62">
        <v>948</v>
      </c>
      <c r="AE62" s="27">
        <f t="shared" si="9"/>
        <v>1818</v>
      </c>
      <c r="AF62">
        <v>729</v>
      </c>
      <c r="AG62">
        <v>883</v>
      </c>
      <c r="AH62" s="27">
        <f t="shared" si="10"/>
        <v>1612</v>
      </c>
    </row>
    <row r="63" spans="1:34">
      <c r="A63" s="20">
        <v>57</v>
      </c>
      <c r="B63" s="28">
        <v>623</v>
      </c>
      <c r="C63" s="19">
        <v>709</v>
      </c>
      <c r="D63" s="19">
        <f t="shared" si="3"/>
        <v>1332</v>
      </c>
      <c r="E63" s="28">
        <v>634</v>
      </c>
      <c r="F63" s="26">
        <v>723</v>
      </c>
      <c r="G63" s="27">
        <f t="shared" si="4"/>
        <v>1357</v>
      </c>
      <c r="H63" s="19">
        <v>692</v>
      </c>
      <c r="I63" s="19">
        <v>765</v>
      </c>
      <c r="J63" s="19">
        <f t="shared" si="5"/>
        <v>1457</v>
      </c>
      <c r="K63" s="28">
        <v>744</v>
      </c>
      <c r="L63" s="26">
        <v>766</v>
      </c>
      <c r="M63" s="27">
        <f t="shared" si="6"/>
        <v>1510</v>
      </c>
      <c r="N63">
        <v>854</v>
      </c>
      <c r="O63">
        <v>829</v>
      </c>
      <c r="P63" s="27">
        <f t="shared" si="7"/>
        <v>1683</v>
      </c>
      <c r="Q63">
        <v>802</v>
      </c>
      <c r="R63" s="19">
        <v>949</v>
      </c>
      <c r="S63" s="27">
        <f t="shared" si="0"/>
        <v>1751</v>
      </c>
      <c r="T63">
        <v>882</v>
      </c>
      <c r="U63" s="19">
        <v>912</v>
      </c>
      <c r="V63" s="27">
        <f t="shared" si="1"/>
        <v>1794</v>
      </c>
      <c r="W63">
        <v>889</v>
      </c>
      <c r="X63">
        <v>1008</v>
      </c>
      <c r="Y63" s="27">
        <f t="shared" si="2"/>
        <v>1897</v>
      </c>
      <c r="Z63">
        <v>917</v>
      </c>
      <c r="AA63">
        <v>1043</v>
      </c>
      <c r="AB63" s="27">
        <f t="shared" si="8"/>
        <v>1960</v>
      </c>
      <c r="AC63">
        <v>809</v>
      </c>
      <c r="AD63">
        <v>939</v>
      </c>
      <c r="AE63" s="27">
        <f t="shared" si="9"/>
        <v>1748</v>
      </c>
      <c r="AF63">
        <v>859</v>
      </c>
      <c r="AG63">
        <v>942</v>
      </c>
      <c r="AH63" s="27">
        <f t="shared" si="10"/>
        <v>1801</v>
      </c>
    </row>
    <row r="64" spans="1:34">
      <c r="A64" s="20">
        <v>58</v>
      </c>
      <c r="B64" s="28">
        <v>527</v>
      </c>
      <c r="C64" s="19">
        <v>585</v>
      </c>
      <c r="D64" s="19">
        <f t="shared" si="3"/>
        <v>1112</v>
      </c>
      <c r="E64" s="28">
        <v>528</v>
      </c>
      <c r="F64" s="26">
        <v>594</v>
      </c>
      <c r="G64" s="27">
        <f t="shared" si="4"/>
        <v>1122</v>
      </c>
      <c r="H64" s="19">
        <v>620</v>
      </c>
      <c r="I64" s="19">
        <v>716</v>
      </c>
      <c r="J64" s="19">
        <f t="shared" si="5"/>
        <v>1336</v>
      </c>
      <c r="K64" s="28">
        <v>670</v>
      </c>
      <c r="L64" s="26">
        <v>753</v>
      </c>
      <c r="M64" s="27">
        <f t="shared" si="6"/>
        <v>1423</v>
      </c>
      <c r="N64">
        <v>720</v>
      </c>
      <c r="O64">
        <v>759</v>
      </c>
      <c r="P64" s="27">
        <f t="shared" si="7"/>
        <v>1479</v>
      </c>
      <c r="Q64">
        <v>823</v>
      </c>
      <c r="R64" s="19">
        <v>819</v>
      </c>
      <c r="S64" s="27">
        <f t="shared" si="0"/>
        <v>1642</v>
      </c>
      <c r="T64">
        <v>776</v>
      </c>
      <c r="U64" s="19">
        <v>937</v>
      </c>
      <c r="V64" s="27">
        <f t="shared" si="1"/>
        <v>1713</v>
      </c>
      <c r="W64">
        <v>853</v>
      </c>
      <c r="X64">
        <v>900</v>
      </c>
      <c r="Y64" s="27">
        <f t="shared" si="2"/>
        <v>1753</v>
      </c>
      <c r="Z64">
        <v>856</v>
      </c>
      <c r="AA64">
        <v>999</v>
      </c>
      <c r="AB64" s="27">
        <f t="shared" si="8"/>
        <v>1855</v>
      </c>
      <c r="AC64">
        <v>895</v>
      </c>
      <c r="AD64">
        <v>1033</v>
      </c>
      <c r="AE64" s="27">
        <f t="shared" si="9"/>
        <v>1928</v>
      </c>
      <c r="AF64">
        <v>800</v>
      </c>
      <c r="AG64">
        <v>935</v>
      </c>
      <c r="AH64" s="27">
        <f t="shared" si="10"/>
        <v>1735</v>
      </c>
    </row>
    <row r="65" spans="1:34">
      <c r="A65" s="20">
        <v>59</v>
      </c>
      <c r="B65" s="28">
        <v>540</v>
      </c>
      <c r="C65" s="19">
        <v>647</v>
      </c>
      <c r="D65" s="19">
        <f t="shared" si="3"/>
        <v>1187</v>
      </c>
      <c r="E65" s="28">
        <v>533</v>
      </c>
      <c r="F65" s="26">
        <v>629</v>
      </c>
      <c r="G65" s="27">
        <f t="shared" si="4"/>
        <v>1162</v>
      </c>
      <c r="H65" s="19">
        <v>516</v>
      </c>
      <c r="I65" s="19">
        <v>588</v>
      </c>
      <c r="J65" s="19">
        <f t="shared" si="5"/>
        <v>1104</v>
      </c>
      <c r="K65" s="28">
        <v>602</v>
      </c>
      <c r="L65" s="26">
        <v>705</v>
      </c>
      <c r="M65" s="27">
        <f t="shared" si="6"/>
        <v>1307</v>
      </c>
      <c r="N65">
        <v>648</v>
      </c>
      <c r="O65">
        <v>747</v>
      </c>
      <c r="P65" s="27">
        <f t="shared" si="7"/>
        <v>1395</v>
      </c>
      <c r="Q65">
        <v>693</v>
      </c>
      <c r="R65" s="19">
        <v>749</v>
      </c>
      <c r="S65" s="27">
        <f t="shared" si="0"/>
        <v>1442</v>
      </c>
      <c r="T65">
        <v>797</v>
      </c>
      <c r="U65" s="19">
        <v>808</v>
      </c>
      <c r="V65" s="27">
        <f t="shared" si="1"/>
        <v>1605</v>
      </c>
      <c r="W65">
        <v>743</v>
      </c>
      <c r="X65">
        <v>928</v>
      </c>
      <c r="Y65" s="27">
        <f t="shared" si="2"/>
        <v>1671</v>
      </c>
      <c r="Z65">
        <v>811</v>
      </c>
      <c r="AA65">
        <v>889</v>
      </c>
      <c r="AB65" s="27">
        <f t="shared" si="8"/>
        <v>1700</v>
      </c>
      <c r="AC65">
        <v>839</v>
      </c>
      <c r="AD65">
        <v>991</v>
      </c>
      <c r="AE65" s="27">
        <f t="shared" si="9"/>
        <v>1830</v>
      </c>
      <c r="AF65">
        <v>879</v>
      </c>
      <c r="AG65">
        <v>1026</v>
      </c>
      <c r="AH65" s="27">
        <f t="shared" si="10"/>
        <v>1905</v>
      </c>
    </row>
    <row r="66" spans="1:34">
      <c r="A66" s="20">
        <v>60</v>
      </c>
      <c r="B66" s="28">
        <v>482</v>
      </c>
      <c r="C66" s="19">
        <v>523</v>
      </c>
      <c r="D66" s="19">
        <f t="shared" si="3"/>
        <v>1005</v>
      </c>
      <c r="E66" s="28">
        <v>500</v>
      </c>
      <c r="F66" s="26">
        <v>550</v>
      </c>
      <c r="G66" s="27">
        <f t="shared" si="4"/>
        <v>1050</v>
      </c>
      <c r="H66" s="19">
        <v>518</v>
      </c>
      <c r="I66" s="19">
        <v>621</v>
      </c>
      <c r="J66" s="19">
        <f t="shared" si="5"/>
        <v>1139</v>
      </c>
      <c r="K66" s="28">
        <v>496</v>
      </c>
      <c r="L66" s="26">
        <v>576</v>
      </c>
      <c r="M66" s="27">
        <f>K66+L66</f>
        <v>1072</v>
      </c>
      <c r="N66">
        <v>583</v>
      </c>
      <c r="O66">
        <v>699</v>
      </c>
      <c r="P66" s="27">
        <f t="shared" si="7"/>
        <v>1282</v>
      </c>
      <c r="Q66">
        <v>621</v>
      </c>
      <c r="R66" s="19">
        <v>739</v>
      </c>
      <c r="S66" s="27">
        <f t="shared" si="0"/>
        <v>1360</v>
      </c>
      <c r="T66">
        <v>666</v>
      </c>
      <c r="U66" s="19">
        <v>737</v>
      </c>
      <c r="V66" s="27">
        <f t="shared" si="1"/>
        <v>1403</v>
      </c>
      <c r="W66">
        <v>764</v>
      </c>
      <c r="X66">
        <v>795</v>
      </c>
      <c r="Y66" s="27">
        <f t="shared" si="2"/>
        <v>1559</v>
      </c>
      <c r="Z66">
        <v>711</v>
      </c>
      <c r="AA66">
        <v>916</v>
      </c>
      <c r="AB66" s="27">
        <f t="shared" si="8"/>
        <v>1627</v>
      </c>
      <c r="AC66">
        <v>792</v>
      </c>
      <c r="AD66">
        <v>881</v>
      </c>
      <c r="AE66" s="27">
        <f t="shared" si="9"/>
        <v>1673</v>
      </c>
      <c r="AF66">
        <v>824</v>
      </c>
      <c r="AG66">
        <v>979</v>
      </c>
      <c r="AH66" s="27">
        <f t="shared" si="10"/>
        <v>1803</v>
      </c>
    </row>
    <row r="67" spans="1:34">
      <c r="A67" s="20">
        <v>61</v>
      </c>
      <c r="B67" s="28">
        <v>461</v>
      </c>
      <c r="C67" s="19">
        <v>500</v>
      </c>
      <c r="D67" s="19">
        <f t="shared" si="3"/>
        <v>961</v>
      </c>
      <c r="E67" s="28">
        <v>442</v>
      </c>
      <c r="F67" s="26">
        <v>500</v>
      </c>
      <c r="G67" s="27">
        <f t="shared" si="4"/>
        <v>942</v>
      </c>
      <c r="H67" s="19">
        <v>485</v>
      </c>
      <c r="I67" s="19">
        <v>541</v>
      </c>
      <c r="J67" s="19">
        <f t="shared" si="5"/>
        <v>1026</v>
      </c>
      <c r="K67" s="28">
        <v>497</v>
      </c>
      <c r="L67" s="26">
        <v>613</v>
      </c>
      <c r="M67" s="27">
        <f t="shared" si="6"/>
        <v>1110</v>
      </c>
      <c r="N67">
        <v>480</v>
      </c>
      <c r="O67">
        <v>569</v>
      </c>
      <c r="P67" s="27">
        <f t="shared" si="7"/>
        <v>1049</v>
      </c>
      <c r="Q67">
        <v>565</v>
      </c>
      <c r="R67" s="19">
        <v>691</v>
      </c>
      <c r="S67" s="27">
        <f t="shared" si="0"/>
        <v>1256</v>
      </c>
      <c r="T67">
        <v>603</v>
      </c>
      <c r="U67" s="19">
        <v>732</v>
      </c>
      <c r="V67" s="27">
        <f t="shared" si="1"/>
        <v>1335</v>
      </c>
      <c r="W67">
        <v>648</v>
      </c>
      <c r="X67">
        <v>730</v>
      </c>
      <c r="Y67" s="27">
        <f t="shared" si="2"/>
        <v>1378</v>
      </c>
      <c r="Z67">
        <v>741</v>
      </c>
      <c r="AA67">
        <v>785</v>
      </c>
      <c r="AB67" s="27">
        <f t="shared" si="8"/>
        <v>1526</v>
      </c>
      <c r="AC67">
        <v>694</v>
      </c>
      <c r="AD67">
        <v>904</v>
      </c>
      <c r="AE67" s="27">
        <f t="shared" si="9"/>
        <v>1598</v>
      </c>
      <c r="AF67">
        <v>777</v>
      </c>
      <c r="AG67">
        <v>872</v>
      </c>
      <c r="AH67" s="27">
        <f t="shared" si="10"/>
        <v>1649</v>
      </c>
    </row>
    <row r="68" spans="1:34">
      <c r="A68" s="20">
        <v>62</v>
      </c>
      <c r="B68" s="28">
        <v>377</v>
      </c>
      <c r="C68" s="19">
        <v>515</v>
      </c>
      <c r="D68" s="19">
        <f t="shared" si="3"/>
        <v>892</v>
      </c>
      <c r="E68" s="28">
        <v>416</v>
      </c>
      <c r="F68" s="26">
        <v>518</v>
      </c>
      <c r="G68" s="27">
        <f t="shared" si="4"/>
        <v>934</v>
      </c>
      <c r="H68" s="19">
        <v>426</v>
      </c>
      <c r="I68" s="19">
        <v>494</v>
      </c>
      <c r="J68" s="19">
        <f t="shared" si="5"/>
        <v>920</v>
      </c>
      <c r="K68" s="28">
        <v>467</v>
      </c>
      <c r="L68" s="26">
        <v>533</v>
      </c>
      <c r="M68" s="27">
        <f t="shared" si="6"/>
        <v>1000</v>
      </c>
      <c r="N68">
        <v>483</v>
      </c>
      <c r="O68">
        <v>610</v>
      </c>
      <c r="P68" s="27">
        <f t="shared" si="7"/>
        <v>1093</v>
      </c>
      <c r="Q68">
        <v>461</v>
      </c>
      <c r="R68" s="19">
        <v>560</v>
      </c>
      <c r="S68" s="27">
        <f t="shared" si="0"/>
        <v>1021</v>
      </c>
      <c r="T68">
        <v>552</v>
      </c>
      <c r="U68" s="19">
        <v>685</v>
      </c>
      <c r="V68" s="27">
        <f t="shared" si="1"/>
        <v>1237</v>
      </c>
      <c r="W68">
        <v>585</v>
      </c>
      <c r="X68">
        <v>725</v>
      </c>
      <c r="Y68" s="27">
        <f t="shared" si="2"/>
        <v>1310</v>
      </c>
      <c r="Z68">
        <v>624</v>
      </c>
      <c r="AA68">
        <v>722</v>
      </c>
      <c r="AB68" s="27">
        <f t="shared" si="8"/>
        <v>1346</v>
      </c>
      <c r="AC68">
        <v>719</v>
      </c>
      <c r="AD68">
        <v>774</v>
      </c>
      <c r="AE68" s="27">
        <f t="shared" si="9"/>
        <v>1493</v>
      </c>
      <c r="AF68">
        <v>672</v>
      </c>
      <c r="AG68">
        <v>894</v>
      </c>
      <c r="AH68" s="27">
        <f t="shared" si="10"/>
        <v>1566</v>
      </c>
    </row>
    <row r="69" spans="1:34">
      <c r="A69" s="20">
        <v>63</v>
      </c>
      <c r="B69" s="28">
        <v>345</v>
      </c>
      <c r="C69" s="19">
        <v>388</v>
      </c>
      <c r="D69" s="19">
        <f t="shared" si="3"/>
        <v>733</v>
      </c>
      <c r="E69" s="28">
        <v>319</v>
      </c>
      <c r="F69" s="26">
        <v>382</v>
      </c>
      <c r="G69" s="27">
        <f t="shared" si="4"/>
        <v>701</v>
      </c>
      <c r="H69" s="19">
        <v>399</v>
      </c>
      <c r="I69" s="19">
        <v>515</v>
      </c>
      <c r="J69" s="19">
        <f t="shared" si="5"/>
        <v>914</v>
      </c>
      <c r="K69" s="28">
        <v>412</v>
      </c>
      <c r="L69" s="26">
        <v>489</v>
      </c>
      <c r="M69" s="27">
        <f t="shared" si="6"/>
        <v>901</v>
      </c>
      <c r="N69">
        <v>452</v>
      </c>
      <c r="O69">
        <v>526</v>
      </c>
      <c r="P69" s="27">
        <f t="shared" si="7"/>
        <v>978</v>
      </c>
      <c r="Q69">
        <v>463</v>
      </c>
      <c r="R69" s="19">
        <v>598</v>
      </c>
      <c r="S69" s="27">
        <f t="shared" si="0"/>
        <v>1061</v>
      </c>
      <c r="T69">
        <v>443</v>
      </c>
      <c r="U69" s="19">
        <v>553</v>
      </c>
      <c r="V69" s="27">
        <f t="shared" si="1"/>
        <v>996</v>
      </c>
      <c r="W69">
        <v>536</v>
      </c>
      <c r="X69">
        <v>679</v>
      </c>
      <c r="Y69" s="27">
        <f t="shared" si="2"/>
        <v>1215</v>
      </c>
      <c r="Z69">
        <v>566</v>
      </c>
      <c r="AA69">
        <v>714</v>
      </c>
      <c r="AB69" s="27">
        <f t="shared" si="8"/>
        <v>1280</v>
      </c>
      <c r="AC69">
        <v>607</v>
      </c>
      <c r="AD69">
        <v>715</v>
      </c>
      <c r="AE69" s="27">
        <f t="shared" si="9"/>
        <v>1322</v>
      </c>
      <c r="AF69">
        <v>703</v>
      </c>
      <c r="AG69">
        <v>766</v>
      </c>
      <c r="AH69" s="27">
        <f t="shared" si="10"/>
        <v>1469</v>
      </c>
    </row>
    <row r="70" spans="1:34">
      <c r="A70" s="20">
        <v>64</v>
      </c>
      <c r="B70" s="28">
        <v>312</v>
      </c>
      <c r="C70" s="19">
        <v>389</v>
      </c>
      <c r="D70" s="19">
        <f t="shared" si="3"/>
        <v>701</v>
      </c>
      <c r="E70" s="28">
        <v>318</v>
      </c>
      <c r="F70" s="26">
        <v>391</v>
      </c>
      <c r="G70" s="27">
        <f t="shared" si="4"/>
        <v>709</v>
      </c>
      <c r="H70" s="19">
        <v>308</v>
      </c>
      <c r="I70" s="19">
        <v>374</v>
      </c>
      <c r="J70" s="19">
        <f t="shared" si="5"/>
        <v>682</v>
      </c>
      <c r="K70" s="28">
        <v>381</v>
      </c>
      <c r="L70" s="26">
        <v>508</v>
      </c>
      <c r="M70" s="27">
        <f t="shared" si="6"/>
        <v>889</v>
      </c>
      <c r="N70">
        <v>394</v>
      </c>
      <c r="O70">
        <v>480</v>
      </c>
      <c r="P70" s="27">
        <f t="shared" si="7"/>
        <v>874</v>
      </c>
      <c r="Q70">
        <v>439</v>
      </c>
      <c r="R70" s="19">
        <v>517</v>
      </c>
      <c r="S70" s="27">
        <f t="shared" ref="S70:S86" si="11">Q70+R70</f>
        <v>956</v>
      </c>
      <c r="T70">
        <v>446</v>
      </c>
      <c r="U70" s="19">
        <v>583</v>
      </c>
      <c r="V70" s="27">
        <f t="shared" ref="V70:V86" si="12">T70+U70</f>
        <v>1029</v>
      </c>
      <c r="W70">
        <v>426</v>
      </c>
      <c r="X70">
        <v>540</v>
      </c>
      <c r="Y70" s="27">
        <f t="shared" ref="Y70:Y86" si="13">W70+X70</f>
        <v>966</v>
      </c>
      <c r="Z70">
        <v>517</v>
      </c>
      <c r="AA70">
        <v>672</v>
      </c>
      <c r="AB70" s="27">
        <f t="shared" si="8"/>
        <v>1189</v>
      </c>
      <c r="AC70">
        <v>552</v>
      </c>
      <c r="AD70">
        <v>702</v>
      </c>
      <c r="AE70" s="27">
        <f t="shared" si="9"/>
        <v>1254</v>
      </c>
      <c r="AF70">
        <v>590</v>
      </c>
      <c r="AG70">
        <v>710</v>
      </c>
      <c r="AH70" s="27">
        <f t="shared" si="10"/>
        <v>1300</v>
      </c>
    </row>
    <row r="71" spans="1:34">
      <c r="A71" s="20">
        <v>65</v>
      </c>
      <c r="B71" s="28">
        <v>303</v>
      </c>
      <c r="C71" s="19">
        <v>362</v>
      </c>
      <c r="D71" s="19">
        <f t="shared" ref="D71:D87" si="14">B71+C71</f>
        <v>665</v>
      </c>
      <c r="E71" s="28">
        <v>328</v>
      </c>
      <c r="F71" s="26">
        <v>400</v>
      </c>
      <c r="G71" s="27">
        <f t="shared" ref="G71:G86" si="15">E71+F71</f>
        <v>728</v>
      </c>
      <c r="H71" s="19">
        <v>304</v>
      </c>
      <c r="I71" s="19">
        <v>384</v>
      </c>
      <c r="J71" s="19">
        <f t="shared" ref="J71:J86" si="16">H71+I71</f>
        <v>688</v>
      </c>
      <c r="K71" s="28">
        <v>284</v>
      </c>
      <c r="L71" s="26">
        <v>370</v>
      </c>
      <c r="M71" s="27">
        <f t="shared" ref="M71:M86" si="17">K71+L71</f>
        <v>654</v>
      </c>
      <c r="N71">
        <v>366</v>
      </c>
      <c r="O71">
        <v>498</v>
      </c>
      <c r="P71" s="27">
        <f t="shared" ref="P71:P86" si="18">N71+O71</f>
        <v>864</v>
      </c>
      <c r="Q71">
        <v>377</v>
      </c>
      <c r="R71" s="19">
        <v>467</v>
      </c>
      <c r="S71" s="27">
        <f t="shared" si="11"/>
        <v>844</v>
      </c>
      <c r="T71">
        <v>422</v>
      </c>
      <c r="U71" s="19">
        <v>508</v>
      </c>
      <c r="V71" s="27">
        <f t="shared" si="12"/>
        <v>930</v>
      </c>
      <c r="W71">
        <v>429</v>
      </c>
      <c r="X71">
        <v>573</v>
      </c>
      <c r="Y71" s="27">
        <f t="shared" si="13"/>
        <v>1002</v>
      </c>
      <c r="Z71">
        <v>396</v>
      </c>
      <c r="AA71">
        <v>534</v>
      </c>
      <c r="AB71" s="27">
        <f t="shared" ref="AB71:AB86" si="19">Z71+AA71</f>
        <v>930</v>
      </c>
      <c r="AC71">
        <v>500</v>
      </c>
      <c r="AD71">
        <v>666</v>
      </c>
      <c r="AE71" s="27">
        <f t="shared" ref="AE71:AE86" si="20">AC71+AD71</f>
        <v>1166</v>
      </c>
      <c r="AF71">
        <v>542</v>
      </c>
      <c r="AG71">
        <v>692</v>
      </c>
      <c r="AH71" s="27">
        <f t="shared" ref="AH71:AH86" si="21">AF71+AG71</f>
        <v>1234</v>
      </c>
    </row>
    <row r="72" spans="1:34">
      <c r="A72" s="20">
        <v>66</v>
      </c>
      <c r="B72" s="28">
        <v>200</v>
      </c>
      <c r="C72" s="19">
        <v>208</v>
      </c>
      <c r="D72" s="19">
        <f t="shared" si="14"/>
        <v>408</v>
      </c>
      <c r="E72" s="28">
        <v>190</v>
      </c>
      <c r="F72" s="26">
        <v>219</v>
      </c>
      <c r="G72" s="27">
        <f t="shared" si="15"/>
        <v>409</v>
      </c>
      <c r="H72" s="19">
        <v>315</v>
      </c>
      <c r="I72" s="19">
        <v>393</v>
      </c>
      <c r="J72" s="19">
        <f t="shared" si="16"/>
        <v>708</v>
      </c>
      <c r="K72" s="28">
        <v>293</v>
      </c>
      <c r="L72" s="26">
        <v>380</v>
      </c>
      <c r="M72" s="27">
        <f t="shared" si="17"/>
        <v>673</v>
      </c>
      <c r="N72">
        <v>271</v>
      </c>
      <c r="O72">
        <v>364</v>
      </c>
      <c r="P72" s="27">
        <f t="shared" si="18"/>
        <v>635</v>
      </c>
      <c r="Q72">
        <v>349</v>
      </c>
      <c r="R72" s="19">
        <v>492</v>
      </c>
      <c r="S72" s="27">
        <f t="shared" si="11"/>
        <v>841</v>
      </c>
      <c r="T72">
        <v>363</v>
      </c>
      <c r="U72" s="19">
        <v>460</v>
      </c>
      <c r="V72" s="27">
        <f t="shared" si="12"/>
        <v>823</v>
      </c>
      <c r="W72">
        <v>406</v>
      </c>
      <c r="X72">
        <v>501</v>
      </c>
      <c r="Y72" s="27">
        <f t="shared" si="13"/>
        <v>907</v>
      </c>
      <c r="Z72">
        <v>413</v>
      </c>
      <c r="AA72">
        <v>566</v>
      </c>
      <c r="AB72" s="27">
        <f t="shared" si="19"/>
        <v>979</v>
      </c>
      <c r="AC72">
        <v>377</v>
      </c>
      <c r="AD72">
        <v>531</v>
      </c>
      <c r="AE72" s="27">
        <f t="shared" si="20"/>
        <v>908</v>
      </c>
      <c r="AF72">
        <v>476</v>
      </c>
      <c r="AG72">
        <v>655</v>
      </c>
      <c r="AH72" s="27">
        <f t="shared" si="21"/>
        <v>1131</v>
      </c>
    </row>
    <row r="73" spans="1:34">
      <c r="A73" s="20">
        <v>67</v>
      </c>
      <c r="B73" s="28">
        <v>116</v>
      </c>
      <c r="C73" s="19">
        <v>157</v>
      </c>
      <c r="D73" s="19">
        <f t="shared" si="14"/>
        <v>273</v>
      </c>
      <c r="E73" s="28">
        <v>139</v>
      </c>
      <c r="F73" s="26">
        <v>170</v>
      </c>
      <c r="G73" s="27">
        <f t="shared" si="15"/>
        <v>309</v>
      </c>
      <c r="H73" s="19">
        <v>181</v>
      </c>
      <c r="I73" s="19">
        <v>215</v>
      </c>
      <c r="J73" s="19">
        <f t="shared" si="16"/>
        <v>396</v>
      </c>
      <c r="K73" s="28">
        <v>303</v>
      </c>
      <c r="L73" s="26">
        <v>384</v>
      </c>
      <c r="M73" s="27">
        <f t="shared" si="17"/>
        <v>687</v>
      </c>
      <c r="N73">
        <v>284</v>
      </c>
      <c r="O73">
        <v>370</v>
      </c>
      <c r="P73" s="27">
        <f t="shared" si="18"/>
        <v>654</v>
      </c>
      <c r="Q73">
        <v>261</v>
      </c>
      <c r="R73" s="19">
        <v>360</v>
      </c>
      <c r="S73" s="27">
        <f t="shared" si="11"/>
        <v>621</v>
      </c>
      <c r="T73">
        <v>335</v>
      </c>
      <c r="U73" s="19">
        <v>484</v>
      </c>
      <c r="V73" s="27">
        <f t="shared" si="12"/>
        <v>819</v>
      </c>
      <c r="W73">
        <v>349</v>
      </c>
      <c r="X73">
        <v>453</v>
      </c>
      <c r="Y73" s="27">
        <f t="shared" si="13"/>
        <v>802</v>
      </c>
      <c r="Z73">
        <v>393</v>
      </c>
      <c r="AA73">
        <v>485</v>
      </c>
      <c r="AB73" s="27">
        <f t="shared" si="19"/>
        <v>878</v>
      </c>
      <c r="AC73">
        <v>393</v>
      </c>
      <c r="AD73">
        <v>560</v>
      </c>
      <c r="AE73" s="27">
        <f t="shared" si="20"/>
        <v>953</v>
      </c>
      <c r="AF73">
        <v>357</v>
      </c>
      <c r="AG73">
        <v>524</v>
      </c>
      <c r="AH73" s="27">
        <f t="shared" si="21"/>
        <v>881</v>
      </c>
    </row>
    <row r="74" spans="1:34">
      <c r="A74" s="20">
        <v>68</v>
      </c>
      <c r="B74" s="28">
        <v>117</v>
      </c>
      <c r="C74" s="19">
        <v>174</v>
      </c>
      <c r="D74" s="19">
        <f t="shared" si="14"/>
        <v>291</v>
      </c>
      <c r="E74" s="28">
        <v>108</v>
      </c>
      <c r="F74" s="26">
        <v>159</v>
      </c>
      <c r="G74" s="27">
        <f t="shared" si="15"/>
        <v>267</v>
      </c>
      <c r="H74" s="19">
        <v>131</v>
      </c>
      <c r="I74" s="19">
        <v>167</v>
      </c>
      <c r="J74" s="19">
        <f t="shared" si="16"/>
        <v>298</v>
      </c>
      <c r="K74" s="28">
        <v>166</v>
      </c>
      <c r="L74" s="26">
        <v>207</v>
      </c>
      <c r="M74" s="27">
        <f t="shared" si="17"/>
        <v>373</v>
      </c>
      <c r="N74">
        <v>285</v>
      </c>
      <c r="O74">
        <v>378</v>
      </c>
      <c r="P74" s="27">
        <f t="shared" si="18"/>
        <v>663</v>
      </c>
      <c r="Q74">
        <v>266</v>
      </c>
      <c r="R74" s="19">
        <v>366</v>
      </c>
      <c r="S74" s="27">
        <f t="shared" si="11"/>
        <v>632</v>
      </c>
      <c r="T74">
        <v>245</v>
      </c>
      <c r="U74" s="19">
        <v>355</v>
      </c>
      <c r="V74" s="27">
        <f t="shared" si="12"/>
        <v>600</v>
      </c>
      <c r="W74">
        <v>319</v>
      </c>
      <c r="X74">
        <v>476</v>
      </c>
      <c r="Y74" s="27">
        <f t="shared" si="13"/>
        <v>795</v>
      </c>
      <c r="Z74">
        <v>335</v>
      </c>
      <c r="AA74">
        <v>443</v>
      </c>
      <c r="AB74" s="27">
        <f t="shared" si="19"/>
        <v>778</v>
      </c>
      <c r="AC74">
        <v>380</v>
      </c>
      <c r="AD74">
        <v>478</v>
      </c>
      <c r="AE74" s="27">
        <f t="shared" si="20"/>
        <v>858</v>
      </c>
      <c r="AF74">
        <v>381</v>
      </c>
      <c r="AG74">
        <v>550</v>
      </c>
      <c r="AH74" s="27">
        <f t="shared" si="21"/>
        <v>931</v>
      </c>
    </row>
    <row r="75" spans="1:34">
      <c r="A75" s="20">
        <v>69</v>
      </c>
      <c r="B75" s="28">
        <v>231</v>
      </c>
      <c r="C75" s="19">
        <v>337</v>
      </c>
      <c r="D75" s="19">
        <f t="shared" si="14"/>
        <v>568</v>
      </c>
      <c r="E75" s="28">
        <v>188</v>
      </c>
      <c r="F75" s="26">
        <v>287</v>
      </c>
      <c r="G75" s="27">
        <f t="shared" si="15"/>
        <v>475</v>
      </c>
      <c r="H75" s="19">
        <v>102</v>
      </c>
      <c r="I75" s="19">
        <v>155</v>
      </c>
      <c r="J75" s="19">
        <f t="shared" si="16"/>
        <v>257</v>
      </c>
      <c r="K75" s="28">
        <v>124</v>
      </c>
      <c r="L75" s="26">
        <v>163</v>
      </c>
      <c r="M75" s="27">
        <f t="shared" si="17"/>
        <v>287</v>
      </c>
      <c r="N75">
        <v>157</v>
      </c>
      <c r="O75">
        <v>200</v>
      </c>
      <c r="P75" s="27">
        <f t="shared" si="18"/>
        <v>357</v>
      </c>
      <c r="Q75">
        <v>268</v>
      </c>
      <c r="R75" s="19">
        <v>367</v>
      </c>
      <c r="S75" s="27">
        <f t="shared" si="11"/>
        <v>635</v>
      </c>
      <c r="T75">
        <v>255</v>
      </c>
      <c r="U75" s="19">
        <v>358</v>
      </c>
      <c r="V75" s="27">
        <f t="shared" si="12"/>
        <v>613</v>
      </c>
      <c r="W75">
        <v>228</v>
      </c>
      <c r="X75">
        <v>345</v>
      </c>
      <c r="Y75" s="27">
        <f t="shared" si="13"/>
        <v>573</v>
      </c>
      <c r="Z75">
        <v>308</v>
      </c>
      <c r="AA75">
        <v>466</v>
      </c>
      <c r="AB75" s="27">
        <f t="shared" si="19"/>
        <v>774</v>
      </c>
      <c r="AC75">
        <v>321</v>
      </c>
      <c r="AD75">
        <v>433</v>
      </c>
      <c r="AE75" s="27">
        <f t="shared" si="20"/>
        <v>754</v>
      </c>
      <c r="AF75">
        <v>361</v>
      </c>
      <c r="AG75">
        <v>459</v>
      </c>
      <c r="AH75" s="27">
        <f t="shared" si="21"/>
        <v>820</v>
      </c>
    </row>
    <row r="76" spans="1:34">
      <c r="A76" s="20">
        <v>70</v>
      </c>
      <c r="B76" s="28">
        <v>299</v>
      </c>
      <c r="C76" s="19">
        <v>453</v>
      </c>
      <c r="D76" s="19">
        <f t="shared" si="14"/>
        <v>752</v>
      </c>
      <c r="E76" s="28">
        <v>297</v>
      </c>
      <c r="F76" s="26">
        <v>439</v>
      </c>
      <c r="G76" s="27">
        <f t="shared" si="15"/>
        <v>736</v>
      </c>
      <c r="H76" s="19">
        <v>181</v>
      </c>
      <c r="I76" s="19">
        <v>282</v>
      </c>
      <c r="J76" s="19">
        <f t="shared" si="16"/>
        <v>463</v>
      </c>
      <c r="K76" s="28">
        <v>96</v>
      </c>
      <c r="L76" s="26">
        <v>152</v>
      </c>
      <c r="M76" s="27">
        <f t="shared" si="17"/>
        <v>248</v>
      </c>
      <c r="N76">
        <v>112</v>
      </c>
      <c r="O76">
        <v>154</v>
      </c>
      <c r="P76" s="27">
        <f t="shared" si="18"/>
        <v>266</v>
      </c>
      <c r="Q76">
        <v>140</v>
      </c>
      <c r="R76" s="19">
        <v>193</v>
      </c>
      <c r="S76" s="27">
        <f t="shared" si="11"/>
        <v>333</v>
      </c>
      <c r="T76">
        <v>249</v>
      </c>
      <c r="U76" s="19">
        <v>357</v>
      </c>
      <c r="V76" s="27">
        <f t="shared" si="12"/>
        <v>606</v>
      </c>
      <c r="W76">
        <v>239</v>
      </c>
      <c r="X76">
        <v>351</v>
      </c>
      <c r="Y76" s="27">
        <f t="shared" si="13"/>
        <v>590</v>
      </c>
      <c r="Z76">
        <v>208</v>
      </c>
      <c r="AA76">
        <v>334</v>
      </c>
      <c r="AB76" s="27">
        <f t="shared" si="19"/>
        <v>542</v>
      </c>
      <c r="AC76">
        <v>291</v>
      </c>
      <c r="AD76">
        <v>461</v>
      </c>
      <c r="AE76" s="27">
        <f t="shared" si="20"/>
        <v>752</v>
      </c>
      <c r="AF76">
        <v>305</v>
      </c>
      <c r="AG76">
        <v>421</v>
      </c>
      <c r="AH76" s="27">
        <f t="shared" si="21"/>
        <v>726</v>
      </c>
    </row>
    <row r="77" spans="1:34">
      <c r="A77" s="20">
        <v>71</v>
      </c>
      <c r="B77" s="28">
        <v>370</v>
      </c>
      <c r="C77" s="19">
        <v>501</v>
      </c>
      <c r="D77" s="19">
        <f t="shared" si="14"/>
        <v>871</v>
      </c>
      <c r="E77" s="28">
        <v>353</v>
      </c>
      <c r="F77" s="26">
        <v>497</v>
      </c>
      <c r="G77" s="27">
        <f t="shared" si="15"/>
        <v>850</v>
      </c>
      <c r="H77" s="19">
        <v>286</v>
      </c>
      <c r="I77" s="19">
        <v>431</v>
      </c>
      <c r="J77" s="19">
        <f t="shared" si="16"/>
        <v>717</v>
      </c>
      <c r="K77" s="28">
        <v>174</v>
      </c>
      <c r="L77" s="26">
        <v>278</v>
      </c>
      <c r="M77" s="27">
        <f t="shared" si="17"/>
        <v>452</v>
      </c>
      <c r="N77">
        <v>91</v>
      </c>
      <c r="O77">
        <v>147</v>
      </c>
      <c r="P77" s="27">
        <f t="shared" si="18"/>
        <v>238</v>
      </c>
      <c r="Q77">
        <v>105</v>
      </c>
      <c r="R77" s="19">
        <v>143</v>
      </c>
      <c r="S77" s="27">
        <f t="shared" si="11"/>
        <v>248</v>
      </c>
      <c r="T77">
        <v>132</v>
      </c>
      <c r="U77" s="19">
        <v>186</v>
      </c>
      <c r="V77" s="27">
        <f t="shared" si="12"/>
        <v>318</v>
      </c>
      <c r="W77">
        <v>237</v>
      </c>
      <c r="X77">
        <v>346</v>
      </c>
      <c r="Y77" s="27">
        <f t="shared" si="13"/>
        <v>583</v>
      </c>
      <c r="Z77">
        <v>225</v>
      </c>
      <c r="AA77">
        <v>341</v>
      </c>
      <c r="AB77" s="27">
        <f t="shared" si="19"/>
        <v>566</v>
      </c>
      <c r="AC77">
        <v>192</v>
      </c>
      <c r="AD77">
        <v>329</v>
      </c>
      <c r="AE77" s="27">
        <f t="shared" si="20"/>
        <v>521</v>
      </c>
      <c r="AF77">
        <v>271</v>
      </c>
      <c r="AG77">
        <v>444</v>
      </c>
      <c r="AH77" s="27">
        <f t="shared" si="21"/>
        <v>715</v>
      </c>
    </row>
    <row r="78" spans="1:34">
      <c r="A78" s="20">
        <v>72</v>
      </c>
      <c r="B78" s="28">
        <v>325</v>
      </c>
      <c r="C78" s="19">
        <v>534</v>
      </c>
      <c r="D78" s="19">
        <f t="shared" si="14"/>
        <v>859</v>
      </c>
      <c r="E78" s="28">
        <v>341</v>
      </c>
      <c r="F78" s="26">
        <v>525</v>
      </c>
      <c r="G78" s="27">
        <f t="shared" si="15"/>
        <v>866</v>
      </c>
      <c r="H78" s="19">
        <v>335</v>
      </c>
      <c r="I78" s="19">
        <v>488</v>
      </c>
      <c r="J78" s="19">
        <f t="shared" si="16"/>
        <v>823</v>
      </c>
      <c r="K78" s="28">
        <v>275</v>
      </c>
      <c r="L78" s="26">
        <v>422</v>
      </c>
      <c r="M78" s="27">
        <f t="shared" si="17"/>
        <v>697</v>
      </c>
      <c r="N78">
        <v>170</v>
      </c>
      <c r="O78">
        <v>272</v>
      </c>
      <c r="P78" s="27">
        <f t="shared" si="18"/>
        <v>442</v>
      </c>
      <c r="Q78">
        <v>85</v>
      </c>
      <c r="R78" s="19">
        <v>142</v>
      </c>
      <c r="S78" s="27">
        <f t="shared" si="11"/>
        <v>227</v>
      </c>
      <c r="T78">
        <v>91</v>
      </c>
      <c r="U78" s="19">
        <v>137</v>
      </c>
      <c r="V78" s="27">
        <f t="shared" si="12"/>
        <v>228</v>
      </c>
      <c r="W78">
        <v>123</v>
      </c>
      <c r="X78">
        <v>180</v>
      </c>
      <c r="Y78" s="27">
        <f t="shared" si="13"/>
        <v>303</v>
      </c>
      <c r="Z78">
        <v>217</v>
      </c>
      <c r="AA78">
        <v>335</v>
      </c>
      <c r="AB78" s="27">
        <f t="shared" si="19"/>
        <v>552</v>
      </c>
      <c r="AC78">
        <v>211</v>
      </c>
      <c r="AD78">
        <v>338</v>
      </c>
      <c r="AE78" s="27">
        <f t="shared" si="20"/>
        <v>549</v>
      </c>
      <c r="AF78">
        <v>180</v>
      </c>
      <c r="AG78">
        <v>321</v>
      </c>
      <c r="AH78" s="27">
        <f t="shared" si="21"/>
        <v>501</v>
      </c>
    </row>
    <row r="79" spans="1:34">
      <c r="A79" s="20">
        <v>73</v>
      </c>
      <c r="B79" s="28">
        <v>372</v>
      </c>
      <c r="C79" s="19">
        <v>544</v>
      </c>
      <c r="D79" s="19">
        <f t="shared" si="14"/>
        <v>916</v>
      </c>
      <c r="E79" s="28">
        <v>348</v>
      </c>
      <c r="F79" s="26">
        <v>535</v>
      </c>
      <c r="G79" s="27">
        <f t="shared" si="15"/>
        <v>883</v>
      </c>
      <c r="H79" s="19">
        <v>318</v>
      </c>
      <c r="I79" s="19">
        <v>506</v>
      </c>
      <c r="J79" s="19">
        <f t="shared" si="16"/>
        <v>824</v>
      </c>
      <c r="K79" s="28">
        <v>322</v>
      </c>
      <c r="L79" s="26">
        <v>469</v>
      </c>
      <c r="M79" s="27">
        <f t="shared" si="17"/>
        <v>791</v>
      </c>
      <c r="N79">
        <v>256</v>
      </c>
      <c r="O79">
        <v>410</v>
      </c>
      <c r="P79" s="27">
        <f t="shared" si="18"/>
        <v>666</v>
      </c>
      <c r="Q79">
        <v>165</v>
      </c>
      <c r="R79" s="19">
        <v>264</v>
      </c>
      <c r="S79" s="27">
        <f t="shared" si="11"/>
        <v>429</v>
      </c>
      <c r="T79">
        <v>79</v>
      </c>
      <c r="U79" s="19">
        <v>138</v>
      </c>
      <c r="V79" s="27">
        <f t="shared" si="12"/>
        <v>217</v>
      </c>
      <c r="W79">
        <v>82</v>
      </c>
      <c r="X79">
        <v>133</v>
      </c>
      <c r="Y79" s="27">
        <f t="shared" si="13"/>
        <v>215</v>
      </c>
      <c r="Z79">
        <v>111</v>
      </c>
      <c r="AA79">
        <v>168</v>
      </c>
      <c r="AB79" s="27">
        <f t="shared" si="19"/>
        <v>279</v>
      </c>
      <c r="AC79">
        <v>204</v>
      </c>
      <c r="AD79">
        <v>325</v>
      </c>
      <c r="AE79" s="27">
        <f t="shared" si="20"/>
        <v>529</v>
      </c>
      <c r="AF79">
        <v>192</v>
      </c>
      <c r="AG79">
        <v>333</v>
      </c>
      <c r="AH79" s="27">
        <f t="shared" si="21"/>
        <v>525</v>
      </c>
    </row>
    <row r="80" spans="1:34">
      <c r="A80" s="20">
        <v>74</v>
      </c>
      <c r="B80" s="28">
        <v>321</v>
      </c>
      <c r="C80" s="19">
        <v>534</v>
      </c>
      <c r="D80" s="19">
        <f t="shared" si="14"/>
        <v>855</v>
      </c>
      <c r="E80" s="28">
        <v>352</v>
      </c>
      <c r="F80" s="26">
        <v>550</v>
      </c>
      <c r="G80" s="27">
        <f t="shared" si="15"/>
        <v>902</v>
      </c>
      <c r="H80" s="19">
        <v>334</v>
      </c>
      <c r="I80" s="19">
        <v>513</v>
      </c>
      <c r="J80" s="19">
        <f t="shared" si="16"/>
        <v>847</v>
      </c>
      <c r="K80" s="28">
        <v>290</v>
      </c>
      <c r="L80" s="26">
        <v>487</v>
      </c>
      <c r="M80" s="27">
        <f t="shared" si="17"/>
        <v>777</v>
      </c>
      <c r="N80">
        <v>306</v>
      </c>
      <c r="O80">
        <v>450</v>
      </c>
      <c r="P80" s="27">
        <f t="shared" si="18"/>
        <v>756</v>
      </c>
      <c r="Q80">
        <v>245</v>
      </c>
      <c r="R80" s="19">
        <v>400</v>
      </c>
      <c r="S80" s="27">
        <f t="shared" si="11"/>
        <v>645</v>
      </c>
      <c r="T80">
        <v>158</v>
      </c>
      <c r="U80" s="19">
        <v>253</v>
      </c>
      <c r="V80" s="27">
        <f t="shared" si="12"/>
        <v>411</v>
      </c>
      <c r="W80">
        <v>70</v>
      </c>
      <c r="X80">
        <v>133</v>
      </c>
      <c r="Y80" s="27">
        <f t="shared" si="13"/>
        <v>203</v>
      </c>
      <c r="Z80">
        <v>71</v>
      </c>
      <c r="AA80">
        <v>130</v>
      </c>
      <c r="AB80" s="27">
        <f t="shared" si="19"/>
        <v>201</v>
      </c>
      <c r="AC80">
        <v>98</v>
      </c>
      <c r="AD80">
        <v>160</v>
      </c>
      <c r="AE80" s="27">
        <f t="shared" si="20"/>
        <v>258</v>
      </c>
      <c r="AF80">
        <v>189</v>
      </c>
      <c r="AG80">
        <v>313</v>
      </c>
      <c r="AH80" s="27">
        <f t="shared" si="21"/>
        <v>502</v>
      </c>
    </row>
    <row r="81" spans="1:34">
      <c r="A81" s="20">
        <v>75</v>
      </c>
      <c r="B81" s="28">
        <v>303</v>
      </c>
      <c r="C81" s="19">
        <v>497</v>
      </c>
      <c r="D81" s="19">
        <f t="shared" si="14"/>
        <v>800</v>
      </c>
      <c r="E81" s="28">
        <v>285</v>
      </c>
      <c r="F81" s="26">
        <v>474</v>
      </c>
      <c r="G81" s="27">
        <f t="shared" si="15"/>
        <v>759</v>
      </c>
      <c r="H81" s="19">
        <v>327</v>
      </c>
      <c r="I81" s="19">
        <v>524</v>
      </c>
      <c r="J81" s="19">
        <f t="shared" si="16"/>
        <v>851</v>
      </c>
      <c r="K81" s="28">
        <v>315</v>
      </c>
      <c r="L81" s="26">
        <v>493</v>
      </c>
      <c r="M81" s="27">
        <f t="shared" si="17"/>
        <v>808</v>
      </c>
      <c r="N81">
        <v>270</v>
      </c>
      <c r="O81">
        <v>469</v>
      </c>
      <c r="P81" s="27">
        <f t="shared" si="18"/>
        <v>739</v>
      </c>
      <c r="Q81">
        <v>288</v>
      </c>
      <c r="R81" s="19">
        <v>433</v>
      </c>
      <c r="S81" s="27">
        <f t="shared" si="11"/>
        <v>721</v>
      </c>
      <c r="T81">
        <v>231</v>
      </c>
      <c r="U81" s="19">
        <v>384</v>
      </c>
      <c r="V81" s="27">
        <f t="shared" si="12"/>
        <v>615</v>
      </c>
      <c r="W81">
        <v>150</v>
      </c>
      <c r="X81">
        <v>249</v>
      </c>
      <c r="Y81" s="27">
        <f t="shared" si="13"/>
        <v>399</v>
      </c>
      <c r="Z81">
        <v>63</v>
      </c>
      <c r="AA81">
        <v>129</v>
      </c>
      <c r="AB81" s="27">
        <f t="shared" si="19"/>
        <v>192</v>
      </c>
      <c r="AC81">
        <v>65</v>
      </c>
      <c r="AD81">
        <v>121</v>
      </c>
      <c r="AE81" s="27">
        <f t="shared" si="20"/>
        <v>186</v>
      </c>
      <c r="AF81">
        <v>88</v>
      </c>
      <c r="AG81">
        <v>153</v>
      </c>
      <c r="AH81" s="27">
        <f t="shared" si="21"/>
        <v>241</v>
      </c>
    </row>
    <row r="82" spans="1:34">
      <c r="A82" s="20">
        <v>76</v>
      </c>
      <c r="B82" s="28">
        <v>274</v>
      </c>
      <c r="C82" s="19">
        <v>410</v>
      </c>
      <c r="D82" s="19">
        <f t="shared" si="14"/>
        <v>684</v>
      </c>
      <c r="E82" s="28">
        <v>282</v>
      </c>
      <c r="F82" s="26">
        <v>450</v>
      </c>
      <c r="G82" s="27">
        <f t="shared" si="15"/>
        <v>732</v>
      </c>
      <c r="H82" s="19">
        <v>265</v>
      </c>
      <c r="I82" s="19">
        <v>453</v>
      </c>
      <c r="J82" s="19">
        <f t="shared" si="16"/>
        <v>718</v>
      </c>
      <c r="K82" s="28">
        <v>304</v>
      </c>
      <c r="L82" s="26">
        <v>502</v>
      </c>
      <c r="M82" s="27">
        <f t="shared" si="17"/>
        <v>806</v>
      </c>
      <c r="N82">
        <v>292</v>
      </c>
      <c r="O82">
        <v>472</v>
      </c>
      <c r="P82" s="27">
        <f t="shared" si="18"/>
        <v>764</v>
      </c>
      <c r="Q82">
        <v>247</v>
      </c>
      <c r="R82" s="19">
        <v>447</v>
      </c>
      <c r="S82" s="27">
        <f t="shared" si="11"/>
        <v>694</v>
      </c>
      <c r="T82">
        <v>266</v>
      </c>
      <c r="U82" s="19">
        <v>415</v>
      </c>
      <c r="V82" s="27">
        <f t="shared" si="12"/>
        <v>681</v>
      </c>
      <c r="W82">
        <v>210</v>
      </c>
      <c r="X82">
        <v>368</v>
      </c>
      <c r="Y82" s="27">
        <f t="shared" si="13"/>
        <v>578</v>
      </c>
      <c r="Z82">
        <v>144</v>
      </c>
      <c r="AA82">
        <v>242</v>
      </c>
      <c r="AB82" s="27">
        <f t="shared" si="19"/>
        <v>386</v>
      </c>
      <c r="AC82">
        <v>57</v>
      </c>
      <c r="AD82">
        <v>126</v>
      </c>
      <c r="AE82" s="27">
        <f t="shared" si="20"/>
        <v>183</v>
      </c>
      <c r="AF82">
        <v>58</v>
      </c>
      <c r="AG82">
        <v>114</v>
      </c>
      <c r="AH82" s="27">
        <f t="shared" si="21"/>
        <v>172</v>
      </c>
    </row>
    <row r="83" spans="1:34">
      <c r="A83" s="20">
        <v>77</v>
      </c>
      <c r="B83" s="28">
        <v>185</v>
      </c>
      <c r="C83" s="19">
        <v>271</v>
      </c>
      <c r="D83" s="19">
        <f t="shared" si="14"/>
        <v>456</v>
      </c>
      <c r="E83" s="28">
        <v>194</v>
      </c>
      <c r="F83" s="26">
        <v>283</v>
      </c>
      <c r="G83" s="27">
        <f t="shared" si="15"/>
        <v>477</v>
      </c>
      <c r="H83" s="19">
        <v>250</v>
      </c>
      <c r="I83" s="19">
        <v>427</v>
      </c>
      <c r="J83" s="19">
        <f t="shared" si="16"/>
        <v>677</v>
      </c>
      <c r="K83" s="28">
        <v>243</v>
      </c>
      <c r="L83" s="26">
        <v>434</v>
      </c>
      <c r="M83" s="27">
        <f t="shared" si="17"/>
        <v>677</v>
      </c>
      <c r="N83">
        <v>280</v>
      </c>
      <c r="O83">
        <v>480</v>
      </c>
      <c r="P83" s="27">
        <f t="shared" si="18"/>
        <v>760</v>
      </c>
      <c r="Q83">
        <v>273</v>
      </c>
      <c r="R83" s="19">
        <v>446</v>
      </c>
      <c r="S83" s="27">
        <f t="shared" si="11"/>
        <v>719</v>
      </c>
      <c r="T83">
        <v>231</v>
      </c>
      <c r="U83" s="19">
        <v>426</v>
      </c>
      <c r="V83" s="27">
        <f t="shared" si="12"/>
        <v>657</v>
      </c>
      <c r="W83">
        <v>242</v>
      </c>
      <c r="X83">
        <v>400</v>
      </c>
      <c r="Y83" s="27">
        <f t="shared" si="13"/>
        <v>642</v>
      </c>
      <c r="Z83">
        <v>193</v>
      </c>
      <c r="AA83">
        <v>355</v>
      </c>
      <c r="AB83" s="27">
        <f t="shared" si="19"/>
        <v>548</v>
      </c>
      <c r="AC83">
        <v>137</v>
      </c>
      <c r="AD83">
        <v>232</v>
      </c>
      <c r="AE83" s="27">
        <f t="shared" si="20"/>
        <v>369</v>
      </c>
      <c r="AF83">
        <v>53</v>
      </c>
      <c r="AG83">
        <v>125</v>
      </c>
      <c r="AH83" s="27">
        <f t="shared" si="21"/>
        <v>178</v>
      </c>
    </row>
    <row r="84" spans="1:34">
      <c r="A84" s="20">
        <v>78</v>
      </c>
      <c r="B84" s="28">
        <v>214</v>
      </c>
      <c r="C84" s="19">
        <v>341</v>
      </c>
      <c r="D84" s="19">
        <f t="shared" si="14"/>
        <v>555</v>
      </c>
      <c r="E84" s="28">
        <v>189</v>
      </c>
      <c r="F84" s="26">
        <v>310</v>
      </c>
      <c r="G84" s="27">
        <f t="shared" si="15"/>
        <v>499</v>
      </c>
      <c r="H84" s="19">
        <v>171</v>
      </c>
      <c r="I84" s="19">
        <v>266</v>
      </c>
      <c r="J84" s="19">
        <f t="shared" si="16"/>
        <v>437</v>
      </c>
      <c r="K84" s="28">
        <v>226</v>
      </c>
      <c r="L84" s="26">
        <v>402</v>
      </c>
      <c r="M84" s="27">
        <f t="shared" si="17"/>
        <v>628</v>
      </c>
      <c r="N84">
        <v>218</v>
      </c>
      <c r="O84">
        <v>411</v>
      </c>
      <c r="P84" s="27">
        <f t="shared" si="18"/>
        <v>629</v>
      </c>
      <c r="Q84">
        <v>255</v>
      </c>
      <c r="R84" s="19">
        <v>456</v>
      </c>
      <c r="S84" s="27">
        <f t="shared" si="11"/>
        <v>711</v>
      </c>
      <c r="T84">
        <v>259</v>
      </c>
      <c r="U84" s="19">
        <v>420</v>
      </c>
      <c r="V84" s="27">
        <f t="shared" si="12"/>
        <v>679</v>
      </c>
      <c r="W84">
        <v>212</v>
      </c>
      <c r="X84">
        <v>403</v>
      </c>
      <c r="Y84" s="27">
        <f t="shared" si="13"/>
        <v>615</v>
      </c>
      <c r="Z84">
        <v>224</v>
      </c>
      <c r="AA84">
        <v>386</v>
      </c>
      <c r="AB84" s="27">
        <f t="shared" si="19"/>
        <v>610</v>
      </c>
      <c r="AC84">
        <v>172</v>
      </c>
      <c r="AD84">
        <v>340</v>
      </c>
      <c r="AE84" s="27">
        <f t="shared" si="20"/>
        <v>512</v>
      </c>
      <c r="AF84">
        <v>125</v>
      </c>
      <c r="AG84">
        <v>227</v>
      </c>
      <c r="AH84" s="27">
        <f t="shared" si="21"/>
        <v>352</v>
      </c>
    </row>
    <row r="85" spans="1:34">
      <c r="A85" s="20">
        <v>79</v>
      </c>
      <c r="B85" s="28">
        <v>240</v>
      </c>
      <c r="C85" s="19">
        <v>365</v>
      </c>
      <c r="D85" s="19">
        <f t="shared" si="14"/>
        <v>605</v>
      </c>
      <c r="E85" s="28">
        <v>232</v>
      </c>
      <c r="F85" s="26">
        <v>371</v>
      </c>
      <c r="G85" s="27">
        <f t="shared" si="15"/>
        <v>603</v>
      </c>
      <c r="H85" s="19">
        <v>173</v>
      </c>
      <c r="I85" s="19">
        <v>286</v>
      </c>
      <c r="J85" s="19">
        <f t="shared" si="16"/>
        <v>459</v>
      </c>
      <c r="K85" s="28">
        <v>157</v>
      </c>
      <c r="L85" s="26">
        <v>244</v>
      </c>
      <c r="M85" s="27">
        <f t="shared" si="17"/>
        <v>401</v>
      </c>
      <c r="N85">
        <v>207</v>
      </c>
      <c r="O85">
        <v>376</v>
      </c>
      <c r="P85" s="27">
        <f t="shared" si="18"/>
        <v>583</v>
      </c>
      <c r="Q85">
        <v>203</v>
      </c>
      <c r="R85" s="19">
        <v>387</v>
      </c>
      <c r="S85" s="27">
        <f t="shared" si="11"/>
        <v>590</v>
      </c>
      <c r="T85">
        <v>235</v>
      </c>
      <c r="U85" s="19">
        <v>430</v>
      </c>
      <c r="V85" s="27">
        <f t="shared" si="12"/>
        <v>665</v>
      </c>
      <c r="W85">
        <v>238</v>
      </c>
      <c r="X85">
        <v>395</v>
      </c>
      <c r="Y85" s="27">
        <f t="shared" si="13"/>
        <v>633</v>
      </c>
      <c r="Z85">
        <v>188</v>
      </c>
      <c r="AA85">
        <v>375</v>
      </c>
      <c r="AB85" s="27">
        <f t="shared" si="19"/>
        <v>563</v>
      </c>
      <c r="AC85">
        <v>210</v>
      </c>
      <c r="AD85">
        <v>370</v>
      </c>
      <c r="AE85" s="27">
        <f t="shared" si="20"/>
        <v>580</v>
      </c>
      <c r="AF85">
        <v>155</v>
      </c>
      <c r="AG85">
        <v>319</v>
      </c>
      <c r="AH85" s="27">
        <f t="shared" si="21"/>
        <v>474</v>
      </c>
    </row>
    <row r="86" spans="1:34">
      <c r="A86" s="20" t="s">
        <v>4</v>
      </c>
      <c r="B86" s="28">
        <v>1115</v>
      </c>
      <c r="C86" s="19">
        <v>2085</v>
      </c>
      <c r="D86" s="19">
        <f t="shared" si="14"/>
        <v>3200</v>
      </c>
      <c r="E86" s="28">
        <v>1118</v>
      </c>
      <c r="F86" s="26">
        <v>2074</v>
      </c>
      <c r="G86" s="27">
        <f t="shared" si="15"/>
        <v>3192</v>
      </c>
      <c r="H86" s="19">
        <v>1160</v>
      </c>
      <c r="I86" s="19">
        <v>2127</v>
      </c>
      <c r="J86" s="19">
        <f t="shared" si="16"/>
        <v>3287</v>
      </c>
      <c r="K86" s="28">
        <v>1156</v>
      </c>
      <c r="L86" s="26">
        <v>2097</v>
      </c>
      <c r="M86" s="27">
        <f t="shared" si="17"/>
        <v>3253</v>
      </c>
      <c r="N86">
        <v>1133</v>
      </c>
      <c r="O86">
        <v>2009</v>
      </c>
      <c r="P86" s="27">
        <f t="shared" si="18"/>
        <v>3142</v>
      </c>
      <c r="Q86">
        <v>1139</v>
      </c>
      <c r="R86" s="19">
        <v>2056</v>
      </c>
      <c r="S86" s="27">
        <f t="shared" si="11"/>
        <v>3195</v>
      </c>
      <c r="T86">
        <v>1155</v>
      </c>
      <c r="U86" s="19">
        <v>2105</v>
      </c>
      <c r="V86" s="27">
        <f t="shared" si="12"/>
        <v>3260</v>
      </c>
      <c r="W86">
        <v>1177</v>
      </c>
      <c r="X86">
        <v>2173</v>
      </c>
      <c r="Y86" s="27">
        <f t="shared" si="13"/>
        <v>3350</v>
      </c>
      <c r="Z86">
        <v>1225</v>
      </c>
      <c r="AA86">
        <v>2240</v>
      </c>
      <c r="AB86" s="27">
        <f t="shared" si="19"/>
        <v>3465</v>
      </c>
      <c r="AC86">
        <v>1199</v>
      </c>
      <c r="AD86">
        <v>2277</v>
      </c>
      <c r="AE86" s="27">
        <f t="shared" si="20"/>
        <v>3476</v>
      </c>
      <c r="AF86">
        <v>1139</v>
      </c>
      <c r="AG86">
        <v>2244</v>
      </c>
      <c r="AH86" s="27">
        <f t="shared" si="21"/>
        <v>3383</v>
      </c>
    </row>
    <row r="87" spans="1:34" s="1" customFormat="1">
      <c r="A87" s="90" t="s">
        <v>2</v>
      </c>
      <c r="B87" s="43">
        <f t="shared" ref="B87:J87" si="22">SUM(B6:B86)</f>
        <v>66738</v>
      </c>
      <c r="C87" s="29">
        <f t="shared" si="22"/>
        <v>66187</v>
      </c>
      <c r="D87" s="31">
        <f t="shared" si="14"/>
        <v>132925</v>
      </c>
      <c r="E87" s="43">
        <f t="shared" si="22"/>
        <v>66822</v>
      </c>
      <c r="F87" s="29">
        <f t="shared" si="22"/>
        <v>66241</v>
      </c>
      <c r="G87" s="44">
        <f t="shared" si="22"/>
        <v>133063</v>
      </c>
      <c r="H87" s="59">
        <f t="shared" si="22"/>
        <v>66764</v>
      </c>
      <c r="I87" s="29">
        <f t="shared" si="22"/>
        <v>66306</v>
      </c>
      <c r="J87" s="31">
        <f t="shared" si="22"/>
        <v>133070</v>
      </c>
      <c r="K87" s="43">
        <f t="shared" ref="K87:P87" si="23">SUM(K6:K86)</f>
        <v>66171</v>
      </c>
      <c r="L87" s="29">
        <f t="shared" si="23"/>
        <v>66134</v>
      </c>
      <c r="M87" s="44">
        <f t="shared" si="23"/>
        <v>132305</v>
      </c>
      <c r="N87" s="43">
        <f t="shared" si="23"/>
        <v>65535</v>
      </c>
      <c r="O87" s="29">
        <f t="shared" si="23"/>
        <v>65797</v>
      </c>
      <c r="P87" s="44">
        <f t="shared" si="23"/>
        <v>131332</v>
      </c>
      <c r="Q87" s="43">
        <f t="shared" ref="Q87:V87" si="24">SUM(Q6:Q86)</f>
        <v>64390</v>
      </c>
      <c r="R87" s="43">
        <f t="shared" si="24"/>
        <v>65384</v>
      </c>
      <c r="S87" s="43">
        <f t="shared" si="24"/>
        <v>129774</v>
      </c>
      <c r="T87" s="43">
        <f t="shared" si="24"/>
        <v>63490</v>
      </c>
      <c r="U87" s="43">
        <f t="shared" si="24"/>
        <v>65028</v>
      </c>
      <c r="V87" s="43">
        <f t="shared" si="24"/>
        <v>128518</v>
      </c>
      <c r="W87" s="43">
        <f t="shared" ref="W87:AB87" si="25">SUM(W6:W86)</f>
        <v>62500</v>
      </c>
      <c r="X87" s="43">
        <f t="shared" si="25"/>
        <v>64646</v>
      </c>
      <c r="Y87" s="43">
        <f t="shared" si="25"/>
        <v>127146</v>
      </c>
      <c r="Z87" s="29">
        <f t="shared" si="25"/>
        <v>61270</v>
      </c>
      <c r="AA87" s="29">
        <f t="shared" si="25"/>
        <v>64170</v>
      </c>
      <c r="AB87" s="29">
        <f t="shared" si="25"/>
        <v>125440</v>
      </c>
      <c r="AC87" s="29">
        <f t="shared" ref="AC87:AH87" si="26">SUM(AC6:AC86)</f>
        <v>60780</v>
      </c>
      <c r="AD87" s="29">
        <f t="shared" si="26"/>
        <v>63941</v>
      </c>
      <c r="AE87" s="29">
        <f t="shared" si="26"/>
        <v>124721</v>
      </c>
      <c r="AF87" s="29">
        <f t="shared" si="26"/>
        <v>60553</v>
      </c>
      <c r="AG87" s="29">
        <f t="shared" si="26"/>
        <v>63893</v>
      </c>
      <c r="AH87" s="29">
        <f t="shared" si="26"/>
        <v>124446</v>
      </c>
    </row>
    <row r="88" spans="1:34">
      <c r="J88" s="3"/>
    </row>
    <row r="89" spans="1:34">
      <c r="J89" s="3"/>
    </row>
    <row r="90" spans="1:34">
      <c r="A90" s="5"/>
      <c r="B90" s="4"/>
      <c r="J90" s="3"/>
    </row>
    <row r="91" spans="1:34">
      <c r="A91" s="7" t="s">
        <v>5</v>
      </c>
      <c r="B91" s="97" t="s">
        <v>20</v>
      </c>
      <c r="C91" s="97"/>
      <c r="D91" s="97"/>
      <c r="E91" s="97"/>
      <c r="F91" s="97"/>
      <c r="G91" s="97"/>
      <c r="H91" s="97"/>
      <c r="I91" s="97"/>
      <c r="J91" s="97"/>
    </row>
    <row r="92" spans="1:34">
      <c r="A92" s="7"/>
      <c r="B92" s="97"/>
      <c r="C92" s="97"/>
      <c r="D92" s="97"/>
      <c r="E92" s="97"/>
      <c r="F92" s="97"/>
      <c r="G92" s="97"/>
      <c r="H92" s="8"/>
      <c r="I92" s="8"/>
      <c r="J92" s="8"/>
    </row>
    <row r="93" spans="1:34">
      <c r="J93" s="3"/>
    </row>
    <row r="94" spans="1:34" s="1" customFormat="1"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  <row r="96" spans="1:34">
      <c r="J96" s="3"/>
    </row>
    <row r="97" spans="10:10">
      <c r="J97" s="3"/>
    </row>
    <row r="98" spans="10:10">
      <c r="J98" s="3"/>
    </row>
    <row r="99" spans="10:10">
      <c r="J99" s="3"/>
    </row>
    <row r="100" spans="10:10">
      <c r="J100" s="3"/>
    </row>
    <row r="101" spans="10:10">
      <c r="J101" s="3"/>
    </row>
    <row r="102" spans="10:10" ht="15.75" customHeight="1">
      <c r="J102" s="3"/>
    </row>
    <row r="103" spans="10:10">
      <c r="J103" s="3"/>
    </row>
    <row r="104" spans="10:10">
      <c r="J104" s="3"/>
    </row>
    <row r="105" spans="10:10">
      <c r="J105" s="3"/>
    </row>
    <row r="106" spans="10:10">
      <c r="J106" s="3"/>
    </row>
    <row r="107" spans="10:10">
      <c r="J107" s="3"/>
    </row>
    <row r="108" spans="10:10">
      <c r="J108" s="3"/>
    </row>
    <row r="109" spans="10:10">
      <c r="J109" s="3"/>
    </row>
    <row r="110" spans="10:10">
      <c r="J110" s="3"/>
    </row>
    <row r="111" spans="10:10">
      <c r="J111" s="3"/>
    </row>
    <row r="112" spans="10:10">
      <c r="J112" s="3"/>
    </row>
    <row r="113" spans="10:10">
      <c r="J113" s="3"/>
    </row>
    <row r="114" spans="10:10">
      <c r="J114" s="3"/>
    </row>
    <row r="115" spans="10:10">
      <c r="J115" s="3"/>
    </row>
    <row r="116" spans="10:10">
      <c r="J116" s="3"/>
    </row>
    <row r="117" spans="10:10">
      <c r="J117" s="3"/>
    </row>
    <row r="118" spans="10:10">
      <c r="J118" s="3"/>
    </row>
    <row r="119" spans="10:10">
      <c r="J119" s="3"/>
    </row>
    <row r="120" spans="10:10">
      <c r="J120" s="3"/>
    </row>
    <row r="121" spans="10:10">
      <c r="J121" s="3"/>
    </row>
    <row r="122" spans="10:10">
      <c r="J122" s="3"/>
    </row>
    <row r="123" spans="10:10">
      <c r="J123" s="3"/>
    </row>
    <row r="124" spans="10:10">
      <c r="J124" s="3"/>
    </row>
    <row r="125" spans="10:10">
      <c r="J125" s="3"/>
    </row>
    <row r="126" spans="10:10">
      <c r="J126" s="3"/>
    </row>
    <row r="127" spans="10:10">
      <c r="J127" s="3"/>
    </row>
    <row r="128" spans="10:10">
      <c r="J128" s="3"/>
    </row>
    <row r="129" spans="10:10">
      <c r="J129" s="3"/>
    </row>
    <row r="130" spans="10:10">
      <c r="J130" s="3"/>
    </row>
    <row r="131" spans="10:10">
      <c r="J131" s="3"/>
    </row>
    <row r="132" spans="10:10">
      <c r="J132" s="3"/>
    </row>
    <row r="133" spans="10:10">
      <c r="J133" s="3"/>
    </row>
    <row r="134" spans="10:10">
      <c r="J134" s="3"/>
    </row>
    <row r="135" spans="10:10">
      <c r="J135" s="3"/>
    </row>
    <row r="136" spans="10:10">
      <c r="J136" s="3"/>
    </row>
    <row r="137" spans="10:10">
      <c r="J137" s="3"/>
    </row>
    <row r="138" spans="10:10">
      <c r="J138" s="3"/>
    </row>
    <row r="139" spans="10:10">
      <c r="J139" s="3"/>
    </row>
    <row r="140" spans="10:10">
      <c r="J140" s="3"/>
    </row>
    <row r="141" spans="10:10">
      <c r="J141" s="3"/>
    </row>
    <row r="142" spans="10:10">
      <c r="J142" s="3"/>
    </row>
    <row r="143" spans="10:10">
      <c r="J143" s="3"/>
    </row>
    <row r="144" spans="10:10">
      <c r="J144" s="3"/>
    </row>
    <row r="145" spans="10:10">
      <c r="J145" s="3"/>
    </row>
    <row r="146" spans="10:10">
      <c r="J146" s="3"/>
    </row>
    <row r="147" spans="10:10">
      <c r="J147" s="3"/>
    </row>
    <row r="148" spans="10:10">
      <c r="J148" s="3"/>
    </row>
    <row r="149" spans="10:10">
      <c r="J149" s="3"/>
    </row>
    <row r="150" spans="10:10">
      <c r="J150" s="3"/>
    </row>
    <row r="151" spans="10:10">
      <c r="J151" s="3"/>
    </row>
    <row r="152" spans="10:10">
      <c r="J152" s="3"/>
    </row>
    <row r="153" spans="10:10">
      <c r="J153" s="3"/>
    </row>
    <row r="154" spans="10:10">
      <c r="J154" s="3"/>
    </row>
    <row r="155" spans="10:10">
      <c r="J155" s="3"/>
    </row>
  </sheetData>
  <mergeCells count="14">
    <mergeCell ref="AF4:AH4"/>
    <mergeCell ref="B92:G92"/>
    <mergeCell ref="AC4:AE4"/>
    <mergeCell ref="Z4:AB4"/>
    <mergeCell ref="A1:L1"/>
    <mergeCell ref="B91:J91"/>
    <mergeCell ref="H4:J4"/>
    <mergeCell ref="E4:G4"/>
    <mergeCell ref="B4:D4"/>
    <mergeCell ref="K4:M4"/>
    <mergeCell ref="W4:Y4"/>
    <mergeCell ref="T4:V4"/>
    <mergeCell ref="Q4:S4"/>
    <mergeCell ref="N4:P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4"/>
  <sheetViews>
    <sheetView zoomScale="130" zoomScaleNormal="130" workbookViewId="0">
      <pane xSplit="1" topLeftCell="B1" activePane="topRight" state="frozen"/>
      <selection pane="topRight" activeCell="A2" sqref="A1:A1048576"/>
    </sheetView>
  </sheetViews>
  <sheetFormatPr baseColWidth="10" defaultColWidth="8.83203125" defaultRowHeight="13"/>
  <cols>
    <col min="1" max="1" width="10.33203125" style="2" customWidth="1"/>
    <col min="2" max="2" width="12.33203125" customWidth="1"/>
    <col min="4" max="4" width="11.5" customWidth="1"/>
    <col min="5" max="5" width="12.5" customWidth="1"/>
    <col min="7" max="7" width="10.5" customWidth="1"/>
    <col min="8" max="8" width="12" customWidth="1"/>
    <col min="10" max="10" width="11.33203125" customWidth="1"/>
    <col min="13" max="13" width="11.1640625" customWidth="1"/>
    <col min="16" max="16" width="11.1640625" customWidth="1"/>
    <col min="17" max="22" width="9.1640625" style="19" customWidth="1"/>
    <col min="25" max="25" width="9.5" customWidth="1"/>
    <col min="26" max="26" width="10.5" style="19" customWidth="1"/>
    <col min="27" max="27" width="9.1640625" style="19" customWidth="1"/>
    <col min="28" max="28" width="10.6640625" style="19" customWidth="1"/>
    <col min="29" max="29" width="10.5" style="19" customWidth="1"/>
    <col min="30" max="30" width="9.1640625" style="19" customWidth="1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</cols>
  <sheetData>
    <row r="1" spans="1:34" ht="15">
      <c r="A1" s="102" t="s">
        <v>10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34" ht="15">
      <c r="A2" s="20"/>
      <c r="B2" s="19"/>
      <c r="C2" s="47"/>
      <c r="D2" s="47"/>
      <c r="E2" s="22" t="s">
        <v>19</v>
      </c>
      <c r="F2" s="22"/>
      <c r="G2" s="48"/>
      <c r="H2" s="47"/>
      <c r="I2" s="47"/>
      <c r="J2" s="47"/>
      <c r="K2" s="19"/>
      <c r="L2" s="19"/>
      <c r="M2" s="19"/>
      <c r="N2" s="19"/>
      <c r="O2" s="19"/>
      <c r="P2" s="19"/>
    </row>
    <row r="3" spans="1:34" ht="14" thickBot="1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4"/>
      <c r="N3" s="19"/>
      <c r="O3" s="19"/>
      <c r="P3" s="24"/>
      <c r="S3" s="24"/>
      <c r="V3" s="24"/>
      <c r="W3" s="19"/>
      <c r="X3" s="19"/>
      <c r="Y3" s="24"/>
      <c r="AB3" s="24"/>
      <c r="AE3" s="24"/>
      <c r="AH3" s="24" t="s">
        <v>18</v>
      </c>
    </row>
    <row r="4" spans="1:34">
      <c r="A4" s="45" t="s">
        <v>3</v>
      </c>
      <c r="B4" s="104" t="s">
        <v>17</v>
      </c>
      <c r="C4" s="103"/>
      <c r="D4" s="103"/>
      <c r="E4" s="104">
        <v>2012</v>
      </c>
      <c r="F4" s="103"/>
      <c r="G4" s="105"/>
      <c r="H4" s="103">
        <v>2013</v>
      </c>
      <c r="I4" s="103"/>
      <c r="J4" s="103"/>
      <c r="K4" s="104">
        <v>2014</v>
      </c>
      <c r="L4" s="103"/>
      <c r="M4" s="105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46"/>
      <c r="B5" s="32" t="s">
        <v>0</v>
      </c>
      <c r="C5" s="33" t="s">
        <v>1</v>
      </c>
      <c r="D5" s="40" t="s">
        <v>2</v>
      </c>
      <c r="E5" s="41" t="s">
        <v>0</v>
      </c>
      <c r="F5" s="33" t="s">
        <v>1</v>
      </c>
      <c r="G5" s="34" t="s">
        <v>2</v>
      </c>
      <c r="H5" s="42" t="s">
        <v>0</v>
      </c>
      <c r="I5" s="33" t="s">
        <v>1</v>
      </c>
      <c r="J5" s="40" t="s">
        <v>2</v>
      </c>
      <c r="K5" s="32" t="s">
        <v>0</v>
      </c>
      <c r="L5" s="33" t="s">
        <v>1</v>
      </c>
      <c r="M5" s="34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2097</v>
      </c>
      <c r="C6" s="19">
        <v>1792</v>
      </c>
      <c r="D6" s="19">
        <f>B6+C6</f>
        <v>3889</v>
      </c>
      <c r="E6" s="28">
        <v>2056</v>
      </c>
      <c r="F6" s="26">
        <v>1710</v>
      </c>
      <c r="G6" s="27">
        <f>E6+F6</f>
        <v>3766</v>
      </c>
      <c r="H6" s="19">
        <v>2022</v>
      </c>
      <c r="I6" s="19">
        <v>1731</v>
      </c>
      <c r="J6" s="19">
        <f>H6+I6</f>
        <v>3753</v>
      </c>
      <c r="K6" s="28">
        <v>1946</v>
      </c>
      <c r="L6" s="26">
        <v>1720</v>
      </c>
      <c r="M6" s="27">
        <f>K6+L6</f>
        <v>3666</v>
      </c>
      <c r="N6">
        <v>2012</v>
      </c>
      <c r="O6">
        <v>1748</v>
      </c>
      <c r="P6" s="27">
        <f t="shared" ref="P6:P37" si="0">N6+O6</f>
        <v>3760</v>
      </c>
      <c r="Q6">
        <v>2005</v>
      </c>
      <c r="R6" s="19">
        <v>1720</v>
      </c>
      <c r="S6" s="27">
        <f t="shared" ref="S6:S69" si="1">Q6+R6</f>
        <v>3725</v>
      </c>
      <c r="T6">
        <v>1972</v>
      </c>
      <c r="U6" s="19">
        <v>1682</v>
      </c>
      <c r="V6" s="27">
        <f t="shared" ref="V6:V69" si="2">T6+U6</f>
        <v>3654</v>
      </c>
      <c r="W6">
        <v>1709</v>
      </c>
      <c r="X6">
        <v>1575</v>
      </c>
      <c r="Y6" s="27">
        <f t="shared" ref="Y6:Y69" si="3">W6+X6</f>
        <v>3284</v>
      </c>
      <c r="Z6">
        <v>1710</v>
      </c>
      <c r="AA6">
        <v>1540</v>
      </c>
      <c r="AB6" s="27">
        <f>Z6+AA6</f>
        <v>3250</v>
      </c>
      <c r="AC6">
        <v>1716</v>
      </c>
      <c r="AD6">
        <v>1522</v>
      </c>
      <c r="AE6" s="27">
        <f>AC6+AD6</f>
        <v>3238</v>
      </c>
      <c r="AF6">
        <v>1364</v>
      </c>
      <c r="AG6">
        <v>1166</v>
      </c>
      <c r="AH6" s="27">
        <f>AF6+AG6</f>
        <v>2530</v>
      </c>
    </row>
    <row r="7" spans="1:34">
      <c r="A7" s="20">
        <v>1</v>
      </c>
      <c r="B7" s="28">
        <v>2135</v>
      </c>
      <c r="C7" s="19">
        <v>1975</v>
      </c>
      <c r="D7" s="19">
        <f t="shared" ref="D7:D70" si="4">B7+C7</f>
        <v>4110</v>
      </c>
      <c r="E7" s="28">
        <v>2124</v>
      </c>
      <c r="F7" s="26">
        <v>2002</v>
      </c>
      <c r="G7" s="27">
        <f t="shared" ref="G7:G70" si="5">E7+F7</f>
        <v>4126</v>
      </c>
      <c r="H7" s="19">
        <v>2034</v>
      </c>
      <c r="I7" s="19">
        <v>1686</v>
      </c>
      <c r="J7" s="19">
        <f t="shared" ref="J7:J70" si="6">H7+I7</f>
        <v>3720</v>
      </c>
      <c r="K7" s="28">
        <v>2001</v>
      </c>
      <c r="L7" s="26">
        <v>1725</v>
      </c>
      <c r="M7" s="27">
        <f t="shared" ref="M7:M70" si="7">K7+L7</f>
        <v>3726</v>
      </c>
      <c r="N7">
        <v>1925</v>
      </c>
      <c r="O7">
        <v>1706</v>
      </c>
      <c r="P7" s="27">
        <f t="shared" si="0"/>
        <v>3631</v>
      </c>
      <c r="Q7">
        <v>2009</v>
      </c>
      <c r="R7" s="19">
        <v>1747</v>
      </c>
      <c r="S7" s="27">
        <f t="shared" si="1"/>
        <v>3756</v>
      </c>
      <c r="T7">
        <v>1999</v>
      </c>
      <c r="U7" s="19">
        <v>1720</v>
      </c>
      <c r="V7" s="27">
        <f t="shared" si="2"/>
        <v>3719</v>
      </c>
      <c r="W7">
        <v>1970</v>
      </c>
      <c r="X7">
        <v>1680</v>
      </c>
      <c r="Y7" s="27">
        <f t="shared" si="3"/>
        <v>3650</v>
      </c>
      <c r="Z7">
        <v>1707</v>
      </c>
      <c r="AA7">
        <v>1573</v>
      </c>
      <c r="AB7" s="27">
        <f t="shared" ref="AB7:AB70" si="8">Z7+AA7</f>
        <v>3280</v>
      </c>
      <c r="AC7">
        <v>1707</v>
      </c>
      <c r="AD7">
        <v>1539</v>
      </c>
      <c r="AE7" s="27">
        <f t="shared" ref="AE7:AE70" si="9">AC7+AD7</f>
        <v>3246</v>
      </c>
      <c r="AF7">
        <v>1716</v>
      </c>
      <c r="AG7">
        <v>1521</v>
      </c>
      <c r="AH7" s="27">
        <f t="shared" ref="AH7:AH70" si="10">AF7+AG7</f>
        <v>3237</v>
      </c>
    </row>
    <row r="8" spans="1:34">
      <c r="A8" s="20">
        <v>2</v>
      </c>
      <c r="B8" s="28">
        <v>2174</v>
      </c>
      <c r="C8" s="19">
        <v>1929</v>
      </c>
      <c r="D8" s="19">
        <f t="shared" si="4"/>
        <v>4103</v>
      </c>
      <c r="E8" s="28">
        <v>2168</v>
      </c>
      <c r="F8" s="26">
        <v>1960</v>
      </c>
      <c r="G8" s="27">
        <f t="shared" si="5"/>
        <v>4128</v>
      </c>
      <c r="H8" s="19">
        <v>2124</v>
      </c>
      <c r="I8" s="19">
        <v>2000</v>
      </c>
      <c r="J8" s="19">
        <f t="shared" si="6"/>
        <v>4124</v>
      </c>
      <c r="K8" s="28">
        <v>2032</v>
      </c>
      <c r="L8" s="26">
        <v>1685</v>
      </c>
      <c r="M8" s="27">
        <f t="shared" si="7"/>
        <v>3717</v>
      </c>
      <c r="N8">
        <v>1994</v>
      </c>
      <c r="O8">
        <v>1721</v>
      </c>
      <c r="P8" s="27">
        <f t="shared" si="0"/>
        <v>3715</v>
      </c>
      <c r="Q8">
        <v>1921</v>
      </c>
      <c r="R8" s="19">
        <v>1705</v>
      </c>
      <c r="S8" s="27">
        <f t="shared" si="1"/>
        <v>3626</v>
      </c>
      <c r="T8">
        <v>2008</v>
      </c>
      <c r="U8" s="19">
        <v>1746</v>
      </c>
      <c r="V8" s="27">
        <f t="shared" si="2"/>
        <v>3754</v>
      </c>
      <c r="W8">
        <v>1998</v>
      </c>
      <c r="X8">
        <v>1718</v>
      </c>
      <c r="Y8" s="27">
        <f t="shared" si="3"/>
        <v>3716</v>
      </c>
      <c r="Z8">
        <v>1969</v>
      </c>
      <c r="AA8">
        <v>1680</v>
      </c>
      <c r="AB8" s="27">
        <f t="shared" si="8"/>
        <v>3649</v>
      </c>
      <c r="AC8">
        <v>1707</v>
      </c>
      <c r="AD8">
        <v>1572</v>
      </c>
      <c r="AE8" s="27">
        <f t="shared" si="9"/>
        <v>3279</v>
      </c>
      <c r="AF8">
        <v>1706</v>
      </c>
      <c r="AG8">
        <v>1538</v>
      </c>
      <c r="AH8" s="27">
        <f t="shared" si="10"/>
        <v>3244</v>
      </c>
    </row>
    <row r="9" spans="1:34">
      <c r="A9" s="20">
        <v>3</v>
      </c>
      <c r="B9" s="28">
        <v>1907</v>
      </c>
      <c r="C9" s="19">
        <v>1794</v>
      </c>
      <c r="D9" s="19">
        <f t="shared" si="4"/>
        <v>3701</v>
      </c>
      <c r="E9" s="28">
        <v>1984</v>
      </c>
      <c r="F9" s="26">
        <v>1801</v>
      </c>
      <c r="G9" s="27">
        <f t="shared" si="5"/>
        <v>3785</v>
      </c>
      <c r="H9" s="19">
        <v>2167</v>
      </c>
      <c r="I9" s="19">
        <v>1960</v>
      </c>
      <c r="J9" s="19">
        <f t="shared" si="6"/>
        <v>4127</v>
      </c>
      <c r="K9" s="28">
        <v>2123</v>
      </c>
      <c r="L9" s="26">
        <v>1998</v>
      </c>
      <c r="M9" s="27">
        <f t="shared" si="7"/>
        <v>4121</v>
      </c>
      <c r="N9">
        <v>2029</v>
      </c>
      <c r="O9">
        <v>1680</v>
      </c>
      <c r="P9" s="27">
        <f t="shared" si="0"/>
        <v>3709</v>
      </c>
      <c r="Q9">
        <v>1993</v>
      </c>
      <c r="R9" s="19">
        <v>1722</v>
      </c>
      <c r="S9" s="27">
        <f t="shared" si="1"/>
        <v>3715</v>
      </c>
      <c r="T9">
        <v>1920</v>
      </c>
      <c r="U9" s="19">
        <v>1703</v>
      </c>
      <c r="V9" s="27">
        <f t="shared" si="2"/>
        <v>3623</v>
      </c>
      <c r="W9">
        <v>2007</v>
      </c>
      <c r="X9">
        <v>1747</v>
      </c>
      <c r="Y9" s="27">
        <f t="shared" si="3"/>
        <v>3754</v>
      </c>
      <c r="Z9">
        <v>1996</v>
      </c>
      <c r="AA9">
        <v>1719</v>
      </c>
      <c r="AB9" s="27">
        <f t="shared" si="8"/>
        <v>3715</v>
      </c>
      <c r="AC9">
        <v>1969</v>
      </c>
      <c r="AD9">
        <v>1680</v>
      </c>
      <c r="AE9" s="27">
        <f t="shared" si="9"/>
        <v>3649</v>
      </c>
      <c r="AF9">
        <v>1707</v>
      </c>
      <c r="AG9">
        <v>1573</v>
      </c>
      <c r="AH9" s="27">
        <f t="shared" si="10"/>
        <v>3280</v>
      </c>
    </row>
    <row r="10" spans="1:34">
      <c r="A10" s="20">
        <v>4</v>
      </c>
      <c r="B10" s="28">
        <v>1929</v>
      </c>
      <c r="C10" s="19">
        <v>1672</v>
      </c>
      <c r="D10" s="19">
        <f t="shared" si="4"/>
        <v>3601</v>
      </c>
      <c r="E10" s="28">
        <v>1934</v>
      </c>
      <c r="F10" s="26">
        <v>1685</v>
      </c>
      <c r="G10" s="27">
        <f t="shared" si="5"/>
        <v>3619</v>
      </c>
      <c r="H10" s="19">
        <v>1982</v>
      </c>
      <c r="I10" s="19">
        <v>1801</v>
      </c>
      <c r="J10" s="19">
        <f t="shared" si="6"/>
        <v>3783</v>
      </c>
      <c r="K10" s="28">
        <v>2165</v>
      </c>
      <c r="L10" s="26">
        <v>1960</v>
      </c>
      <c r="M10" s="27">
        <f t="shared" si="7"/>
        <v>4125</v>
      </c>
      <c r="N10">
        <v>2119</v>
      </c>
      <c r="O10">
        <v>1994</v>
      </c>
      <c r="P10" s="27">
        <f t="shared" si="0"/>
        <v>4113</v>
      </c>
      <c r="Q10">
        <v>2027</v>
      </c>
      <c r="R10" s="19">
        <v>1680</v>
      </c>
      <c r="S10" s="27">
        <f t="shared" si="1"/>
        <v>3707</v>
      </c>
      <c r="T10">
        <v>1992</v>
      </c>
      <c r="U10" s="19">
        <v>1722</v>
      </c>
      <c r="V10" s="27">
        <f t="shared" si="2"/>
        <v>3714</v>
      </c>
      <c r="W10">
        <v>1918</v>
      </c>
      <c r="X10">
        <v>1703</v>
      </c>
      <c r="Y10" s="27">
        <f t="shared" si="3"/>
        <v>3621</v>
      </c>
      <c r="Z10">
        <v>2007</v>
      </c>
      <c r="AA10">
        <v>1746</v>
      </c>
      <c r="AB10" s="27">
        <f t="shared" si="8"/>
        <v>3753</v>
      </c>
      <c r="AC10">
        <v>1995</v>
      </c>
      <c r="AD10">
        <v>1718</v>
      </c>
      <c r="AE10" s="27">
        <f t="shared" si="9"/>
        <v>3713</v>
      </c>
      <c r="AF10">
        <v>1968</v>
      </c>
      <c r="AG10">
        <v>1679</v>
      </c>
      <c r="AH10" s="27">
        <f t="shared" si="10"/>
        <v>3647</v>
      </c>
    </row>
    <row r="11" spans="1:34">
      <c r="A11" s="20">
        <v>5</v>
      </c>
      <c r="B11" s="28">
        <v>1836</v>
      </c>
      <c r="C11" s="19">
        <v>1620</v>
      </c>
      <c r="D11" s="19">
        <f t="shared" si="4"/>
        <v>3456</v>
      </c>
      <c r="E11" s="28">
        <v>1851</v>
      </c>
      <c r="F11" s="26">
        <v>1635</v>
      </c>
      <c r="G11" s="27">
        <f t="shared" si="5"/>
        <v>3486</v>
      </c>
      <c r="H11" s="19">
        <v>1934</v>
      </c>
      <c r="I11" s="19">
        <v>1685</v>
      </c>
      <c r="J11" s="19">
        <f t="shared" si="6"/>
        <v>3619</v>
      </c>
      <c r="K11" s="28">
        <v>1980</v>
      </c>
      <c r="L11" s="26">
        <v>1800</v>
      </c>
      <c r="M11" s="27">
        <f t="shared" si="7"/>
        <v>3780</v>
      </c>
      <c r="N11">
        <v>2162</v>
      </c>
      <c r="O11">
        <v>1955</v>
      </c>
      <c r="P11" s="27">
        <f t="shared" si="0"/>
        <v>4117</v>
      </c>
      <c r="Q11">
        <v>2119</v>
      </c>
      <c r="R11" s="19">
        <v>1994</v>
      </c>
      <c r="S11" s="27">
        <f t="shared" si="1"/>
        <v>4113</v>
      </c>
      <c r="T11">
        <v>2026</v>
      </c>
      <c r="U11" s="19">
        <v>1681</v>
      </c>
      <c r="V11" s="27">
        <f t="shared" si="2"/>
        <v>3707</v>
      </c>
      <c r="W11">
        <v>1992</v>
      </c>
      <c r="X11">
        <v>1723</v>
      </c>
      <c r="Y11" s="27">
        <f t="shared" si="3"/>
        <v>3715</v>
      </c>
      <c r="Z11">
        <v>1918</v>
      </c>
      <c r="AA11">
        <v>1704</v>
      </c>
      <c r="AB11" s="27">
        <f t="shared" si="8"/>
        <v>3622</v>
      </c>
      <c r="AC11">
        <v>2006</v>
      </c>
      <c r="AD11">
        <v>1747</v>
      </c>
      <c r="AE11" s="27">
        <f t="shared" si="9"/>
        <v>3753</v>
      </c>
      <c r="AF11">
        <v>1994</v>
      </c>
      <c r="AG11">
        <v>1719</v>
      </c>
      <c r="AH11" s="27">
        <f t="shared" si="10"/>
        <v>3713</v>
      </c>
    </row>
    <row r="12" spans="1:34">
      <c r="A12" s="20">
        <v>6</v>
      </c>
      <c r="B12" s="28">
        <v>1834</v>
      </c>
      <c r="C12" s="19">
        <v>1567</v>
      </c>
      <c r="D12" s="19">
        <f t="shared" si="4"/>
        <v>3401</v>
      </c>
      <c r="E12" s="28">
        <v>1812</v>
      </c>
      <c r="F12" s="26">
        <v>1616</v>
      </c>
      <c r="G12" s="27">
        <f t="shared" si="5"/>
        <v>3428</v>
      </c>
      <c r="H12" s="19">
        <v>1850</v>
      </c>
      <c r="I12" s="19">
        <v>1634</v>
      </c>
      <c r="J12" s="19">
        <f t="shared" si="6"/>
        <v>3484</v>
      </c>
      <c r="K12" s="28">
        <v>1933</v>
      </c>
      <c r="L12" s="26">
        <v>1685</v>
      </c>
      <c r="M12" s="27">
        <f t="shared" si="7"/>
        <v>3618</v>
      </c>
      <c r="N12">
        <v>1973</v>
      </c>
      <c r="O12">
        <v>1796</v>
      </c>
      <c r="P12" s="27">
        <f t="shared" si="0"/>
        <v>3769</v>
      </c>
      <c r="Q12">
        <v>2162</v>
      </c>
      <c r="R12" s="19">
        <v>1957</v>
      </c>
      <c r="S12" s="27">
        <f t="shared" si="1"/>
        <v>4119</v>
      </c>
      <c r="T12">
        <v>2120</v>
      </c>
      <c r="U12" s="19">
        <v>1995</v>
      </c>
      <c r="V12" s="27">
        <f t="shared" si="2"/>
        <v>4115</v>
      </c>
      <c r="W12">
        <v>2027</v>
      </c>
      <c r="X12">
        <v>1682</v>
      </c>
      <c r="Y12" s="27">
        <f t="shared" si="3"/>
        <v>3709</v>
      </c>
      <c r="Z12">
        <v>1993</v>
      </c>
      <c r="AA12">
        <v>1725</v>
      </c>
      <c r="AB12" s="27">
        <f t="shared" si="8"/>
        <v>3718</v>
      </c>
      <c r="AC12">
        <v>1919</v>
      </c>
      <c r="AD12">
        <v>1706</v>
      </c>
      <c r="AE12" s="27">
        <f t="shared" si="9"/>
        <v>3625</v>
      </c>
      <c r="AF12">
        <v>2005</v>
      </c>
      <c r="AG12">
        <v>1749</v>
      </c>
      <c r="AH12" s="27">
        <f t="shared" si="10"/>
        <v>3754</v>
      </c>
    </row>
    <row r="13" spans="1:34">
      <c r="A13" s="20">
        <v>7</v>
      </c>
      <c r="B13" s="28">
        <v>1773</v>
      </c>
      <c r="C13" s="19">
        <v>1444</v>
      </c>
      <c r="D13" s="19">
        <f t="shared" si="4"/>
        <v>3217</v>
      </c>
      <c r="E13" s="28">
        <v>1808</v>
      </c>
      <c r="F13" s="26">
        <v>1453</v>
      </c>
      <c r="G13" s="27">
        <f t="shared" si="5"/>
        <v>3261</v>
      </c>
      <c r="H13" s="19">
        <v>1812</v>
      </c>
      <c r="I13" s="19">
        <v>1616</v>
      </c>
      <c r="J13" s="19">
        <f t="shared" si="6"/>
        <v>3428</v>
      </c>
      <c r="K13" s="28">
        <v>1849</v>
      </c>
      <c r="L13" s="26">
        <v>1634</v>
      </c>
      <c r="M13" s="27">
        <f t="shared" si="7"/>
        <v>3483</v>
      </c>
      <c r="N13">
        <v>1927</v>
      </c>
      <c r="O13">
        <v>1682</v>
      </c>
      <c r="P13" s="27">
        <f t="shared" si="0"/>
        <v>3609</v>
      </c>
      <c r="Q13">
        <v>1973</v>
      </c>
      <c r="R13" s="19">
        <v>1795</v>
      </c>
      <c r="S13" s="27">
        <f t="shared" si="1"/>
        <v>3768</v>
      </c>
      <c r="T13">
        <v>2160</v>
      </c>
      <c r="U13" s="19">
        <v>1956</v>
      </c>
      <c r="V13" s="27">
        <f t="shared" si="2"/>
        <v>4116</v>
      </c>
      <c r="W13">
        <v>2119</v>
      </c>
      <c r="X13">
        <v>1995</v>
      </c>
      <c r="Y13" s="27">
        <f t="shared" si="3"/>
        <v>4114</v>
      </c>
      <c r="Z13">
        <v>2027</v>
      </c>
      <c r="AA13">
        <v>1682</v>
      </c>
      <c r="AB13" s="27">
        <f t="shared" si="8"/>
        <v>3709</v>
      </c>
      <c r="AC13">
        <v>1992</v>
      </c>
      <c r="AD13">
        <v>1725</v>
      </c>
      <c r="AE13" s="27">
        <f t="shared" si="9"/>
        <v>3717</v>
      </c>
      <c r="AF13">
        <v>1919</v>
      </c>
      <c r="AG13">
        <v>1706</v>
      </c>
      <c r="AH13" s="27">
        <f t="shared" si="10"/>
        <v>3625</v>
      </c>
    </row>
    <row r="14" spans="1:34">
      <c r="A14" s="20">
        <v>8</v>
      </c>
      <c r="B14" s="28">
        <v>1691</v>
      </c>
      <c r="C14" s="19">
        <v>1479</v>
      </c>
      <c r="D14" s="19">
        <f t="shared" si="4"/>
        <v>3170</v>
      </c>
      <c r="E14" s="28">
        <v>1731</v>
      </c>
      <c r="F14" s="26">
        <v>1472</v>
      </c>
      <c r="G14" s="27">
        <f t="shared" si="5"/>
        <v>3203</v>
      </c>
      <c r="H14" s="19">
        <v>1807</v>
      </c>
      <c r="I14" s="19">
        <v>1452</v>
      </c>
      <c r="J14" s="19">
        <f t="shared" si="6"/>
        <v>3259</v>
      </c>
      <c r="K14" s="28">
        <v>1809</v>
      </c>
      <c r="L14" s="26">
        <v>1614</v>
      </c>
      <c r="M14" s="27">
        <f t="shared" si="7"/>
        <v>3423</v>
      </c>
      <c r="N14">
        <v>1839</v>
      </c>
      <c r="O14">
        <v>1629</v>
      </c>
      <c r="P14" s="27">
        <f t="shared" si="0"/>
        <v>3468</v>
      </c>
      <c r="Q14">
        <v>1923</v>
      </c>
      <c r="R14" s="19">
        <v>1681</v>
      </c>
      <c r="S14" s="27">
        <f t="shared" si="1"/>
        <v>3604</v>
      </c>
      <c r="T14">
        <v>1973</v>
      </c>
      <c r="U14" s="19">
        <v>1794</v>
      </c>
      <c r="V14" s="27">
        <f t="shared" si="2"/>
        <v>3767</v>
      </c>
      <c r="W14">
        <v>2158</v>
      </c>
      <c r="X14">
        <v>1956</v>
      </c>
      <c r="Y14" s="27">
        <f t="shared" si="3"/>
        <v>4114</v>
      </c>
      <c r="Z14">
        <v>2115</v>
      </c>
      <c r="AA14">
        <v>1994</v>
      </c>
      <c r="AB14" s="27">
        <f t="shared" si="8"/>
        <v>4109</v>
      </c>
      <c r="AC14">
        <v>2024</v>
      </c>
      <c r="AD14">
        <v>1681</v>
      </c>
      <c r="AE14" s="27">
        <f t="shared" si="9"/>
        <v>3705</v>
      </c>
      <c r="AF14">
        <v>1992</v>
      </c>
      <c r="AG14">
        <v>1725</v>
      </c>
      <c r="AH14" s="27">
        <f t="shared" si="10"/>
        <v>3717</v>
      </c>
    </row>
    <row r="15" spans="1:34">
      <c r="A15" s="20">
        <v>9</v>
      </c>
      <c r="B15" s="28">
        <v>1620</v>
      </c>
      <c r="C15" s="19">
        <v>1390</v>
      </c>
      <c r="D15" s="19">
        <f t="shared" si="4"/>
        <v>3010</v>
      </c>
      <c r="E15" s="28">
        <v>1614</v>
      </c>
      <c r="F15" s="26">
        <v>1420</v>
      </c>
      <c r="G15" s="27">
        <f t="shared" si="5"/>
        <v>3034</v>
      </c>
      <c r="H15" s="19">
        <v>1731</v>
      </c>
      <c r="I15" s="19">
        <v>1471</v>
      </c>
      <c r="J15" s="19">
        <f t="shared" si="6"/>
        <v>3202</v>
      </c>
      <c r="K15" s="28">
        <v>1806</v>
      </c>
      <c r="L15" s="26">
        <v>1451</v>
      </c>
      <c r="M15" s="27">
        <f t="shared" si="7"/>
        <v>3257</v>
      </c>
      <c r="N15">
        <v>1802</v>
      </c>
      <c r="O15">
        <v>1610</v>
      </c>
      <c r="P15" s="27">
        <f t="shared" si="0"/>
        <v>3412</v>
      </c>
      <c r="Q15">
        <v>1840</v>
      </c>
      <c r="R15" s="19">
        <v>1629</v>
      </c>
      <c r="S15" s="27">
        <f t="shared" si="1"/>
        <v>3469</v>
      </c>
      <c r="T15">
        <v>1923</v>
      </c>
      <c r="U15" s="19">
        <v>1682</v>
      </c>
      <c r="V15" s="27">
        <f t="shared" si="2"/>
        <v>3605</v>
      </c>
      <c r="W15">
        <v>1973</v>
      </c>
      <c r="X15">
        <v>1795</v>
      </c>
      <c r="Y15" s="27">
        <f t="shared" si="3"/>
        <v>3768</v>
      </c>
      <c r="Z15">
        <v>2158</v>
      </c>
      <c r="AA15">
        <v>1957</v>
      </c>
      <c r="AB15" s="27">
        <f t="shared" si="8"/>
        <v>4115</v>
      </c>
      <c r="AC15">
        <v>2115</v>
      </c>
      <c r="AD15">
        <v>1994</v>
      </c>
      <c r="AE15" s="27">
        <f t="shared" si="9"/>
        <v>4109</v>
      </c>
      <c r="AF15">
        <v>2024</v>
      </c>
      <c r="AG15">
        <v>1682</v>
      </c>
      <c r="AH15" s="27">
        <f t="shared" si="10"/>
        <v>3706</v>
      </c>
    </row>
    <row r="16" spans="1:34">
      <c r="A16" s="20">
        <v>10</v>
      </c>
      <c r="B16" s="28">
        <v>1597</v>
      </c>
      <c r="C16" s="19">
        <v>1350</v>
      </c>
      <c r="D16" s="19">
        <f t="shared" si="4"/>
        <v>2947</v>
      </c>
      <c r="E16" s="28">
        <v>1607</v>
      </c>
      <c r="F16" s="26">
        <v>1318</v>
      </c>
      <c r="G16" s="27">
        <f t="shared" si="5"/>
        <v>2925</v>
      </c>
      <c r="H16" s="19">
        <v>1614</v>
      </c>
      <c r="I16" s="19">
        <v>1420</v>
      </c>
      <c r="J16" s="19">
        <f t="shared" si="6"/>
        <v>3034</v>
      </c>
      <c r="K16" s="28">
        <v>1729</v>
      </c>
      <c r="L16" s="26">
        <v>1469</v>
      </c>
      <c r="M16" s="27">
        <f t="shared" si="7"/>
        <v>3198</v>
      </c>
      <c r="N16">
        <v>1798</v>
      </c>
      <c r="O16">
        <v>1447</v>
      </c>
      <c r="P16" s="27">
        <f t="shared" si="0"/>
        <v>3245</v>
      </c>
      <c r="Q16">
        <v>1799</v>
      </c>
      <c r="R16" s="19">
        <v>1609</v>
      </c>
      <c r="S16" s="27">
        <f t="shared" si="1"/>
        <v>3408</v>
      </c>
      <c r="T16">
        <v>1840</v>
      </c>
      <c r="U16" s="19">
        <v>1627</v>
      </c>
      <c r="V16" s="27">
        <f t="shared" si="2"/>
        <v>3467</v>
      </c>
      <c r="W16">
        <v>1923</v>
      </c>
      <c r="X16">
        <v>1680</v>
      </c>
      <c r="Y16" s="27">
        <f t="shared" si="3"/>
        <v>3603</v>
      </c>
      <c r="Z16">
        <v>1973</v>
      </c>
      <c r="AA16">
        <v>1793</v>
      </c>
      <c r="AB16" s="27">
        <f t="shared" si="8"/>
        <v>3766</v>
      </c>
      <c r="AC16">
        <v>2158</v>
      </c>
      <c r="AD16">
        <v>1956</v>
      </c>
      <c r="AE16" s="27">
        <f t="shared" si="9"/>
        <v>4114</v>
      </c>
      <c r="AF16">
        <v>2112</v>
      </c>
      <c r="AG16">
        <v>1993</v>
      </c>
      <c r="AH16" s="27">
        <f t="shared" si="10"/>
        <v>4105</v>
      </c>
    </row>
    <row r="17" spans="1:34">
      <c r="A17" s="20">
        <v>11</v>
      </c>
      <c r="B17" s="28">
        <v>1657</v>
      </c>
      <c r="C17" s="19">
        <v>1462</v>
      </c>
      <c r="D17" s="19">
        <f t="shared" si="4"/>
        <v>3119</v>
      </c>
      <c r="E17" s="28">
        <v>1619</v>
      </c>
      <c r="F17" s="26">
        <v>1489</v>
      </c>
      <c r="G17" s="27">
        <f t="shared" si="5"/>
        <v>3108</v>
      </c>
      <c r="H17" s="19">
        <v>1607</v>
      </c>
      <c r="I17" s="19">
        <v>1317</v>
      </c>
      <c r="J17" s="19">
        <f t="shared" si="6"/>
        <v>2924</v>
      </c>
      <c r="K17" s="28">
        <v>1611</v>
      </c>
      <c r="L17" s="26">
        <v>1418</v>
      </c>
      <c r="M17" s="27">
        <f t="shared" si="7"/>
        <v>3029</v>
      </c>
      <c r="N17">
        <v>1717</v>
      </c>
      <c r="O17">
        <v>1461</v>
      </c>
      <c r="P17" s="27">
        <f t="shared" si="0"/>
        <v>3178</v>
      </c>
      <c r="Q17">
        <v>1795</v>
      </c>
      <c r="R17" s="19">
        <v>1444</v>
      </c>
      <c r="S17" s="27">
        <f t="shared" si="1"/>
        <v>3239</v>
      </c>
      <c r="T17">
        <v>1795</v>
      </c>
      <c r="U17" s="19">
        <v>1607</v>
      </c>
      <c r="V17" s="27">
        <f t="shared" si="2"/>
        <v>3402</v>
      </c>
      <c r="W17">
        <v>1837</v>
      </c>
      <c r="X17">
        <v>1624</v>
      </c>
      <c r="Y17" s="27">
        <f t="shared" si="3"/>
        <v>3461</v>
      </c>
      <c r="Z17">
        <v>1919</v>
      </c>
      <c r="AA17">
        <v>1677</v>
      </c>
      <c r="AB17" s="27">
        <f t="shared" si="8"/>
        <v>3596</v>
      </c>
      <c r="AC17">
        <v>1970</v>
      </c>
      <c r="AD17">
        <v>1791</v>
      </c>
      <c r="AE17" s="27">
        <f t="shared" si="9"/>
        <v>3761</v>
      </c>
      <c r="AF17">
        <v>2156</v>
      </c>
      <c r="AG17">
        <v>1954</v>
      </c>
      <c r="AH17" s="27">
        <f t="shared" si="10"/>
        <v>4110</v>
      </c>
    </row>
    <row r="18" spans="1:34">
      <c r="A18" s="20">
        <v>12</v>
      </c>
      <c r="B18" s="28">
        <v>1647</v>
      </c>
      <c r="C18" s="19">
        <v>1425</v>
      </c>
      <c r="D18" s="19">
        <f t="shared" si="4"/>
        <v>3072</v>
      </c>
      <c r="E18" s="28">
        <v>1677</v>
      </c>
      <c r="F18" s="26">
        <v>1399</v>
      </c>
      <c r="G18" s="27">
        <f t="shared" si="5"/>
        <v>3076</v>
      </c>
      <c r="H18" s="19">
        <v>1619</v>
      </c>
      <c r="I18" s="19">
        <v>1489</v>
      </c>
      <c r="J18" s="19">
        <f t="shared" si="6"/>
        <v>3108</v>
      </c>
      <c r="K18" s="28">
        <v>1606</v>
      </c>
      <c r="L18" s="26">
        <v>1316</v>
      </c>
      <c r="M18" s="27">
        <f t="shared" si="7"/>
        <v>2922</v>
      </c>
      <c r="N18">
        <v>1601</v>
      </c>
      <c r="O18">
        <v>1412</v>
      </c>
      <c r="P18" s="27">
        <f t="shared" si="0"/>
        <v>3013</v>
      </c>
      <c r="Q18">
        <v>1716</v>
      </c>
      <c r="R18" s="19">
        <v>1460</v>
      </c>
      <c r="S18" s="27">
        <f t="shared" si="1"/>
        <v>3176</v>
      </c>
      <c r="T18">
        <v>1792</v>
      </c>
      <c r="U18" s="19">
        <v>1443</v>
      </c>
      <c r="V18" s="27">
        <f t="shared" si="2"/>
        <v>3235</v>
      </c>
      <c r="W18">
        <v>1794</v>
      </c>
      <c r="X18">
        <v>1606</v>
      </c>
      <c r="Y18" s="27">
        <f t="shared" si="3"/>
        <v>3400</v>
      </c>
      <c r="Z18">
        <v>1835</v>
      </c>
      <c r="AA18">
        <v>1623</v>
      </c>
      <c r="AB18" s="27">
        <f t="shared" si="8"/>
        <v>3458</v>
      </c>
      <c r="AC18">
        <v>1917</v>
      </c>
      <c r="AD18">
        <v>1676</v>
      </c>
      <c r="AE18" s="27">
        <f t="shared" si="9"/>
        <v>3593</v>
      </c>
      <c r="AF18">
        <v>1969</v>
      </c>
      <c r="AG18">
        <v>1791</v>
      </c>
      <c r="AH18" s="27">
        <f t="shared" si="10"/>
        <v>3760</v>
      </c>
    </row>
    <row r="19" spans="1:34">
      <c r="A19" s="20">
        <v>13</v>
      </c>
      <c r="B19" s="28">
        <v>1807</v>
      </c>
      <c r="C19" s="19">
        <v>1541</v>
      </c>
      <c r="D19" s="19">
        <f t="shared" si="4"/>
        <v>3348</v>
      </c>
      <c r="E19" s="28">
        <v>1778</v>
      </c>
      <c r="F19" s="26">
        <v>1502</v>
      </c>
      <c r="G19" s="27">
        <f t="shared" si="5"/>
        <v>3280</v>
      </c>
      <c r="H19" s="19">
        <v>1675</v>
      </c>
      <c r="I19" s="19">
        <v>1398</v>
      </c>
      <c r="J19" s="19">
        <f t="shared" si="6"/>
        <v>3073</v>
      </c>
      <c r="K19" s="28">
        <v>1619</v>
      </c>
      <c r="L19" s="26">
        <v>1489</v>
      </c>
      <c r="M19" s="27">
        <f t="shared" si="7"/>
        <v>3108</v>
      </c>
      <c r="N19">
        <v>1595</v>
      </c>
      <c r="O19">
        <v>1309</v>
      </c>
      <c r="P19" s="27">
        <f t="shared" si="0"/>
        <v>2904</v>
      </c>
      <c r="Q19">
        <v>1603</v>
      </c>
      <c r="R19" s="19">
        <v>1411</v>
      </c>
      <c r="S19" s="27">
        <f t="shared" si="1"/>
        <v>3014</v>
      </c>
      <c r="T19">
        <v>1718</v>
      </c>
      <c r="U19" s="19">
        <v>1456</v>
      </c>
      <c r="V19" s="27">
        <f t="shared" si="2"/>
        <v>3174</v>
      </c>
      <c r="W19">
        <v>1794</v>
      </c>
      <c r="X19">
        <v>1442</v>
      </c>
      <c r="Y19" s="27">
        <f t="shared" si="3"/>
        <v>3236</v>
      </c>
      <c r="Z19">
        <v>1795</v>
      </c>
      <c r="AA19">
        <v>1604</v>
      </c>
      <c r="AB19" s="27">
        <f t="shared" si="8"/>
        <v>3399</v>
      </c>
      <c r="AC19">
        <v>1837</v>
      </c>
      <c r="AD19">
        <v>1622</v>
      </c>
      <c r="AE19" s="27">
        <f t="shared" si="9"/>
        <v>3459</v>
      </c>
      <c r="AF19">
        <v>1918</v>
      </c>
      <c r="AG19">
        <v>1674</v>
      </c>
      <c r="AH19" s="27">
        <f t="shared" si="10"/>
        <v>3592</v>
      </c>
    </row>
    <row r="20" spans="1:34">
      <c r="A20" s="20">
        <v>14</v>
      </c>
      <c r="B20" s="28">
        <v>1914</v>
      </c>
      <c r="C20" s="19">
        <v>1701</v>
      </c>
      <c r="D20" s="19">
        <f t="shared" si="4"/>
        <v>3615</v>
      </c>
      <c r="E20" s="28">
        <v>1911</v>
      </c>
      <c r="F20" s="26">
        <v>1717</v>
      </c>
      <c r="G20" s="27">
        <f t="shared" si="5"/>
        <v>3628</v>
      </c>
      <c r="H20" s="19">
        <v>1778</v>
      </c>
      <c r="I20" s="19">
        <v>1502</v>
      </c>
      <c r="J20" s="19">
        <f t="shared" si="6"/>
        <v>3280</v>
      </c>
      <c r="K20" s="28">
        <v>1672</v>
      </c>
      <c r="L20" s="26">
        <v>1396</v>
      </c>
      <c r="M20" s="27">
        <f t="shared" si="7"/>
        <v>3068</v>
      </c>
      <c r="N20">
        <v>1609</v>
      </c>
      <c r="O20">
        <v>1483</v>
      </c>
      <c r="P20" s="27">
        <f t="shared" si="0"/>
        <v>3092</v>
      </c>
      <c r="Q20">
        <v>1596</v>
      </c>
      <c r="R20" s="19">
        <v>1308</v>
      </c>
      <c r="S20" s="27">
        <f t="shared" si="1"/>
        <v>2904</v>
      </c>
      <c r="T20">
        <v>1603</v>
      </c>
      <c r="U20" s="19">
        <v>1409</v>
      </c>
      <c r="V20" s="27">
        <f t="shared" si="2"/>
        <v>3012</v>
      </c>
      <c r="W20">
        <v>1718</v>
      </c>
      <c r="X20">
        <v>1456</v>
      </c>
      <c r="Y20" s="27">
        <f t="shared" si="3"/>
        <v>3174</v>
      </c>
      <c r="Z20">
        <v>1795</v>
      </c>
      <c r="AA20">
        <v>1442</v>
      </c>
      <c r="AB20" s="27">
        <f t="shared" si="8"/>
        <v>3237</v>
      </c>
      <c r="AC20">
        <v>1794</v>
      </c>
      <c r="AD20">
        <v>1604</v>
      </c>
      <c r="AE20" s="27">
        <f t="shared" si="9"/>
        <v>3398</v>
      </c>
      <c r="AF20">
        <v>1838</v>
      </c>
      <c r="AG20">
        <v>1622</v>
      </c>
      <c r="AH20" s="27">
        <f t="shared" si="10"/>
        <v>3460</v>
      </c>
    </row>
    <row r="21" spans="1:34">
      <c r="A21" s="20">
        <v>15</v>
      </c>
      <c r="B21" s="28">
        <v>2056</v>
      </c>
      <c r="C21" s="19">
        <v>1904</v>
      </c>
      <c r="D21" s="19">
        <f t="shared" si="4"/>
        <v>3960</v>
      </c>
      <c r="E21" s="28">
        <v>1965</v>
      </c>
      <c r="F21" s="26">
        <v>1799</v>
      </c>
      <c r="G21" s="27">
        <f t="shared" si="5"/>
        <v>3764</v>
      </c>
      <c r="H21" s="19">
        <v>1910</v>
      </c>
      <c r="I21" s="19">
        <v>1716</v>
      </c>
      <c r="J21" s="19">
        <f t="shared" si="6"/>
        <v>3626</v>
      </c>
      <c r="K21" s="28">
        <v>1773</v>
      </c>
      <c r="L21" s="26">
        <v>1502</v>
      </c>
      <c r="M21" s="27">
        <f t="shared" si="7"/>
        <v>3275</v>
      </c>
      <c r="N21">
        <v>1661</v>
      </c>
      <c r="O21">
        <v>1389</v>
      </c>
      <c r="P21" s="27">
        <f t="shared" si="0"/>
        <v>3050</v>
      </c>
      <c r="Q21">
        <v>1608</v>
      </c>
      <c r="R21" s="19">
        <v>1482</v>
      </c>
      <c r="S21" s="27">
        <f t="shared" si="1"/>
        <v>3090</v>
      </c>
      <c r="T21">
        <v>1596</v>
      </c>
      <c r="U21" s="19">
        <v>1307</v>
      </c>
      <c r="V21" s="27">
        <f t="shared" si="2"/>
        <v>2903</v>
      </c>
      <c r="W21">
        <v>1602</v>
      </c>
      <c r="X21">
        <v>1408</v>
      </c>
      <c r="Y21" s="27">
        <f t="shared" si="3"/>
        <v>3010</v>
      </c>
      <c r="Z21">
        <v>1718</v>
      </c>
      <c r="AA21">
        <v>1455</v>
      </c>
      <c r="AB21" s="27">
        <f t="shared" si="8"/>
        <v>3173</v>
      </c>
      <c r="AC21">
        <v>1794</v>
      </c>
      <c r="AD21">
        <v>1441</v>
      </c>
      <c r="AE21" s="27">
        <f t="shared" si="9"/>
        <v>3235</v>
      </c>
      <c r="AF21">
        <v>1793</v>
      </c>
      <c r="AG21">
        <v>1603</v>
      </c>
      <c r="AH21" s="27">
        <f t="shared" si="10"/>
        <v>3396</v>
      </c>
    </row>
    <row r="22" spans="1:34">
      <c r="A22" s="20">
        <v>16</v>
      </c>
      <c r="B22" s="28">
        <v>2110</v>
      </c>
      <c r="C22" s="19">
        <v>1983</v>
      </c>
      <c r="D22" s="19">
        <f t="shared" si="4"/>
        <v>4093</v>
      </c>
      <c r="E22" s="28">
        <v>2167</v>
      </c>
      <c r="F22" s="26">
        <v>2058</v>
      </c>
      <c r="G22" s="27">
        <f t="shared" si="5"/>
        <v>4225</v>
      </c>
      <c r="H22" s="19">
        <v>1948</v>
      </c>
      <c r="I22" s="19">
        <v>1790</v>
      </c>
      <c r="J22" s="19">
        <f t="shared" si="6"/>
        <v>3738</v>
      </c>
      <c r="K22" s="28">
        <v>1872</v>
      </c>
      <c r="L22" s="26">
        <v>1697</v>
      </c>
      <c r="M22" s="27">
        <f t="shared" si="7"/>
        <v>3569</v>
      </c>
      <c r="N22">
        <v>1737</v>
      </c>
      <c r="O22">
        <v>1486</v>
      </c>
      <c r="P22" s="27">
        <f t="shared" si="0"/>
        <v>3223</v>
      </c>
      <c r="Q22">
        <v>1617</v>
      </c>
      <c r="R22" s="19">
        <v>1366</v>
      </c>
      <c r="S22" s="27">
        <f t="shared" si="1"/>
        <v>2983</v>
      </c>
      <c r="T22">
        <v>1578</v>
      </c>
      <c r="U22" s="19">
        <v>1466</v>
      </c>
      <c r="V22" s="27">
        <f t="shared" si="2"/>
        <v>3044</v>
      </c>
      <c r="W22">
        <v>1567</v>
      </c>
      <c r="X22">
        <v>1294</v>
      </c>
      <c r="Y22" s="27">
        <f t="shared" si="3"/>
        <v>2861</v>
      </c>
      <c r="Z22">
        <v>1563</v>
      </c>
      <c r="AA22">
        <v>1387</v>
      </c>
      <c r="AB22" s="27">
        <f t="shared" si="8"/>
        <v>2950</v>
      </c>
      <c r="AC22">
        <v>1697</v>
      </c>
      <c r="AD22">
        <v>1442</v>
      </c>
      <c r="AE22" s="27">
        <f t="shared" si="9"/>
        <v>3139</v>
      </c>
      <c r="AF22">
        <v>1800</v>
      </c>
      <c r="AG22">
        <v>1449</v>
      </c>
      <c r="AH22" s="27">
        <f t="shared" si="10"/>
        <v>3249</v>
      </c>
    </row>
    <row r="23" spans="1:34">
      <c r="A23" s="20">
        <v>17</v>
      </c>
      <c r="B23" s="28">
        <v>2044</v>
      </c>
      <c r="C23" s="19">
        <v>1980</v>
      </c>
      <c r="D23" s="19">
        <f t="shared" si="4"/>
        <v>4024</v>
      </c>
      <c r="E23" s="28">
        <v>2067</v>
      </c>
      <c r="F23" s="26">
        <v>1967</v>
      </c>
      <c r="G23" s="27">
        <f t="shared" si="5"/>
        <v>4034</v>
      </c>
      <c r="H23" s="19">
        <v>2151</v>
      </c>
      <c r="I23" s="19">
        <v>2051</v>
      </c>
      <c r="J23" s="19">
        <f t="shared" si="6"/>
        <v>4202</v>
      </c>
      <c r="K23" s="28">
        <v>1911</v>
      </c>
      <c r="L23" s="26">
        <v>1772</v>
      </c>
      <c r="M23" s="27">
        <f t="shared" si="7"/>
        <v>3683</v>
      </c>
      <c r="N23">
        <v>1835</v>
      </c>
      <c r="O23">
        <v>1680</v>
      </c>
      <c r="P23" s="27">
        <f t="shared" si="0"/>
        <v>3515</v>
      </c>
      <c r="Q23">
        <v>1693</v>
      </c>
      <c r="R23" s="19">
        <v>1463</v>
      </c>
      <c r="S23" s="27">
        <f t="shared" si="1"/>
        <v>3156</v>
      </c>
      <c r="T23">
        <v>1587</v>
      </c>
      <c r="U23" s="19">
        <v>1351</v>
      </c>
      <c r="V23" s="27">
        <f t="shared" si="2"/>
        <v>2938</v>
      </c>
      <c r="W23">
        <v>1551</v>
      </c>
      <c r="X23">
        <v>1453</v>
      </c>
      <c r="Y23" s="27">
        <f t="shared" si="3"/>
        <v>3004</v>
      </c>
      <c r="Z23">
        <v>1525</v>
      </c>
      <c r="AA23">
        <v>1274</v>
      </c>
      <c r="AB23" s="27">
        <f t="shared" si="8"/>
        <v>2799</v>
      </c>
      <c r="AC23">
        <v>1539</v>
      </c>
      <c r="AD23">
        <v>1375</v>
      </c>
      <c r="AE23" s="27">
        <f t="shared" si="9"/>
        <v>2914</v>
      </c>
      <c r="AF23">
        <v>1704</v>
      </c>
      <c r="AG23">
        <v>1448</v>
      </c>
      <c r="AH23" s="27">
        <f t="shared" si="10"/>
        <v>3152</v>
      </c>
    </row>
    <row r="24" spans="1:34">
      <c r="A24" s="20">
        <v>18</v>
      </c>
      <c r="B24" s="28">
        <v>2372</v>
      </c>
      <c r="C24" s="19">
        <v>2281</v>
      </c>
      <c r="D24" s="19">
        <f t="shared" si="4"/>
        <v>4653</v>
      </c>
      <c r="E24" s="28">
        <v>2275</v>
      </c>
      <c r="F24" s="26">
        <v>2177</v>
      </c>
      <c r="G24" s="27">
        <f t="shared" si="5"/>
        <v>4452</v>
      </c>
      <c r="H24" s="19">
        <v>2049</v>
      </c>
      <c r="I24" s="19">
        <v>1960</v>
      </c>
      <c r="J24" s="19">
        <f t="shared" si="6"/>
        <v>4009</v>
      </c>
      <c r="K24" s="28">
        <v>2113</v>
      </c>
      <c r="L24" s="26">
        <v>2033</v>
      </c>
      <c r="M24" s="27">
        <f t="shared" si="7"/>
        <v>4146</v>
      </c>
      <c r="N24">
        <v>1875</v>
      </c>
      <c r="O24">
        <v>1755</v>
      </c>
      <c r="P24" s="27">
        <f t="shared" si="0"/>
        <v>3630</v>
      </c>
      <c r="Q24">
        <v>1791</v>
      </c>
      <c r="R24" s="19">
        <v>1656</v>
      </c>
      <c r="S24" s="27">
        <f t="shared" si="1"/>
        <v>3447</v>
      </c>
      <c r="T24">
        <v>1661</v>
      </c>
      <c r="U24" s="19">
        <v>1448</v>
      </c>
      <c r="V24" s="27">
        <f t="shared" si="2"/>
        <v>3109</v>
      </c>
      <c r="W24">
        <v>1558</v>
      </c>
      <c r="X24">
        <v>1337</v>
      </c>
      <c r="Y24" s="27">
        <f t="shared" si="3"/>
        <v>2895</v>
      </c>
      <c r="Z24">
        <v>1511</v>
      </c>
      <c r="AA24">
        <v>1433</v>
      </c>
      <c r="AB24" s="27">
        <f t="shared" si="8"/>
        <v>2944</v>
      </c>
      <c r="AC24">
        <v>1498</v>
      </c>
      <c r="AD24">
        <v>1262</v>
      </c>
      <c r="AE24" s="27">
        <f t="shared" si="9"/>
        <v>2760</v>
      </c>
      <c r="AF24">
        <v>1546</v>
      </c>
      <c r="AG24">
        <v>1383</v>
      </c>
      <c r="AH24" s="27">
        <f t="shared" si="10"/>
        <v>2929</v>
      </c>
    </row>
    <row r="25" spans="1:34">
      <c r="A25" s="20">
        <v>19</v>
      </c>
      <c r="B25" s="28">
        <v>2408</v>
      </c>
      <c r="C25" s="19">
        <v>2451</v>
      </c>
      <c r="D25" s="19">
        <f t="shared" si="4"/>
        <v>4859</v>
      </c>
      <c r="E25" s="28">
        <v>2330</v>
      </c>
      <c r="F25" s="26">
        <v>2399</v>
      </c>
      <c r="G25" s="27">
        <f t="shared" si="5"/>
        <v>4729</v>
      </c>
      <c r="H25" s="19">
        <v>2258</v>
      </c>
      <c r="I25" s="19">
        <v>2168</v>
      </c>
      <c r="J25" s="19">
        <f t="shared" si="6"/>
        <v>4426</v>
      </c>
      <c r="K25" s="28">
        <v>2011</v>
      </c>
      <c r="L25" s="26">
        <v>1942</v>
      </c>
      <c r="M25" s="27">
        <f t="shared" si="7"/>
        <v>3953</v>
      </c>
      <c r="N25">
        <v>2073</v>
      </c>
      <c r="O25">
        <v>2015</v>
      </c>
      <c r="P25" s="27">
        <f t="shared" si="0"/>
        <v>4088</v>
      </c>
      <c r="Q25">
        <v>1829</v>
      </c>
      <c r="R25" s="19">
        <v>1732</v>
      </c>
      <c r="S25" s="27">
        <f t="shared" si="1"/>
        <v>3561</v>
      </c>
      <c r="T25">
        <v>1759</v>
      </c>
      <c r="U25" s="19">
        <v>1640</v>
      </c>
      <c r="V25" s="27">
        <f t="shared" si="2"/>
        <v>3399</v>
      </c>
      <c r="W25">
        <v>1634</v>
      </c>
      <c r="X25">
        <v>1434</v>
      </c>
      <c r="Y25" s="27">
        <f t="shared" si="3"/>
        <v>3068</v>
      </c>
      <c r="Z25">
        <v>1517</v>
      </c>
      <c r="AA25">
        <v>1317</v>
      </c>
      <c r="AB25" s="27">
        <f t="shared" si="8"/>
        <v>2834</v>
      </c>
      <c r="AC25">
        <v>1487</v>
      </c>
      <c r="AD25">
        <v>1421</v>
      </c>
      <c r="AE25" s="27">
        <f t="shared" si="9"/>
        <v>2908</v>
      </c>
      <c r="AF25">
        <v>1475</v>
      </c>
      <c r="AG25">
        <v>1270</v>
      </c>
      <c r="AH25" s="27">
        <f t="shared" si="10"/>
        <v>2745</v>
      </c>
    </row>
    <row r="26" spans="1:34">
      <c r="A26" s="20">
        <v>20</v>
      </c>
      <c r="B26" s="28">
        <v>2780</v>
      </c>
      <c r="C26" s="19">
        <v>2760</v>
      </c>
      <c r="D26" s="19">
        <f t="shared" si="4"/>
        <v>5540</v>
      </c>
      <c r="E26" s="28">
        <v>2708</v>
      </c>
      <c r="F26" s="26">
        <v>2695</v>
      </c>
      <c r="G26" s="27">
        <f t="shared" si="5"/>
        <v>5403</v>
      </c>
      <c r="H26" s="19">
        <v>2314</v>
      </c>
      <c r="I26" s="19">
        <v>2392</v>
      </c>
      <c r="J26" s="19">
        <f t="shared" si="6"/>
        <v>4706</v>
      </c>
      <c r="K26" s="28">
        <v>2218</v>
      </c>
      <c r="L26" s="26">
        <v>2150</v>
      </c>
      <c r="M26" s="27">
        <f t="shared" si="7"/>
        <v>4368</v>
      </c>
      <c r="N26">
        <v>1975</v>
      </c>
      <c r="O26">
        <v>1926</v>
      </c>
      <c r="P26" s="27">
        <f t="shared" si="0"/>
        <v>3901</v>
      </c>
      <c r="Q26">
        <v>2021</v>
      </c>
      <c r="R26" s="19">
        <v>1991</v>
      </c>
      <c r="S26" s="27">
        <f t="shared" si="1"/>
        <v>4012</v>
      </c>
      <c r="T26">
        <v>1790</v>
      </c>
      <c r="U26" s="19">
        <v>1717</v>
      </c>
      <c r="V26" s="27">
        <f t="shared" si="2"/>
        <v>3507</v>
      </c>
      <c r="W26">
        <v>1731</v>
      </c>
      <c r="X26">
        <v>1627</v>
      </c>
      <c r="Y26" s="27">
        <f t="shared" si="3"/>
        <v>3358</v>
      </c>
      <c r="Z26">
        <v>1595</v>
      </c>
      <c r="AA26">
        <v>1414</v>
      </c>
      <c r="AB26" s="27">
        <f t="shared" si="8"/>
        <v>3009</v>
      </c>
      <c r="AC26">
        <v>1493</v>
      </c>
      <c r="AD26">
        <v>1303</v>
      </c>
      <c r="AE26" s="27">
        <f t="shared" si="9"/>
        <v>2796</v>
      </c>
      <c r="AF26">
        <v>1434</v>
      </c>
      <c r="AG26">
        <v>1428</v>
      </c>
      <c r="AH26" s="27">
        <f t="shared" si="10"/>
        <v>2862</v>
      </c>
    </row>
    <row r="27" spans="1:34">
      <c r="A27" s="20">
        <v>21</v>
      </c>
      <c r="B27" s="28">
        <v>2849</v>
      </c>
      <c r="C27" s="19">
        <v>2862</v>
      </c>
      <c r="D27" s="19">
        <f t="shared" si="4"/>
        <v>5711</v>
      </c>
      <c r="E27" s="28">
        <v>2887</v>
      </c>
      <c r="F27" s="26">
        <v>2881</v>
      </c>
      <c r="G27" s="27">
        <f t="shared" si="5"/>
        <v>5768</v>
      </c>
      <c r="H27" s="19">
        <v>2681</v>
      </c>
      <c r="I27" s="19">
        <v>2680</v>
      </c>
      <c r="J27" s="19">
        <f t="shared" si="6"/>
        <v>5361</v>
      </c>
      <c r="K27" s="28">
        <v>2255</v>
      </c>
      <c r="L27" s="26">
        <v>2364</v>
      </c>
      <c r="M27" s="27">
        <f t="shared" si="7"/>
        <v>4619</v>
      </c>
      <c r="N27">
        <v>2179</v>
      </c>
      <c r="O27">
        <v>2126</v>
      </c>
      <c r="P27" s="27">
        <f t="shared" si="0"/>
        <v>4305</v>
      </c>
      <c r="Q27">
        <v>1901</v>
      </c>
      <c r="R27" s="19">
        <v>1891</v>
      </c>
      <c r="S27" s="27">
        <f t="shared" si="1"/>
        <v>3792</v>
      </c>
      <c r="T27">
        <v>1970</v>
      </c>
      <c r="U27" s="19">
        <v>1967</v>
      </c>
      <c r="V27" s="27">
        <f t="shared" si="2"/>
        <v>3937</v>
      </c>
      <c r="W27">
        <v>1744</v>
      </c>
      <c r="X27">
        <v>1704</v>
      </c>
      <c r="Y27" s="27">
        <f t="shared" si="3"/>
        <v>3448</v>
      </c>
      <c r="Z27">
        <v>1669</v>
      </c>
      <c r="AA27">
        <v>1602</v>
      </c>
      <c r="AB27" s="27">
        <f t="shared" si="8"/>
        <v>3271</v>
      </c>
      <c r="AC27">
        <v>1563</v>
      </c>
      <c r="AD27">
        <v>1398</v>
      </c>
      <c r="AE27" s="27">
        <f t="shared" si="9"/>
        <v>2961</v>
      </c>
      <c r="AF27">
        <v>1488</v>
      </c>
      <c r="AG27">
        <v>1314</v>
      </c>
      <c r="AH27" s="27">
        <f t="shared" si="10"/>
        <v>2802</v>
      </c>
    </row>
    <row r="28" spans="1:34">
      <c r="A28" s="20">
        <v>22</v>
      </c>
      <c r="B28" s="28">
        <v>2672</v>
      </c>
      <c r="C28" s="19">
        <v>2770</v>
      </c>
      <c r="D28" s="19">
        <f t="shared" si="4"/>
        <v>5442</v>
      </c>
      <c r="E28" s="28">
        <v>2712</v>
      </c>
      <c r="F28" s="26">
        <v>2773</v>
      </c>
      <c r="G28" s="27">
        <f t="shared" si="5"/>
        <v>5485</v>
      </c>
      <c r="H28" s="19">
        <v>2860</v>
      </c>
      <c r="I28" s="19">
        <v>2867</v>
      </c>
      <c r="J28" s="19">
        <f t="shared" si="6"/>
        <v>5727</v>
      </c>
      <c r="K28" s="28">
        <v>2620</v>
      </c>
      <c r="L28" s="26">
        <v>2652</v>
      </c>
      <c r="M28" s="27">
        <f t="shared" si="7"/>
        <v>5272</v>
      </c>
      <c r="N28">
        <v>2214</v>
      </c>
      <c r="O28">
        <v>2339</v>
      </c>
      <c r="P28" s="27">
        <f t="shared" si="0"/>
        <v>4553</v>
      </c>
      <c r="Q28">
        <v>2106</v>
      </c>
      <c r="R28" s="19">
        <v>2090</v>
      </c>
      <c r="S28" s="27">
        <f t="shared" si="1"/>
        <v>4196</v>
      </c>
      <c r="T28">
        <v>1853</v>
      </c>
      <c r="U28" s="19">
        <v>1867</v>
      </c>
      <c r="V28" s="27">
        <f t="shared" si="2"/>
        <v>3720</v>
      </c>
      <c r="W28">
        <v>1928</v>
      </c>
      <c r="X28">
        <v>1954</v>
      </c>
      <c r="Y28" s="27">
        <f t="shared" si="3"/>
        <v>3882</v>
      </c>
      <c r="Z28">
        <v>1684</v>
      </c>
      <c r="AA28">
        <v>1678</v>
      </c>
      <c r="AB28" s="27">
        <f t="shared" si="8"/>
        <v>3362</v>
      </c>
      <c r="AC28">
        <v>1637</v>
      </c>
      <c r="AD28">
        <v>1587</v>
      </c>
      <c r="AE28" s="27">
        <f t="shared" si="9"/>
        <v>3224</v>
      </c>
      <c r="AF28">
        <v>1566</v>
      </c>
      <c r="AG28">
        <v>1410</v>
      </c>
      <c r="AH28" s="27">
        <f t="shared" si="10"/>
        <v>2976</v>
      </c>
    </row>
    <row r="29" spans="1:34">
      <c r="A29" s="20">
        <v>23</v>
      </c>
      <c r="B29" s="28">
        <v>2612</v>
      </c>
      <c r="C29" s="19">
        <v>2638</v>
      </c>
      <c r="D29" s="19">
        <f t="shared" si="4"/>
        <v>5250</v>
      </c>
      <c r="E29" s="28">
        <v>2564</v>
      </c>
      <c r="F29" s="26">
        <v>2659</v>
      </c>
      <c r="G29" s="27">
        <f t="shared" si="5"/>
        <v>5223</v>
      </c>
      <c r="H29" s="19">
        <v>2680</v>
      </c>
      <c r="I29" s="19">
        <v>2760</v>
      </c>
      <c r="J29" s="19">
        <f t="shared" si="6"/>
        <v>5440</v>
      </c>
      <c r="K29" s="28">
        <v>2799</v>
      </c>
      <c r="L29" s="26">
        <v>2837</v>
      </c>
      <c r="M29" s="27">
        <f t="shared" si="7"/>
        <v>5636</v>
      </c>
      <c r="N29">
        <v>2581</v>
      </c>
      <c r="O29">
        <v>2627</v>
      </c>
      <c r="P29" s="27">
        <f t="shared" si="0"/>
        <v>5208</v>
      </c>
      <c r="Q29">
        <v>2141</v>
      </c>
      <c r="R29" s="19">
        <v>2304</v>
      </c>
      <c r="S29" s="27">
        <f t="shared" si="1"/>
        <v>4445</v>
      </c>
      <c r="T29">
        <v>2058</v>
      </c>
      <c r="U29" s="19">
        <v>2066</v>
      </c>
      <c r="V29" s="27">
        <f t="shared" si="2"/>
        <v>4124</v>
      </c>
      <c r="W29">
        <v>1809</v>
      </c>
      <c r="X29">
        <v>1854</v>
      </c>
      <c r="Y29" s="27">
        <f t="shared" si="3"/>
        <v>3663</v>
      </c>
      <c r="Z29">
        <v>1866</v>
      </c>
      <c r="AA29">
        <v>1929</v>
      </c>
      <c r="AB29" s="27">
        <f t="shared" si="8"/>
        <v>3795</v>
      </c>
      <c r="AC29">
        <v>1651</v>
      </c>
      <c r="AD29">
        <v>1661</v>
      </c>
      <c r="AE29" s="27">
        <f t="shared" si="9"/>
        <v>3312</v>
      </c>
      <c r="AF29">
        <v>1637</v>
      </c>
      <c r="AG29">
        <v>1599</v>
      </c>
      <c r="AH29" s="27">
        <f t="shared" si="10"/>
        <v>3236</v>
      </c>
    </row>
    <row r="30" spans="1:34">
      <c r="A30" s="20">
        <v>24</v>
      </c>
      <c r="B30" s="28">
        <v>2656</v>
      </c>
      <c r="C30" s="19">
        <v>2510</v>
      </c>
      <c r="D30" s="19">
        <f t="shared" si="4"/>
        <v>5166</v>
      </c>
      <c r="E30" s="28">
        <v>2645</v>
      </c>
      <c r="F30" s="26">
        <v>2524</v>
      </c>
      <c r="G30" s="27">
        <f t="shared" si="5"/>
        <v>5169</v>
      </c>
      <c r="H30" s="19">
        <v>2534</v>
      </c>
      <c r="I30" s="19">
        <v>2647</v>
      </c>
      <c r="J30" s="19">
        <f t="shared" si="6"/>
        <v>5181</v>
      </c>
      <c r="K30" s="28">
        <v>2622</v>
      </c>
      <c r="L30" s="26">
        <v>2733</v>
      </c>
      <c r="M30" s="27">
        <f t="shared" si="7"/>
        <v>5355</v>
      </c>
      <c r="N30">
        <v>2758</v>
      </c>
      <c r="O30">
        <v>2813</v>
      </c>
      <c r="P30" s="27">
        <f t="shared" si="0"/>
        <v>5571</v>
      </c>
      <c r="Q30">
        <v>2509</v>
      </c>
      <c r="R30" s="19">
        <v>2592</v>
      </c>
      <c r="S30" s="27">
        <f t="shared" si="1"/>
        <v>5101</v>
      </c>
      <c r="T30">
        <v>2092</v>
      </c>
      <c r="U30" s="19">
        <v>2281</v>
      </c>
      <c r="V30" s="27">
        <f t="shared" si="2"/>
        <v>4373</v>
      </c>
      <c r="W30">
        <v>2015</v>
      </c>
      <c r="X30">
        <v>2052</v>
      </c>
      <c r="Y30" s="27">
        <f t="shared" si="3"/>
        <v>4067</v>
      </c>
      <c r="Z30">
        <v>1748</v>
      </c>
      <c r="AA30">
        <v>1828</v>
      </c>
      <c r="AB30" s="27">
        <f t="shared" si="8"/>
        <v>3576</v>
      </c>
      <c r="AC30">
        <v>1835</v>
      </c>
      <c r="AD30">
        <v>1913</v>
      </c>
      <c r="AE30" s="27">
        <f t="shared" si="9"/>
        <v>3748</v>
      </c>
      <c r="AF30">
        <v>1655</v>
      </c>
      <c r="AG30">
        <v>1672</v>
      </c>
      <c r="AH30" s="27">
        <f t="shared" si="10"/>
        <v>3327</v>
      </c>
    </row>
    <row r="31" spans="1:34">
      <c r="A31" s="20">
        <v>25</v>
      </c>
      <c r="B31" s="28">
        <v>2631</v>
      </c>
      <c r="C31" s="19">
        <v>2657</v>
      </c>
      <c r="D31" s="19">
        <f t="shared" si="4"/>
        <v>5288</v>
      </c>
      <c r="E31" s="28">
        <v>2668</v>
      </c>
      <c r="F31" s="26">
        <v>2621</v>
      </c>
      <c r="G31" s="27">
        <f t="shared" si="5"/>
        <v>5289</v>
      </c>
      <c r="H31" s="19">
        <v>2619</v>
      </c>
      <c r="I31" s="19">
        <v>2511</v>
      </c>
      <c r="J31" s="19">
        <f t="shared" si="6"/>
        <v>5130</v>
      </c>
      <c r="K31" s="28">
        <v>2477</v>
      </c>
      <c r="L31" s="26">
        <v>2619</v>
      </c>
      <c r="M31" s="27">
        <f t="shared" si="7"/>
        <v>5096</v>
      </c>
      <c r="N31">
        <v>2578</v>
      </c>
      <c r="O31">
        <v>2709</v>
      </c>
      <c r="P31" s="27">
        <f t="shared" si="0"/>
        <v>5287</v>
      </c>
      <c r="Q31">
        <v>2684</v>
      </c>
      <c r="R31" s="19">
        <v>2778</v>
      </c>
      <c r="S31" s="27">
        <f t="shared" si="1"/>
        <v>5462</v>
      </c>
      <c r="T31">
        <v>2459</v>
      </c>
      <c r="U31" s="19">
        <v>2569</v>
      </c>
      <c r="V31" s="27">
        <f t="shared" si="2"/>
        <v>5028</v>
      </c>
      <c r="W31">
        <v>2051</v>
      </c>
      <c r="X31">
        <v>2267</v>
      </c>
      <c r="Y31" s="27">
        <f t="shared" si="3"/>
        <v>4318</v>
      </c>
      <c r="Z31">
        <v>1955</v>
      </c>
      <c r="AA31">
        <v>2027</v>
      </c>
      <c r="AB31" s="27">
        <f t="shared" si="8"/>
        <v>3982</v>
      </c>
      <c r="AC31">
        <v>1717</v>
      </c>
      <c r="AD31">
        <v>1813</v>
      </c>
      <c r="AE31" s="27">
        <f t="shared" si="9"/>
        <v>3530</v>
      </c>
      <c r="AF31">
        <v>1839</v>
      </c>
      <c r="AG31">
        <v>1925</v>
      </c>
      <c r="AH31" s="27">
        <f t="shared" si="10"/>
        <v>3764</v>
      </c>
    </row>
    <row r="32" spans="1:34">
      <c r="A32" s="20">
        <v>26</v>
      </c>
      <c r="B32" s="28">
        <v>2527</v>
      </c>
      <c r="C32" s="19">
        <v>2639</v>
      </c>
      <c r="D32" s="19">
        <f t="shared" si="4"/>
        <v>5166</v>
      </c>
      <c r="E32" s="28">
        <v>2529</v>
      </c>
      <c r="F32" s="26">
        <v>2666</v>
      </c>
      <c r="G32" s="27">
        <f t="shared" si="5"/>
        <v>5195</v>
      </c>
      <c r="H32" s="19">
        <v>2650</v>
      </c>
      <c r="I32" s="19">
        <v>2614</v>
      </c>
      <c r="J32" s="19">
        <f t="shared" si="6"/>
        <v>5264</v>
      </c>
      <c r="K32" s="28">
        <v>2585</v>
      </c>
      <c r="L32" s="26">
        <v>2494</v>
      </c>
      <c r="M32" s="27">
        <f t="shared" si="7"/>
        <v>5079</v>
      </c>
      <c r="N32">
        <v>2445</v>
      </c>
      <c r="O32">
        <v>2598</v>
      </c>
      <c r="P32" s="27">
        <f t="shared" si="0"/>
        <v>5043</v>
      </c>
      <c r="Q32">
        <v>2521</v>
      </c>
      <c r="R32" s="19">
        <v>2688</v>
      </c>
      <c r="S32" s="27">
        <f t="shared" si="1"/>
        <v>5209</v>
      </c>
      <c r="T32">
        <v>2648</v>
      </c>
      <c r="U32" s="19">
        <v>2764</v>
      </c>
      <c r="V32" s="27">
        <f t="shared" si="2"/>
        <v>5412</v>
      </c>
      <c r="W32">
        <v>2418</v>
      </c>
      <c r="X32">
        <v>2555</v>
      </c>
      <c r="Y32" s="27">
        <f t="shared" si="3"/>
        <v>4973</v>
      </c>
      <c r="Z32">
        <v>2007</v>
      </c>
      <c r="AA32">
        <v>2249</v>
      </c>
      <c r="AB32" s="27">
        <f t="shared" si="8"/>
        <v>4256</v>
      </c>
      <c r="AC32">
        <v>1932</v>
      </c>
      <c r="AD32">
        <v>2016</v>
      </c>
      <c r="AE32" s="27">
        <f t="shared" si="9"/>
        <v>3948</v>
      </c>
      <c r="AF32">
        <v>1715</v>
      </c>
      <c r="AG32">
        <v>1820</v>
      </c>
      <c r="AH32" s="27">
        <f t="shared" si="10"/>
        <v>3535</v>
      </c>
    </row>
    <row r="33" spans="1:34">
      <c r="A33" s="20">
        <v>27</v>
      </c>
      <c r="B33" s="28">
        <v>2476</v>
      </c>
      <c r="C33" s="19">
        <v>2442</v>
      </c>
      <c r="D33" s="19">
        <f t="shared" si="4"/>
        <v>4918</v>
      </c>
      <c r="E33" s="28">
        <v>2544</v>
      </c>
      <c r="F33" s="26">
        <v>2474</v>
      </c>
      <c r="G33" s="27">
        <f t="shared" si="5"/>
        <v>5018</v>
      </c>
      <c r="H33" s="19">
        <v>2512</v>
      </c>
      <c r="I33" s="19">
        <v>2658</v>
      </c>
      <c r="J33" s="19">
        <f t="shared" si="6"/>
        <v>5170</v>
      </c>
      <c r="K33" s="28">
        <v>2614</v>
      </c>
      <c r="L33" s="26">
        <v>2597</v>
      </c>
      <c r="M33" s="27">
        <f t="shared" si="7"/>
        <v>5211</v>
      </c>
      <c r="N33">
        <v>2551</v>
      </c>
      <c r="O33">
        <v>2472</v>
      </c>
      <c r="P33" s="27">
        <f t="shared" si="0"/>
        <v>5023</v>
      </c>
      <c r="Q33">
        <v>2389</v>
      </c>
      <c r="R33" s="19">
        <v>2577</v>
      </c>
      <c r="S33" s="27">
        <f t="shared" si="1"/>
        <v>4966</v>
      </c>
      <c r="T33">
        <v>2484</v>
      </c>
      <c r="U33" s="19">
        <v>2674</v>
      </c>
      <c r="V33" s="27">
        <f t="shared" si="2"/>
        <v>5158</v>
      </c>
      <c r="W33">
        <v>2610</v>
      </c>
      <c r="X33">
        <v>2749</v>
      </c>
      <c r="Y33" s="27">
        <f t="shared" si="3"/>
        <v>5359</v>
      </c>
      <c r="Z33">
        <v>2374</v>
      </c>
      <c r="AA33">
        <v>2536</v>
      </c>
      <c r="AB33" s="27">
        <f t="shared" si="8"/>
        <v>4910</v>
      </c>
      <c r="AC33">
        <v>1984</v>
      </c>
      <c r="AD33">
        <v>2237</v>
      </c>
      <c r="AE33" s="27">
        <f t="shared" si="9"/>
        <v>4221</v>
      </c>
      <c r="AF33">
        <v>1930</v>
      </c>
      <c r="AG33">
        <v>2022</v>
      </c>
      <c r="AH33" s="27">
        <f t="shared" si="10"/>
        <v>3952</v>
      </c>
    </row>
    <row r="34" spans="1:34">
      <c r="A34" s="20">
        <v>28</v>
      </c>
      <c r="B34" s="28">
        <v>2367</v>
      </c>
      <c r="C34" s="19">
        <v>2318</v>
      </c>
      <c r="D34" s="19">
        <f t="shared" si="4"/>
        <v>4685</v>
      </c>
      <c r="E34" s="28">
        <v>2339</v>
      </c>
      <c r="F34" s="26">
        <v>2324</v>
      </c>
      <c r="G34" s="27">
        <f t="shared" si="5"/>
        <v>4663</v>
      </c>
      <c r="H34" s="19">
        <v>2525</v>
      </c>
      <c r="I34" s="19">
        <v>2466</v>
      </c>
      <c r="J34" s="19">
        <f t="shared" si="6"/>
        <v>4991</v>
      </c>
      <c r="K34" s="28">
        <v>2476</v>
      </c>
      <c r="L34" s="26">
        <v>2639</v>
      </c>
      <c r="M34" s="27">
        <f t="shared" si="7"/>
        <v>5115</v>
      </c>
      <c r="N34">
        <v>2582</v>
      </c>
      <c r="O34">
        <v>2575</v>
      </c>
      <c r="P34" s="27">
        <f t="shared" si="0"/>
        <v>5157</v>
      </c>
      <c r="Q34">
        <v>2497</v>
      </c>
      <c r="R34" s="19">
        <v>2451</v>
      </c>
      <c r="S34" s="27">
        <f t="shared" si="1"/>
        <v>4948</v>
      </c>
      <c r="T34">
        <v>2354</v>
      </c>
      <c r="U34" s="19">
        <v>2562</v>
      </c>
      <c r="V34" s="27">
        <f t="shared" si="2"/>
        <v>4916</v>
      </c>
      <c r="W34">
        <v>2445</v>
      </c>
      <c r="X34">
        <v>2660</v>
      </c>
      <c r="Y34" s="27">
        <f t="shared" si="3"/>
        <v>5105</v>
      </c>
      <c r="Z34">
        <v>2561</v>
      </c>
      <c r="AA34">
        <v>2731</v>
      </c>
      <c r="AB34" s="27">
        <f t="shared" si="8"/>
        <v>5292</v>
      </c>
      <c r="AC34">
        <v>2351</v>
      </c>
      <c r="AD34">
        <v>2525</v>
      </c>
      <c r="AE34" s="27">
        <f t="shared" si="9"/>
        <v>4876</v>
      </c>
      <c r="AF34">
        <v>1984</v>
      </c>
      <c r="AG34">
        <v>2244</v>
      </c>
      <c r="AH34" s="27">
        <f t="shared" si="10"/>
        <v>4228</v>
      </c>
    </row>
    <row r="35" spans="1:34">
      <c r="A35" s="20">
        <v>29</v>
      </c>
      <c r="B35" s="28">
        <v>2239</v>
      </c>
      <c r="C35" s="19">
        <v>2218</v>
      </c>
      <c r="D35" s="19">
        <f t="shared" si="4"/>
        <v>4457</v>
      </c>
      <c r="E35" s="28">
        <v>2259</v>
      </c>
      <c r="F35" s="26">
        <v>2261</v>
      </c>
      <c r="G35" s="27">
        <f t="shared" si="5"/>
        <v>4520</v>
      </c>
      <c r="H35" s="19">
        <v>2322</v>
      </c>
      <c r="I35" s="19">
        <v>2317</v>
      </c>
      <c r="J35" s="19">
        <f t="shared" si="6"/>
        <v>4639</v>
      </c>
      <c r="K35" s="28">
        <v>2489</v>
      </c>
      <c r="L35" s="26">
        <v>2449</v>
      </c>
      <c r="M35" s="27">
        <f t="shared" si="7"/>
        <v>4938</v>
      </c>
      <c r="N35">
        <v>2445</v>
      </c>
      <c r="O35">
        <v>2616</v>
      </c>
      <c r="P35" s="27">
        <f t="shared" si="0"/>
        <v>5061</v>
      </c>
      <c r="Q35">
        <v>2525</v>
      </c>
      <c r="R35" s="19">
        <v>2554</v>
      </c>
      <c r="S35" s="27">
        <f t="shared" si="1"/>
        <v>5079</v>
      </c>
      <c r="T35">
        <v>2461</v>
      </c>
      <c r="U35" s="19">
        <v>2437</v>
      </c>
      <c r="V35" s="27">
        <f t="shared" si="2"/>
        <v>4898</v>
      </c>
      <c r="W35">
        <v>2313</v>
      </c>
      <c r="X35">
        <v>2546</v>
      </c>
      <c r="Y35" s="27">
        <f t="shared" si="3"/>
        <v>4859</v>
      </c>
      <c r="Z35">
        <v>2401</v>
      </c>
      <c r="AA35">
        <v>2641</v>
      </c>
      <c r="AB35" s="27">
        <f t="shared" si="8"/>
        <v>5042</v>
      </c>
      <c r="AC35">
        <v>2537</v>
      </c>
      <c r="AD35">
        <v>2719</v>
      </c>
      <c r="AE35" s="27">
        <f t="shared" si="9"/>
        <v>5256</v>
      </c>
      <c r="AF35">
        <v>2347</v>
      </c>
      <c r="AG35">
        <v>2533</v>
      </c>
      <c r="AH35" s="27">
        <f t="shared" si="10"/>
        <v>4880</v>
      </c>
    </row>
    <row r="36" spans="1:34">
      <c r="A36" s="20">
        <v>30</v>
      </c>
      <c r="B36" s="28">
        <v>2119</v>
      </c>
      <c r="C36" s="19">
        <v>2077</v>
      </c>
      <c r="D36" s="19">
        <f t="shared" si="4"/>
        <v>4196</v>
      </c>
      <c r="E36" s="28">
        <v>2145</v>
      </c>
      <c r="F36" s="26">
        <v>2106</v>
      </c>
      <c r="G36" s="27">
        <f t="shared" si="5"/>
        <v>4251</v>
      </c>
      <c r="H36" s="19">
        <v>2244</v>
      </c>
      <c r="I36" s="19">
        <v>2253</v>
      </c>
      <c r="J36" s="19">
        <f t="shared" si="6"/>
        <v>4497</v>
      </c>
      <c r="K36" s="28">
        <v>2288</v>
      </c>
      <c r="L36" s="26">
        <v>2299</v>
      </c>
      <c r="M36" s="27">
        <f>K36+L36</f>
        <v>4587</v>
      </c>
      <c r="N36">
        <v>2457</v>
      </c>
      <c r="O36">
        <v>2428</v>
      </c>
      <c r="P36" s="27">
        <f t="shared" si="0"/>
        <v>4885</v>
      </c>
      <c r="Q36">
        <v>2391</v>
      </c>
      <c r="R36" s="19">
        <v>2594</v>
      </c>
      <c r="S36" s="27">
        <f t="shared" si="1"/>
        <v>4985</v>
      </c>
      <c r="T36">
        <v>2486</v>
      </c>
      <c r="U36" s="19">
        <v>2539</v>
      </c>
      <c r="V36" s="27">
        <f t="shared" si="2"/>
        <v>5025</v>
      </c>
      <c r="W36">
        <v>2419</v>
      </c>
      <c r="X36">
        <v>2422</v>
      </c>
      <c r="Y36" s="27">
        <f t="shared" si="3"/>
        <v>4841</v>
      </c>
      <c r="Z36">
        <v>2267</v>
      </c>
      <c r="AA36">
        <v>2528</v>
      </c>
      <c r="AB36" s="27">
        <f t="shared" si="8"/>
        <v>4795</v>
      </c>
      <c r="AC36">
        <v>2374</v>
      </c>
      <c r="AD36">
        <v>2630</v>
      </c>
      <c r="AE36" s="27">
        <f t="shared" si="9"/>
        <v>5004</v>
      </c>
      <c r="AF36">
        <v>2533</v>
      </c>
      <c r="AG36">
        <v>2726</v>
      </c>
      <c r="AH36" s="27">
        <f t="shared" si="10"/>
        <v>5259</v>
      </c>
    </row>
    <row r="37" spans="1:34">
      <c r="A37" s="20">
        <v>31</v>
      </c>
      <c r="B37" s="28">
        <v>1991</v>
      </c>
      <c r="C37" s="19">
        <v>2021</v>
      </c>
      <c r="D37" s="19">
        <f t="shared" si="4"/>
        <v>4012</v>
      </c>
      <c r="E37" s="28">
        <v>2040</v>
      </c>
      <c r="F37" s="26">
        <v>2032</v>
      </c>
      <c r="G37" s="27">
        <f t="shared" si="5"/>
        <v>4072</v>
      </c>
      <c r="H37" s="19">
        <v>2133</v>
      </c>
      <c r="I37" s="19">
        <v>2100</v>
      </c>
      <c r="J37" s="19">
        <f t="shared" si="6"/>
        <v>4233</v>
      </c>
      <c r="K37" s="28">
        <v>2218</v>
      </c>
      <c r="L37" s="26">
        <v>2241</v>
      </c>
      <c r="M37" s="27">
        <f t="shared" si="7"/>
        <v>4459</v>
      </c>
      <c r="N37">
        <v>2260</v>
      </c>
      <c r="O37">
        <v>2280</v>
      </c>
      <c r="P37" s="27">
        <f t="shared" si="0"/>
        <v>4540</v>
      </c>
      <c r="Q37">
        <v>2420</v>
      </c>
      <c r="R37" s="19">
        <v>2412</v>
      </c>
      <c r="S37" s="27">
        <f t="shared" si="1"/>
        <v>4832</v>
      </c>
      <c r="T37">
        <v>2366</v>
      </c>
      <c r="U37" s="19">
        <v>2584</v>
      </c>
      <c r="V37" s="27">
        <f t="shared" si="2"/>
        <v>4950</v>
      </c>
      <c r="W37">
        <v>2459</v>
      </c>
      <c r="X37">
        <v>2526</v>
      </c>
      <c r="Y37" s="27">
        <f t="shared" si="3"/>
        <v>4985</v>
      </c>
      <c r="Z37">
        <v>2388</v>
      </c>
      <c r="AA37">
        <v>2408</v>
      </c>
      <c r="AB37" s="27">
        <f t="shared" si="8"/>
        <v>4796</v>
      </c>
      <c r="AC37">
        <v>2251</v>
      </c>
      <c r="AD37">
        <v>2520</v>
      </c>
      <c r="AE37" s="27">
        <f t="shared" si="9"/>
        <v>4771</v>
      </c>
      <c r="AF37">
        <v>2372</v>
      </c>
      <c r="AG37">
        <v>2633</v>
      </c>
      <c r="AH37" s="27">
        <f t="shared" si="10"/>
        <v>5005</v>
      </c>
    </row>
    <row r="38" spans="1:34">
      <c r="A38" s="20">
        <v>32</v>
      </c>
      <c r="B38" s="28">
        <v>1852</v>
      </c>
      <c r="C38" s="19">
        <v>1876</v>
      </c>
      <c r="D38" s="19">
        <f t="shared" si="4"/>
        <v>3728</v>
      </c>
      <c r="E38" s="28">
        <v>1932</v>
      </c>
      <c r="F38" s="26">
        <v>1895</v>
      </c>
      <c r="G38" s="27">
        <f t="shared" si="5"/>
        <v>3827</v>
      </c>
      <c r="H38" s="19">
        <v>2028</v>
      </c>
      <c r="I38" s="19">
        <v>2025</v>
      </c>
      <c r="J38" s="19">
        <f t="shared" si="6"/>
        <v>4053</v>
      </c>
      <c r="K38" s="28">
        <v>2108</v>
      </c>
      <c r="L38" s="26">
        <v>2089</v>
      </c>
      <c r="M38" s="27">
        <f t="shared" si="7"/>
        <v>4197</v>
      </c>
      <c r="N38">
        <v>2185</v>
      </c>
      <c r="O38">
        <v>2222</v>
      </c>
      <c r="P38" s="27">
        <f t="shared" ref="P38:P69" si="11">N38+O38</f>
        <v>4407</v>
      </c>
      <c r="Q38">
        <v>2219</v>
      </c>
      <c r="R38" s="19">
        <v>2264</v>
      </c>
      <c r="S38" s="27">
        <f t="shared" si="1"/>
        <v>4483</v>
      </c>
      <c r="T38">
        <v>2395</v>
      </c>
      <c r="U38" s="19">
        <v>2402</v>
      </c>
      <c r="V38" s="27">
        <f t="shared" si="2"/>
        <v>4797</v>
      </c>
      <c r="W38">
        <v>2337</v>
      </c>
      <c r="X38">
        <v>2572</v>
      </c>
      <c r="Y38" s="27">
        <f t="shared" si="3"/>
        <v>4909</v>
      </c>
      <c r="Z38">
        <v>2429</v>
      </c>
      <c r="AA38">
        <v>2512</v>
      </c>
      <c r="AB38" s="27">
        <f t="shared" si="8"/>
        <v>4941</v>
      </c>
      <c r="AC38">
        <v>2371</v>
      </c>
      <c r="AD38">
        <v>2399</v>
      </c>
      <c r="AE38" s="27">
        <f t="shared" si="9"/>
        <v>4770</v>
      </c>
      <c r="AF38">
        <v>2245</v>
      </c>
      <c r="AG38">
        <v>2522</v>
      </c>
      <c r="AH38" s="27">
        <f t="shared" si="10"/>
        <v>4767</v>
      </c>
    </row>
    <row r="39" spans="1:34">
      <c r="A39" s="20">
        <v>33</v>
      </c>
      <c r="B39" s="28">
        <v>1685</v>
      </c>
      <c r="C39" s="19">
        <v>1824</v>
      </c>
      <c r="D39" s="19">
        <f t="shared" si="4"/>
        <v>3509</v>
      </c>
      <c r="E39" s="28">
        <v>1640</v>
      </c>
      <c r="F39" s="26">
        <v>1896</v>
      </c>
      <c r="G39" s="27">
        <f t="shared" si="5"/>
        <v>3536</v>
      </c>
      <c r="H39" s="19">
        <v>1918</v>
      </c>
      <c r="I39" s="19">
        <v>1890</v>
      </c>
      <c r="J39" s="19">
        <f t="shared" si="6"/>
        <v>3808</v>
      </c>
      <c r="K39" s="28">
        <v>2003</v>
      </c>
      <c r="L39" s="26">
        <v>2012</v>
      </c>
      <c r="M39" s="27">
        <f t="shared" si="7"/>
        <v>4015</v>
      </c>
      <c r="N39">
        <v>2079</v>
      </c>
      <c r="O39">
        <v>2071</v>
      </c>
      <c r="P39" s="27">
        <f t="shared" si="11"/>
        <v>4150</v>
      </c>
      <c r="Q39">
        <v>2146</v>
      </c>
      <c r="R39" s="19">
        <v>2207</v>
      </c>
      <c r="S39" s="27">
        <f t="shared" si="1"/>
        <v>4353</v>
      </c>
      <c r="T39">
        <v>2193</v>
      </c>
      <c r="U39" s="19">
        <v>2254</v>
      </c>
      <c r="V39" s="27">
        <f t="shared" si="2"/>
        <v>4447</v>
      </c>
      <c r="W39">
        <v>2366</v>
      </c>
      <c r="X39">
        <v>2390</v>
      </c>
      <c r="Y39" s="27">
        <f t="shared" si="3"/>
        <v>4756</v>
      </c>
      <c r="Z39">
        <v>2304</v>
      </c>
      <c r="AA39">
        <v>2558</v>
      </c>
      <c r="AB39" s="27">
        <f t="shared" si="8"/>
        <v>4862</v>
      </c>
      <c r="AC39">
        <v>2410</v>
      </c>
      <c r="AD39">
        <v>2504</v>
      </c>
      <c r="AE39" s="27">
        <f t="shared" si="9"/>
        <v>4914</v>
      </c>
      <c r="AF39">
        <v>2372</v>
      </c>
      <c r="AG39">
        <v>2402</v>
      </c>
      <c r="AH39" s="27">
        <f t="shared" si="10"/>
        <v>4774</v>
      </c>
    </row>
    <row r="40" spans="1:34">
      <c r="A40" s="20">
        <v>34</v>
      </c>
      <c r="B40" s="28">
        <v>1591</v>
      </c>
      <c r="C40" s="19">
        <v>1751</v>
      </c>
      <c r="D40" s="19">
        <f t="shared" si="4"/>
        <v>3342</v>
      </c>
      <c r="E40" s="28">
        <v>1643</v>
      </c>
      <c r="F40" s="26">
        <v>1710</v>
      </c>
      <c r="G40" s="27">
        <f t="shared" si="5"/>
        <v>3353</v>
      </c>
      <c r="H40" s="19">
        <v>1628</v>
      </c>
      <c r="I40" s="19">
        <v>1890</v>
      </c>
      <c r="J40" s="19">
        <f t="shared" si="6"/>
        <v>3518</v>
      </c>
      <c r="K40" s="28">
        <v>1893</v>
      </c>
      <c r="L40" s="26">
        <v>1878</v>
      </c>
      <c r="M40" s="27">
        <f t="shared" si="7"/>
        <v>3771</v>
      </c>
      <c r="N40">
        <v>1971</v>
      </c>
      <c r="O40">
        <v>1994</v>
      </c>
      <c r="P40" s="27">
        <f t="shared" si="11"/>
        <v>3965</v>
      </c>
      <c r="Q40">
        <v>2036</v>
      </c>
      <c r="R40" s="19">
        <v>2055</v>
      </c>
      <c r="S40" s="27">
        <f t="shared" si="1"/>
        <v>4091</v>
      </c>
      <c r="T40">
        <v>2121</v>
      </c>
      <c r="U40" s="19">
        <v>2196</v>
      </c>
      <c r="V40" s="27">
        <f t="shared" si="2"/>
        <v>4317</v>
      </c>
      <c r="W40">
        <v>2163</v>
      </c>
      <c r="X40">
        <v>2242</v>
      </c>
      <c r="Y40" s="27">
        <f t="shared" si="3"/>
        <v>4405</v>
      </c>
      <c r="Z40">
        <v>2331</v>
      </c>
      <c r="AA40">
        <v>2375</v>
      </c>
      <c r="AB40" s="27">
        <f t="shared" si="8"/>
        <v>4706</v>
      </c>
      <c r="AC40">
        <v>2282</v>
      </c>
      <c r="AD40">
        <v>2550</v>
      </c>
      <c r="AE40" s="27">
        <f t="shared" si="9"/>
        <v>4832</v>
      </c>
      <c r="AF40">
        <v>2411</v>
      </c>
      <c r="AG40">
        <v>2508</v>
      </c>
      <c r="AH40" s="27">
        <f t="shared" si="10"/>
        <v>4919</v>
      </c>
    </row>
    <row r="41" spans="1:34">
      <c r="A41" s="20">
        <v>35</v>
      </c>
      <c r="B41" s="28">
        <v>1614</v>
      </c>
      <c r="C41" s="19">
        <v>1679</v>
      </c>
      <c r="D41" s="19">
        <f t="shared" si="4"/>
        <v>3293</v>
      </c>
      <c r="E41" s="28">
        <v>1604</v>
      </c>
      <c r="F41" s="26">
        <v>1723</v>
      </c>
      <c r="G41" s="27">
        <f t="shared" si="5"/>
        <v>3327</v>
      </c>
      <c r="H41" s="19">
        <v>1628</v>
      </c>
      <c r="I41" s="19">
        <v>1705</v>
      </c>
      <c r="J41" s="19">
        <f t="shared" si="6"/>
        <v>3333</v>
      </c>
      <c r="K41" s="28">
        <v>1604</v>
      </c>
      <c r="L41" s="26">
        <v>1879</v>
      </c>
      <c r="M41" s="27">
        <f t="shared" si="7"/>
        <v>3483</v>
      </c>
      <c r="N41">
        <v>1864</v>
      </c>
      <c r="O41">
        <v>1857</v>
      </c>
      <c r="P41" s="27">
        <f t="shared" si="11"/>
        <v>3721</v>
      </c>
      <c r="Q41">
        <v>1927</v>
      </c>
      <c r="R41" s="19">
        <v>1980</v>
      </c>
      <c r="S41" s="27">
        <f t="shared" si="1"/>
        <v>3907</v>
      </c>
      <c r="T41">
        <v>2012</v>
      </c>
      <c r="U41" s="19">
        <v>2045</v>
      </c>
      <c r="V41" s="27">
        <f t="shared" si="2"/>
        <v>4057</v>
      </c>
      <c r="W41">
        <v>2093</v>
      </c>
      <c r="X41">
        <v>2183</v>
      </c>
      <c r="Y41" s="27">
        <f t="shared" si="3"/>
        <v>4276</v>
      </c>
      <c r="Z41">
        <v>2128</v>
      </c>
      <c r="AA41">
        <v>2229</v>
      </c>
      <c r="AB41" s="27">
        <f t="shared" si="8"/>
        <v>4357</v>
      </c>
      <c r="AC41">
        <v>2313</v>
      </c>
      <c r="AD41">
        <v>2368</v>
      </c>
      <c r="AE41" s="27">
        <f t="shared" si="9"/>
        <v>4681</v>
      </c>
      <c r="AF41">
        <v>2281</v>
      </c>
      <c r="AG41">
        <v>2555</v>
      </c>
      <c r="AH41" s="27">
        <f t="shared" si="10"/>
        <v>4836</v>
      </c>
    </row>
    <row r="42" spans="1:34">
      <c r="A42" s="20">
        <v>36</v>
      </c>
      <c r="B42" s="28">
        <v>1495</v>
      </c>
      <c r="C42" s="19">
        <v>1600</v>
      </c>
      <c r="D42" s="19">
        <f t="shared" si="4"/>
        <v>3095</v>
      </c>
      <c r="E42" s="28">
        <v>1532</v>
      </c>
      <c r="F42" s="26">
        <v>1607</v>
      </c>
      <c r="G42" s="27">
        <f t="shared" si="5"/>
        <v>3139</v>
      </c>
      <c r="H42" s="19">
        <v>1592</v>
      </c>
      <c r="I42" s="19">
        <v>1717</v>
      </c>
      <c r="J42" s="19">
        <f t="shared" si="6"/>
        <v>3309</v>
      </c>
      <c r="K42" s="28">
        <v>1608</v>
      </c>
      <c r="L42" s="26">
        <v>1695</v>
      </c>
      <c r="M42" s="27">
        <f t="shared" si="7"/>
        <v>3303</v>
      </c>
      <c r="N42">
        <v>1579</v>
      </c>
      <c r="O42">
        <v>1860</v>
      </c>
      <c r="P42" s="27">
        <f t="shared" si="11"/>
        <v>3439</v>
      </c>
      <c r="Q42">
        <v>1834</v>
      </c>
      <c r="R42" s="19">
        <v>1844</v>
      </c>
      <c r="S42" s="27">
        <f t="shared" si="1"/>
        <v>3678</v>
      </c>
      <c r="T42">
        <v>1905</v>
      </c>
      <c r="U42" s="19">
        <v>1971</v>
      </c>
      <c r="V42" s="27">
        <f t="shared" si="2"/>
        <v>3876</v>
      </c>
      <c r="W42">
        <v>1987</v>
      </c>
      <c r="X42">
        <v>2031</v>
      </c>
      <c r="Y42" s="27">
        <f t="shared" si="3"/>
        <v>4018</v>
      </c>
      <c r="Z42">
        <v>2063</v>
      </c>
      <c r="AA42">
        <v>2168</v>
      </c>
      <c r="AB42" s="27">
        <f t="shared" si="8"/>
        <v>4231</v>
      </c>
      <c r="AC42">
        <v>2113</v>
      </c>
      <c r="AD42">
        <v>2222</v>
      </c>
      <c r="AE42" s="27">
        <f t="shared" si="9"/>
        <v>4335</v>
      </c>
      <c r="AF42">
        <v>2314</v>
      </c>
      <c r="AG42">
        <v>2373</v>
      </c>
      <c r="AH42" s="27">
        <f t="shared" si="10"/>
        <v>4687</v>
      </c>
    </row>
    <row r="43" spans="1:34">
      <c r="A43" s="20">
        <v>37</v>
      </c>
      <c r="B43" s="28">
        <v>1379</v>
      </c>
      <c r="C43" s="19">
        <v>1546</v>
      </c>
      <c r="D43" s="19">
        <f t="shared" si="4"/>
        <v>2925</v>
      </c>
      <c r="E43" s="28">
        <v>1399</v>
      </c>
      <c r="F43" s="26">
        <v>1533</v>
      </c>
      <c r="G43" s="27">
        <f t="shared" si="5"/>
        <v>2932</v>
      </c>
      <c r="H43" s="19">
        <v>1521</v>
      </c>
      <c r="I43" s="19">
        <v>1602</v>
      </c>
      <c r="J43" s="19">
        <f t="shared" si="6"/>
        <v>3123</v>
      </c>
      <c r="K43" s="28">
        <v>1569</v>
      </c>
      <c r="L43" s="26">
        <v>1707</v>
      </c>
      <c r="M43" s="27">
        <f t="shared" si="7"/>
        <v>3276</v>
      </c>
      <c r="N43">
        <v>1583</v>
      </c>
      <c r="O43">
        <v>1679</v>
      </c>
      <c r="P43" s="27">
        <f t="shared" si="11"/>
        <v>3262</v>
      </c>
      <c r="Q43">
        <v>1548</v>
      </c>
      <c r="R43" s="19">
        <v>1846</v>
      </c>
      <c r="S43" s="27">
        <f t="shared" si="1"/>
        <v>3394</v>
      </c>
      <c r="T43">
        <v>1812</v>
      </c>
      <c r="U43" s="19">
        <v>1834</v>
      </c>
      <c r="V43" s="27">
        <f t="shared" si="2"/>
        <v>3646</v>
      </c>
      <c r="W43">
        <v>1881</v>
      </c>
      <c r="X43">
        <v>1961</v>
      </c>
      <c r="Y43" s="27">
        <f t="shared" si="3"/>
        <v>3842</v>
      </c>
      <c r="Z43">
        <v>1961</v>
      </c>
      <c r="AA43">
        <v>2019</v>
      </c>
      <c r="AB43" s="27">
        <f t="shared" si="8"/>
        <v>3980</v>
      </c>
      <c r="AC43">
        <v>2049</v>
      </c>
      <c r="AD43">
        <v>2162</v>
      </c>
      <c r="AE43" s="27">
        <f t="shared" si="9"/>
        <v>4211</v>
      </c>
      <c r="AF43">
        <v>2108</v>
      </c>
      <c r="AG43">
        <v>2226</v>
      </c>
      <c r="AH43" s="27">
        <f t="shared" si="10"/>
        <v>4334</v>
      </c>
    </row>
    <row r="44" spans="1:34">
      <c r="A44" s="20">
        <v>38</v>
      </c>
      <c r="B44" s="28">
        <v>1425</v>
      </c>
      <c r="C44" s="19">
        <v>1537</v>
      </c>
      <c r="D44" s="19">
        <f t="shared" si="4"/>
        <v>2962</v>
      </c>
      <c r="E44" s="28">
        <v>1407</v>
      </c>
      <c r="F44" s="26">
        <v>1569</v>
      </c>
      <c r="G44" s="27">
        <f t="shared" si="5"/>
        <v>2976</v>
      </c>
      <c r="H44" s="19">
        <v>1382</v>
      </c>
      <c r="I44" s="19">
        <v>1526</v>
      </c>
      <c r="J44" s="19">
        <f t="shared" si="6"/>
        <v>2908</v>
      </c>
      <c r="K44" s="28">
        <v>1501</v>
      </c>
      <c r="L44" s="26">
        <v>1592</v>
      </c>
      <c r="M44" s="27">
        <f t="shared" si="7"/>
        <v>3093</v>
      </c>
      <c r="N44">
        <v>1541</v>
      </c>
      <c r="O44">
        <v>1691</v>
      </c>
      <c r="P44" s="27">
        <f t="shared" si="11"/>
        <v>3232</v>
      </c>
      <c r="Q44">
        <v>1553</v>
      </c>
      <c r="R44" s="19">
        <v>1666</v>
      </c>
      <c r="S44" s="27">
        <f t="shared" si="1"/>
        <v>3219</v>
      </c>
      <c r="T44">
        <v>1525</v>
      </c>
      <c r="U44" s="19">
        <v>1837</v>
      </c>
      <c r="V44" s="27">
        <f t="shared" si="2"/>
        <v>3362</v>
      </c>
      <c r="W44">
        <v>1786</v>
      </c>
      <c r="X44">
        <v>1820</v>
      </c>
      <c r="Y44" s="27">
        <f t="shared" si="3"/>
        <v>3606</v>
      </c>
      <c r="Z44">
        <v>1856</v>
      </c>
      <c r="AA44">
        <v>1947</v>
      </c>
      <c r="AB44" s="27">
        <f t="shared" si="8"/>
        <v>3803</v>
      </c>
      <c r="AC44">
        <v>1947</v>
      </c>
      <c r="AD44">
        <v>2010</v>
      </c>
      <c r="AE44" s="27">
        <f t="shared" si="9"/>
        <v>3957</v>
      </c>
      <c r="AF44">
        <v>2045</v>
      </c>
      <c r="AG44">
        <v>2165</v>
      </c>
      <c r="AH44" s="27">
        <f t="shared" si="10"/>
        <v>4210</v>
      </c>
    </row>
    <row r="45" spans="1:34">
      <c r="A45" s="20">
        <v>39</v>
      </c>
      <c r="B45" s="28">
        <v>1311</v>
      </c>
      <c r="C45" s="19">
        <v>1471</v>
      </c>
      <c r="D45" s="19">
        <f t="shared" si="4"/>
        <v>2782</v>
      </c>
      <c r="E45" s="28">
        <v>1351</v>
      </c>
      <c r="F45" s="26">
        <v>1472</v>
      </c>
      <c r="G45" s="27">
        <f t="shared" si="5"/>
        <v>2823</v>
      </c>
      <c r="H45" s="19">
        <v>1396</v>
      </c>
      <c r="I45" s="19">
        <v>1564</v>
      </c>
      <c r="J45" s="19">
        <f t="shared" si="6"/>
        <v>2960</v>
      </c>
      <c r="K45" s="28">
        <v>1356</v>
      </c>
      <c r="L45" s="26">
        <v>1513</v>
      </c>
      <c r="M45" s="27">
        <f t="shared" si="7"/>
        <v>2869</v>
      </c>
      <c r="N45">
        <v>1476</v>
      </c>
      <c r="O45">
        <v>1578</v>
      </c>
      <c r="P45" s="27">
        <f t="shared" si="11"/>
        <v>3054</v>
      </c>
      <c r="Q45">
        <v>1505</v>
      </c>
      <c r="R45" s="19">
        <v>1676</v>
      </c>
      <c r="S45" s="27">
        <f t="shared" si="1"/>
        <v>3181</v>
      </c>
      <c r="T45">
        <v>1531</v>
      </c>
      <c r="U45" s="19">
        <v>1653</v>
      </c>
      <c r="V45" s="27">
        <f t="shared" si="2"/>
        <v>3184</v>
      </c>
      <c r="W45">
        <v>1501</v>
      </c>
      <c r="X45">
        <v>1824</v>
      </c>
      <c r="Y45" s="27">
        <f t="shared" si="3"/>
        <v>3325</v>
      </c>
      <c r="Z45">
        <v>1761</v>
      </c>
      <c r="AA45">
        <v>1807</v>
      </c>
      <c r="AB45" s="27">
        <f t="shared" si="8"/>
        <v>3568</v>
      </c>
      <c r="AC45">
        <v>1839</v>
      </c>
      <c r="AD45">
        <v>1940</v>
      </c>
      <c r="AE45" s="27">
        <f t="shared" si="9"/>
        <v>3779</v>
      </c>
      <c r="AF45">
        <v>1941</v>
      </c>
      <c r="AG45">
        <v>2013</v>
      </c>
      <c r="AH45" s="27">
        <f t="shared" si="10"/>
        <v>3954</v>
      </c>
    </row>
    <row r="46" spans="1:34">
      <c r="A46" s="20">
        <v>40</v>
      </c>
      <c r="B46" s="28">
        <v>1286</v>
      </c>
      <c r="C46" s="19">
        <v>1497</v>
      </c>
      <c r="D46" s="19">
        <f t="shared" si="4"/>
        <v>2783</v>
      </c>
      <c r="E46" s="28">
        <v>1284</v>
      </c>
      <c r="F46" s="26">
        <v>1495</v>
      </c>
      <c r="G46" s="27">
        <f t="shared" si="5"/>
        <v>2779</v>
      </c>
      <c r="H46" s="19">
        <v>1340</v>
      </c>
      <c r="I46" s="19">
        <v>1468</v>
      </c>
      <c r="J46" s="19">
        <f t="shared" si="6"/>
        <v>2808</v>
      </c>
      <c r="K46" s="28">
        <v>1374</v>
      </c>
      <c r="L46" s="26">
        <v>1553</v>
      </c>
      <c r="M46" s="27">
        <f t="shared" si="7"/>
        <v>2927</v>
      </c>
      <c r="N46">
        <v>1331</v>
      </c>
      <c r="O46">
        <v>1498</v>
      </c>
      <c r="P46" s="27">
        <f t="shared" si="11"/>
        <v>2829</v>
      </c>
      <c r="Q46">
        <v>1442</v>
      </c>
      <c r="R46" s="19">
        <v>1564</v>
      </c>
      <c r="S46" s="27">
        <f t="shared" si="1"/>
        <v>3006</v>
      </c>
      <c r="T46">
        <v>1482</v>
      </c>
      <c r="U46" s="19">
        <v>1665</v>
      </c>
      <c r="V46" s="27">
        <f t="shared" si="2"/>
        <v>3147</v>
      </c>
      <c r="W46">
        <v>1506</v>
      </c>
      <c r="X46">
        <v>1642</v>
      </c>
      <c r="Y46" s="27">
        <f t="shared" si="3"/>
        <v>3148</v>
      </c>
      <c r="Z46">
        <v>1476</v>
      </c>
      <c r="AA46">
        <v>1811</v>
      </c>
      <c r="AB46" s="27">
        <f t="shared" si="8"/>
        <v>3287</v>
      </c>
      <c r="AC46">
        <v>1744</v>
      </c>
      <c r="AD46">
        <v>1799</v>
      </c>
      <c r="AE46" s="27">
        <f t="shared" si="9"/>
        <v>3543</v>
      </c>
      <c r="AF46">
        <v>1839</v>
      </c>
      <c r="AG46">
        <v>1943</v>
      </c>
      <c r="AH46" s="27">
        <f t="shared" si="10"/>
        <v>3782</v>
      </c>
    </row>
    <row r="47" spans="1:34">
      <c r="A47" s="20">
        <v>41</v>
      </c>
      <c r="B47" s="28">
        <v>1385</v>
      </c>
      <c r="C47" s="19">
        <v>1538</v>
      </c>
      <c r="D47" s="19">
        <f t="shared" si="4"/>
        <v>2923</v>
      </c>
      <c r="E47" s="28">
        <v>1391</v>
      </c>
      <c r="F47" s="26">
        <v>1565</v>
      </c>
      <c r="G47" s="27">
        <f t="shared" si="5"/>
        <v>2956</v>
      </c>
      <c r="H47" s="19">
        <v>1273</v>
      </c>
      <c r="I47" s="19">
        <v>1489</v>
      </c>
      <c r="J47" s="19">
        <f t="shared" si="6"/>
        <v>2762</v>
      </c>
      <c r="K47" s="28">
        <v>1322</v>
      </c>
      <c r="L47" s="26">
        <v>1459</v>
      </c>
      <c r="M47" s="27">
        <f t="shared" si="7"/>
        <v>2781</v>
      </c>
      <c r="N47">
        <v>1349</v>
      </c>
      <c r="O47">
        <v>1535</v>
      </c>
      <c r="P47" s="27">
        <f t="shared" si="11"/>
        <v>2884</v>
      </c>
      <c r="Q47">
        <v>1302</v>
      </c>
      <c r="R47" s="19">
        <v>1488</v>
      </c>
      <c r="S47" s="27">
        <f t="shared" si="1"/>
        <v>2790</v>
      </c>
      <c r="T47">
        <v>1422</v>
      </c>
      <c r="U47" s="19">
        <v>1556</v>
      </c>
      <c r="V47" s="27">
        <f t="shared" si="2"/>
        <v>2978</v>
      </c>
      <c r="W47">
        <v>1462</v>
      </c>
      <c r="X47">
        <v>1655</v>
      </c>
      <c r="Y47" s="27">
        <f t="shared" si="3"/>
        <v>3117</v>
      </c>
      <c r="Z47">
        <v>1482</v>
      </c>
      <c r="AA47">
        <v>1633</v>
      </c>
      <c r="AB47" s="27">
        <f t="shared" si="8"/>
        <v>3115</v>
      </c>
      <c r="AC47">
        <v>1460</v>
      </c>
      <c r="AD47">
        <v>1804</v>
      </c>
      <c r="AE47" s="27">
        <f t="shared" si="9"/>
        <v>3264</v>
      </c>
      <c r="AF47">
        <v>1738</v>
      </c>
      <c r="AG47">
        <v>1797</v>
      </c>
      <c r="AH47" s="27">
        <f t="shared" si="10"/>
        <v>3535</v>
      </c>
    </row>
    <row r="48" spans="1:34">
      <c r="A48" s="20">
        <v>42</v>
      </c>
      <c r="B48" s="28">
        <v>1289</v>
      </c>
      <c r="C48" s="19">
        <v>1540</v>
      </c>
      <c r="D48" s="19">
        <f t="shared" si="4"/>
        <v>2829</v>
      </c>
      <c r="E48" s="28">
        <v>1280</v>
      </c>
      <c r="F48" s="26">
        <v>1510</v>
      </c>
      <c r="G48" s="27">
        <f t="shared" si="5"/>
        <v>2790</v>
      </c>
      <c r="H48" s="19">
        <v>1377</v>
      </c>
      <c r="I48" s="19">
        <v>1559</v>
      </c>
      <c r="J48" s="19">
        <f t="shared" si="6"/>
        <v>2936</v>
      </c>
      <c r="K48" s="28">
        <v>1253</v>
      </c>
      <c r="L48" s="26">
        <v>1481</v>
      </c>
      <c r="M48" s="27">
        <f t="shared" si="7"/>
        <v>2734</v>
      </c>
      <c r="N48">
        <v>1295</v>
      </c>
      <c r="O48">
        <v>1443</v>
      </c>
      <c r="P48" s="27">
        <f t="shared" si="11"/>
        <v>2738</v>
      </c>
      <c r="Q48">
        <v>1321</v>
      </c>
      <c r="R48" s="19">
        <v>1525</v>
      </c>
      <c r="S48" s="27">
        <f t="shared" si="1"/>
        <v>2846</v>
      </c>
      <c r="T48">
        <v>1281</v>
      </c>
      <c r="U48" s="19">
        <v>1481</v>
      </c>
      <c r="V48" s="27">
        <f t="shared" si="2"/>
        <v>2762</v>
      </c>
      <c r="W48">
        <v>1400</v>
      </c>
      <c r="X48">
        <v>1546</v>
      </c>
      <c r="Y48" s="27">
        <f t="shared" si="3"/>
        <v>2946</v>
      </c>
      <c r="Z48">
        <v>1437</v>
      </c>
      <c r="AA48">
        <v>1646</v>
      </c>
      <c r="AB48" s="27">
        <f t="shared" si="8"/>
        <v>3083</v>
      </c>
      <c r="AC48">
        <v>1467</v>
      </c>
      <c r="AD48">
        <v>1625</v>
      </c>
      <c r="AE48" s="27">
        <f t="shared" si="9"/>
        <v>3092</v>
      </c>
      <c r="AF48">
        <v>1454</v>
      </c>
      <c r="AG48">
        <v>1804</v>
      </c>
      <c r="AH48" s="27">
        <f t="shared" si="10"/>
        <v>3258</v>
      </c>
    </row>
    <row r="49" spans="1:34">
      <c r="A49" s="20">
        <v>43</v>
      </c>
      <c r="B49" s="28">
        <v>1379</v>
      </c>
      <c r="C49" s="19">
        <v>1655</v>
      </c>
      <c r="D49" s="19">
        <f t="shared" si="4"/>
        <v>3034</v>
      </c>
      <c r="E49" s="28">
        <v>1395</v>
      </c>
      <c r="F49" s="26">
        <v>1673</v>
      </c>
      <c r="G49" s="27">
        <f t="shared" si="5"/>
        <v>3068</v>
      </c>
      <c r="H49" s="19">
        <v>1269</v>
      </c>
      <c r="I49" s="19">
        <v>1506</v>
      </c>
      <c r="J49" s="19">
        <f t="shared" si="6"/>
        <v>2775</v>
      </c>
      <c r="K49" s="28">
        <v>1356</v>
      </c>
      <c r="L49" s="26">
        <v>1546</v>
      </c>
      <c r="M49" s="27">
        <f t="shared" si="7"/>
        <v>2902</v>
      </c>
      <c r="N49">
        <v>1227</v>
      </c>
      <c r="O49">
        <v>1464</v>
      </c>
      <c r="P49" s="27">
        <f t="shared" si="11"/>
        <v>2691</v>
      </c>
      <c r="Q49">
        <v>1263</v>
      </c>
      <c r="R49" s="19">
        <v>1431</v>
      </c>
      <c r="S49" s="27">
        <f t="shared" si="1"/>
        <v>2694</v>
      </c>
      <c r="T49">
        <v>1304</v>
      </c>
      <c r="U49" s="19">
        <v>1517</v>
      </c>
      <c r="V49" s="27">
        <f t="shared" si="2"/>
        <v>2821</v>
      </c>
      <c r="W49">
        <v>1258</v>
      </c>
      <c r="X49">
        <v>1470</v>
      </c>
      <c r="Y49" s="27">
        <f t="shared" si="3"/>
        <v>2728</v>
      </c>
      <c r="Z49">
        <v>1369</v>
      </c>
      <c r="AA49">
        <v>1534</v>
      </c>
      <c r="AB49" s="27">
        <f t="shared" si="8"/>
        <v>2903</v>
      </c>
      <c r="AC49">
        <v>1425</v>
      </c>
      <c r="AD49">
        <v>1640</v>
      </c>
      <c r="AE49" s="27">
        <f t="shared" si="9"/>
        <v>3065</v>
      </c>
      <c r="AF49">
        <v>1460</v>
      </c>
      <c r="AG49">
        <v>1623</v>
      </c>
      <c r="AH49" s="27">
        <f t="shared" si="10"/>
        <v>3083</v>
      </c>
    </row>
    <row r="50" spans="1:34">
      <c r="A50" s="20">
        <v>44</v>
      </c>
      <c r="B50" s="28">
        <v>1386</v>
      </c>
      <c r="C50" s="19">
        <v>1624</v>
      </c>
      <c r="D50" s="19">
        <f t="shared" si="4"/>
        <v>3010</v>
      </c>
      <c r="E50" s="28">
        <v>1322</v>
      </c>
      <c r="F50" s="26">
        <v>1567</v>
      </c>
      <c r="G50" s="27">
        <f t="shared" si="5"/>
        <v>2889</v>
      </c>
      <c r="H50" s="19">
        <v>1387</v>
      </c>
      <c r="I50" s="19">
        <v>1667</v>
      </c>
      <c r="J50" s="19">
        <f t="shared" si="6"/>
        <v>3054</v>
      </c>
      <c r="K50" s="28">
        <v>1249</v>
      </c>
      <c r="L50" s="26">
        <v>1496</v>
      </c>
      <c r="M50" s="27">
        <f t="shared" si="7"/>
        <v>2745</v>
      </c>
      <c r="N50">
        <v>1330</v>
      </c>
      <c r="O50">
        <v>1531</v>
      </c>
      <c r="P50" s="27">
        <f t="shared" si="11"/>
        <v>2861</v>
      </c>
      <c r="Q50">
        <v>1196</v>
      </c>
      <c r="R50" s="19">
        <v>1450</v>
      </c>
      <c r="S50" s="27">
        <f t="shared" si="1"/>
        <v>2646</v>
      </c>
      <c r="T50">
        <v>1239</v>
      </c>
      <c r="U50" s="19">
        <v>1424</v>
      </c>
      <c r="V50" s="27">
        <f t="shared" si="2"/>
        <v>2663</v>
      </c>
      <c r="W50">
        <v>1284</v>
      </c>
      <c r="X50">
        <v>1508</v>
      </c>
      <c r="Y50" s="27">
        <f t="shared" si="3"/>
        <v>2792</v>
      </c>
      <c r="Z50">
        <v>1231</v>
      </c>
      <c r="AA50">
        <v>1461</v>
      </c>
      <c r="AB50" s="27">
        <f t="shared" si="8"/>
        <v>2692</v>
      </c>
      <c r="AC50">
        <v>1351</v>
      </c>
      <c r="AD50">
        <v>1528</v>
      </c>
      <c r="AE50" s="27">
        <f t="shared" si="9"/>
        <v>2879</v>
      </c>
      <c r="AF50">
        <v>1424</v>
      </c>
      <c r="AG50">
        <v>1640</v>
      </c>
      <c r="AH50" s="27">
        <f t="shared" si="10"/>
        <v>3064</v>
      </c>
    </row>
    <row r="51" spans="1:34">
      <c r="A51" s="20">
        <v>45</v>
      </c>
      <c r="B51" s="28">
        <v>1586</v>
      </c>
      <c r="C51" s="19">
        <v>1772</v>
      </c>
      <c r="D51" s="19">
        <f t="shared" si="4"/>
        <v>3358</v>
      </c>
      <c r="E51" s="28">
        <v>1579</v>
      </c>
      <c r="F51" s="26">
        <v>1715</v>
      </c>
      <c r="G51" s="27">
        <f t="shared" si="5"/>
        <v>3294</v>
      </c>
      <c r="H51" s="19">
        <v>1308</v>
      </c>
      <c r="I51" s="19">
        <v>1560</v>
      </c>
      <c r="J51" s="19">
        <f t="shared" si="6"/>
        <v>2868</v>
      </c>
      <c r="K51" s="28">
        <v>1369</v>
      </c>
      <c r="L51" s="26">
        <v>1655</v>
      </c>
      <c r="M51" s="27">
        <f t="shared" si="7"/>
        <v>3024</v>
      </c>
      <c r="N51">
        <v>1218</v>
      </c>
      <c r="O51">
        <v>1479</v>
      </c>
      <c r="P51" s="27">
        <f t="shared" si="11"/>
        <v>2697</v>
      </c>
      <c r="Q51">
        <v>1298</v>
      </c>
      <c r="R51" s="19">
        <v>1518</v>
      </c>
      <c r="S51" s="27">
        <f t="shared" si="1"/>
        <v>2816</v>
      </c>
      <c r="T51">
        <v>1176</v>
      </c>
      <c r="U51" s="19">
        <v>1441</v>
      </c>
      <c r="V51" s="27">
        <f t="shared" si="2"/>
        <v>2617</v>
      </c>
      <c r="W51">
        <v>1218</v>
      </c>
      <c r="X51">
        <v>1415</v>
      </c>
      <c r="Y51" s="27">
        <f t="shared" si="3"/>
        <v>2633</v>
      </c>
      <c r="Z51">
        <v>1257</v>
      </c>
      <c r="AA51">
        <v>1500</v>
      </c>
      <c r="AB51" s="27">
        <f t="shared" si="8"/>
        <v>2757</v>
      </c>
      <c r="AC51">
        <v>1216</v>
      </c>
      <c r="AD51">
        <v>1453</v>
      </c>
      <c r="AE51" s="27">
        <f t="shared" si="9"/>
        <v>2669</v>
      </c>
      <c r="AF51">
        <v>1344</v>
      </c>
      <c r="AG51">
        <v>1527</v>
      </c>
      <c r="AH51" s="27">
        <f t="shared" si="10"/>
        <v>2871</v>
      </c>
    </row>
    <row r="52" spans="1:34">
      <c r="A52" s="20">
        <v>46</v>
      </c>
      <c r="B52" s="28">
        <v>1589</v>
      </c>
      <c r="C52" s="19">
        <v>1833</v>
      </c>
      <c r="D52" s="19">
        <f t="shared" si="4"/>
        <v>3422</v>
      </c>
      <c r="E52" s="28">
        <v>1631</v>
      </c>
      <c r="F52" s="26">
        <v>1890</v>
      </c>
      <c r="G52" s="27">
        <f t="shared" si="5"/>
        <v>3521</v>
      </c>
      <c r="H52" s="19">
        <v>1559</v>
      </c>
      <c r="I52" s="19">
        <v>1709</v>
      </c>
      <c r="J52" s="19">
        <f t="shared" si="6"/>
        <v>3268</v>
      </c>
      <c r="K52" s="28">
        <v>1273</v>
      </c>
      <c r="L52" s="26">
        <v>1545</v>
      </c>
      <c r="M52" s="27">
        <f t="shared" si="7"/>
        <v>2818</v>
      </c>
      <c r="N52">
        <v>1338</v>
      </c>
      <c r="O52">
        <v>1631</v>
      </c>
      <c r="P52" s="27">
        <f t="shared" si="11"/>
        <v>2969</v>
      </c>
      <c r="Q52">
        <v>1171</v>
      </c>
      <c r="R52" s="19">
        <v>1460</v>
      </c>
      <c r="S52" s="27">
        <f t="shared" si="1"/>
        <v>2631</v>
      </c>
      <c r="T52">
        <v>1271</v>
      </c>
      <c r="U52" s="19">
        <v>1508</v>
      </c>
      <c r="V52" s="27">
        <f t="shared" si="2"/>
        <v>2779</v>
      </c>
      <c r="W52">
        <v>1160</v>
      </c>
      <c r="X52">
        <v>1425</v>
      </c>
      <c r="Y52" s="27">
        <f t="shared" si="3"/>
        <v>2585</v>
      </c>
      <c r="Z52">
        <v>1182</v>
      </c>
      <c r="AA52">
        <v>1400</v>
      </c>
      <c r="AB52" s="27">
        <f t="shared" si="8"/>
        <v>2582</v>
      </c>
      <c r="AC52">
        <v>1238</v>
      </c>
      <c r="AD52">
        <v>1490</v>
      </c>
      <c r="AE52" s="27">
        <f t="shared" si="9"/>
        <v>2728</v>
      </c>
      <c r="AF52">
        <v>1214</v>
      </c>
      <c r="AG52">
        <v>1454</v>
      </c>
      <c r="AH52" s="27">
        <f t="shared" si="10"/>
        <v>2668</v>
      </c>
    </row>
    <row r="53" spans="1:34">
      <c r="A53" s="20">
        <v>47</v>
      </c>
      <c r="B53" s="28">
        <v>1842</v>
      </c>
      <c r="C53" s="19">
        <v>2004</v>
      </c>
      <c r="D53" s="19">
        <f t="shared" si="4"/>
        <v>3846</v>
      </c>
      <c r="E53" s="28">
        <v>1790</v>
      </c>
      <c r="F53" s="26">
        <v>1935</v>
      </c>
      <c r="G53" s="27">
        <f t="shared" si="5"/>
        <v>3725</v>
      </c>
      <c r="H53" s="19">
        <v>1615</v>
      </c>
      <c r="I53" s="19">
        <v>1883</v>
      </c>
      <c r="J53" s="19">
        <f t="shared" si="6"/>
        <v>3498</v>
      </c>
      <c r="K53" s="28">
        <v>1524</v>
      </c>
      <c r="L53" s="26">
        <v>1690</v>
      </c>
      <c r="M53" s="27">
        <f t="shared" si="7"/>
        <v>3214</v>
      </c>
      <c r="N53">
        <v>1247</v>
      </c>
      <c r="O53">
        <v>1523</v>
      </c>
      <c r="P53" s="27">
        <f t="shared" si="11"/>
        <v>2770</v>
      </c>
      <c r="Q53">
        <v>1299</v>
      </c>
      <c r="R53" s="19">
        <v>1612</v>
      </c>
      <c r="S53" s="27">
        <f t="shared" si="1"/>
        <v>2911</v>
      </c>
      <c r="T53">
        <v>1140</v>
      </c>
      <c r="U53" s="19">
        <v>1446</v>
      </c>
      <c r="V53" s="27">
        <f t="shared" si="2"/>
        <v>2586</v>
      </c>
      <c r="W53">
        <v>1250</v>
      </c>
      <c r="X53">
        <v>1494</v>
      </c>
      <c r="Y53" s="27">
        <f t="shared" si="3"/>
        <v>2744</v>
      </c>
      <c r="Z53">
        <v>1127</v>
      </c>
      <c r="AA53">
        <v>1407</v>
      </c>
      <c r="AB53" s="27">
        <f t="shared" si="8"/>
        <v>2534</v>
      </c>
      <c r="AC53">
        <v>1163</v>
      </c>
      <c r="AD53">
        <v>1393</v>
      </c>
      <c r="AE53" s="27">
        <f t="shared" si="9"/>
        <v>2556</v>
      </c>
      <c r="AF53">
        <v>1234</v>
      </c>
      <c r="AG53">
        <v>1494</v>
      </c>
      <c r="AH53" s="27">
        <f t="shared" si="10"/>
        <v>2728</v>
      </c>
    </row>
    <row r="54" spans="1:34">
      <c r="A54" s="20">
        <v>48</v>
      </c>
      <c r="B54" s="28">
        <v>1934</v>
      </c>
      <c r="C54" s="19">
        <v>2078</v>
      </c>
      <c r="D54" s="19">
        <f t="shared" si="4"/>
        <v>4012</v>
      </c>
      <c r="E54" s="28">
        <v>1918</v>
      </c>
      <c r="F54" s="26">
        <v>2064</v>
      </c>
      <c r="G54" s="27">
        <f t="shared" si="5"/>
        <v>3982</v>
      </c>
      <c r="H54" s="19">
        <v>1769</v>
      </c>
      <c r="I54" s="19">
        <v>1926</v>
      </c>
      <c r="J54" s="19">
        <f t="shared" si="6"/>
        <v>3695</v>
      </c>
      <c r="K54" s="28">
        <v>1581</v>
      </c>
      <c r="L54" s="26">
        <v>1866</v>
      </c>
      <c r="M54" s="27">
        <f t="shared" si="7"/>
        <v>3447</v>
      </c>
      <c r="N54">
        <v>1492</v>
      </c>
      <c r="O54">
        <v>1668</v>
      </c>
      <c r="P54" s="27">
        <f t="shared" si="11"/>
        <v>3160</v>
      </c>
      <c r="Q54">
        <v>1205</v>
      </c>
      <c r="R54" s="19">
        <v>1502</v>
      </c>
      <c r="S54" s="27">
        <f t="shared" si="1"/>
        <v>2707</v>
      </c>
      <c r="T54">
        <v>1268</v>
      </c>
      <c r="U54" s="19">
        <v>1599</v>
      </c>
      <c r="V54" s="27">
        <f t="shared" si="2"/>
        <v>2867</v>
      </c>
      <c r="W54">
        <v>1114</v>
      </c>
      <c r="X54">
        <v>1431</v>
      </c>
      <c r="Y54" s="27">
        <f t="shared" si="3"/>
        <v>2545</v>
      </c>
      <c r="Z54">
        <v>1215</v>
      </c>
      <c r="AA54">
        <v>1474</v>
      </c>
      <c r="AB54" s="27">
        <f t="shared" si="8"/>
        <v>2689</v>
      </c>
      <c r="AC54">
        <v>1107</v>
      </c>
      <c r="AD54">
        <v>1397</v>
      </c>
      <c r="AE54" s="27">
        <f t="shared" si="9"/>
        <v>2504</v>
      </c>
      <c r="AF54">
        <v>1159</v>
      </c>
      <c r="AG54">
        <v>1397</v>
      </c>
      <c r="AH54" s="27">
        <f t="shared" si="10"/>
        <v>2556</v>
      </c>
    </row>
    <row r="55" spans="1:34">
      <c r="A55" s="20">
        <v>49</v>
      </c>
      <c r="B55" s="28">
        <v>1892</v>
      </c>
      <c r="C55" s="19">
        <v>2159</v>
      </c>
      <c r="D55" s="19">
        <f t="shared" si="4"/>
        <v>4051</v>
      </c>
      <c r="E55" s="28">
        <v>1865</v>
      </c>
      <c r="F55" s="26">
        <v>2143</v>
      </c>
      <c r="G55" s="27">
        <f t="shared" si="5"/>
        <v>4008</v>
      </c>
      <c r="H55" s="19">
        <v>1894</v>
      </c>
      <c r="I55" s="19">
        <v>2055</v>
      </c>
      <c r="J55" s="19">
        <f t="shared" si="6"/>
        <v>3949</v>
      </c>
      <c r="K55" s="28">
        <v>1732</v>
      </c>
      <c r="L55" s="26">
        <v>1906</v>
      </c>
      <c r="M55" s="27">
        <f t="shared" si="7"/>
        <v>3638</v>
      </c>
      <c r="N55">
        <v>1549</v>
      </c>
      <c r="O55">
        <v>1844</v>
      </c>
      <c r="P55" s="27">
        <f t="shared" si="11"/>
        <v>3393</v>
      </c>
      <c r="Q55">
        <v>1449</v>
      </c>
      <c r="R55" s="19">
        <v>1650</v>
      </c>
      <c r="S55" s="27">
        <f t="shared" si="1"/>
        <v>3099</v>
      </c>
      <c r="T55">
        <v>1173</v>
      </c>
      <c r="U55" s="19">
        <v>1486</v>
      </c>
      <c r="V55" s="27">
        <f t="shared" si="2"/>
        <v>2659</v>
      </c>
      <c r="W55">
        <v>1247</v>
      </c>
      <c r="X55">
        <v>1584</v>
      </c>
      <c r="Y55" s="27">
        <f t="shared" si="3"/>
        <v>2831</v>
      </c>
      <c r="Z55">
        <v>1080</v>
      </c>
      <c r="AA55">
        <v>1413</v>
      </c>
      <c r="AB55" s="27">
        <f t="shared" si="8"/>
        <v>2493</v>
      </c>
      <c r="AC55">
        <v>1191</v>
      </c>
      <c r="AD55">
        <v>1467</v>
      </c>
      <c r="AE55" s="27">
        <f t="shared" si="9"/>
        <v>2658</v>
      </c>
      <c r="AF55">
        <v>1105</v>
      </c>
      <c r="AG55">
        <v>1400</v>
      </c>
      <c r="AH55" s="27">
        <f t="shared" si="10"/>
        <v>2505</v>
      </c>
    </row>
    <row r="56" spans="1:34">
      <c r="A56" s="20">
        <v>50</v>
      </c>
      <c r="B56" s="28">
        <v>2102</v>
      </c>
      <c r="C56" s="19">
        <v>2369</v>
      </c>
      <c r="D56" s="19">
        <f t="shared" si="4"/>
        <v>4471</v>
      </c>
      <c r="E56" s="28">
        <v>2030</v>
      </c>
      <c r="F56" s="26">
        <v>2350</v>
      </c>
      <c r="G56" s="27">
        <f t="shared" si="5"/>
        <v>4380</v>
      </c>
      <c r="H56" s="19">
        <v>1842</v>
      </c>
      <c r="I56" s="19">
        <v>2133</v>
      </c>
      <c r="J56" s="19">
        <f t="shared" si="6"/>
        <v>3975</v>
      </c>
      <c r="K56" s="28">
        <v>1856</v>
      </c>
      <c r="L56" s="26">
        <v>2037</v>
      </c>
      <c r="M56" s="27">
        <f t="shared" si="7"/>
        <v>3893</v>
      </c>
      <c r="N56">
        <v>1694</v>
      </c>
      <c r="O56">
        <v>1883</v>
      </c>
      <c r="P56" s="27">
        <f t="shared" si="11"/>
        <v>3577</v>
      </c>
      <c r="Q56">
        <v>1504</v>
      </c>
      <c r="R56" s="19">
        <v>1823</v>
      </c>
      <c r="S56" s="27">
        <f t="shared" si="1"/>
        <v>3327</v>
      </c>
      <c r="T56">
        <v>1417</v>
      </c>
      <c r="U56" s="19">
        <v>1640</v>
      </c>
      <c r="V56" s="27">
        <f t="shared" si="2"/>
        <v>3057</v>
      </c>
      <c r="W56">
        <v>1152</v>
      </c>
      <c r="X56">
        <v>1471</v>
      </c>
      <c r="Y56" s="27">
        <f t="shared" si="3"/>
        <v>2623</v>
      </c>
      <c r="Z56">
        <v>1216</v>
      </c>
      <c r="AA56">
        <v>1564</v>
      </c>
      <c r="AB56" s="27">
        <f t="shared" si="8"/>
        <v>2780</v>
      </c>
      <c r="AC56">
        <v>1060</v>
      </c>
      <c r="AD56">
        <v>1404</v>
      </c>
      <c r="AE56" s="27">
        <f t="shared" si="9"/>
        <v>2464</v>
      </c>
      <c r="AF56">
        <v>1187</v>
      </c>
      <c r="AG56">
        <v>1470</v>
      </c>
      <c r="AH56" s="27">
        <f t="shared" si="10"/>
        <v>2657</v>
      </c>
    </row>
    <row r="57" spans="1:34">
      <c r="A57" s="20">
        <v>51</v>
      </c>
      <c r="B57" s="28">
        <v>2194</v>
      </c>
      <c r="C57" s="19">
        <v>2286</v>
      </c>
      <c r="D57" s="19">
        <f t="shared" si="4"/>
        <v>4480</v>
      </c>
      <c r="E57" s="28">
        <v>2259</v>
      </c>
      <c r="F57" s="26">
        <v>2327</v>
      </c>
      <c r="G57" s="27">
        <f t="shared" si="5"/>
        <v>4586</v>
      </c>
      <c r="H57" s="19">
        <v>2001</v>
      </c>
      <c r="I57" s="19">
        <v>2335</v>
      </c>
      <c r="J57" s="19">
        <f t="shared" si="6"/>
        <v>4336</v>
      </c>
      <c r="K57" s="28">
        <v>1797</v>
      </c>
      <c r="L57" s="26">
        <v>2110</v>
      </c>
      <c r="M57" s="27">
        <f>K57+L57</f>
        <v>3907</v>
      </c>
      <c r="N57">
        <v>1820</v>
      </c>
      <c r="O57">
        <v>2017</v>
      </c>
      <c r="P57" s="27">
        <f t="shared" si="11"/>
        <v>3837</v>
      </c>
      <c r="Q57">
        <v>1643</v>
      </c>
      <c r="R57" s="19">
        <v>1861</v>
      </c>
      <c r="S57" s="27">
        <f t="shared" si="1"/>
        <v>3504</v>
      </c>
      <c r="T57">
        <v>1466</v>
      </c>
      <c r="U57" s="19">
        <v>1807</v>
      </c>
      <c r="V57" s="27">
        <f t="shared" si="2"/>
        <v>3273</v>
      </c>
      <c r="W57">
        <v>1393</v>
      </c>
      <c r="X57">
        <v>1623</v>
      </c>
      <c r="Y57" s="27">
        <f t="shared" si="3"/>
        <v>3016</v>
      </c>
      <c r="Z57">
        <v>1114</v>
      </c>
      <c r="AA57">
        <v>1456</v>
      </c>
      <c r="AB57" s="27">
        <f t="shared" si="8"/>
        <v>2570</v>
      </c>
      <c r="AC57">
        <v>1192</v>
      </c>
      <c r="AD57">
        <v>1554</v>
      </c>
      <c r="AE57" s="27">
        <f t="shared" si="9"/>
        <v>2746</v>
      </c>
      <c r="AF57">
        <v>1054</v>
      </c>
      <c r="AG57">
        <v>1405</v>
      </c>
      <c r="AH57" s="27">
        <f t="shared" si="10"/>
        <v>2459</v>
      </c>
    </row>
    <row r="58" spans="1:34">
      <c r="A58" s="20">
        <v>52</v>
      </c>
      <c r="B58" s="28">
        <v>2122</v>
      </c>
      <c r="C58" s="19">
        <v>2265</v>
      </c>
      <c r="D58" s="19">
        <f t="shared" si="4"/>
        <v>4387</v>
      </c>
      <c r="E58" s="28">
        <v>2077</v>
      </c>
      <c r="F58" s="26">
        <v>2223</v>
      </c>
      <c r="G58" s="27">
        <f t="shared" si="5"/>
        <v>4300</v>
      </c>
      <c r="H58" s="19">
        <v>2231</v>
      </c>
      <c r="I58" s="19">
        <v>2319</v>
      </c>
      <c r="J58" s="19">
        <f t="shared" si="6"/>
        <v>4550</v>
      </c>
      <c r="K58" s="28">
        <v>1961</v>
      </c>
      <c r="L58" s="26">
        <v>2314</v>
      </c>
      <c r="M58" s="27">
        <f t="shared" si="7"/>
        <v>4275</v>
      </c>
      <c r="N58">
        <v>1761</v>
      </c>
      <c r="O58">
        <v>2094</v>
      </c>
      <c r="P58" s="27">
        <f t="shared" si="11"/>
        <v>3855</v>
      </c>
      <c r="Q58">
        <v>1761</v>
      </c>
      <c r="R58" s="19">
        <v>1995</v>
      </c>
      <c r="S58" s="27">
        <f t="shared" si="1"/>
        <v>3756</v>
      </c>
      <c r="T58">
        <v>1609</v>
      </c>
      <c r="U58" s="19">
        <v>1840</v>
      </c>
      <c r="V58" s="27">
        <f t="shared" si="2"/>
        <v>3449</v>
      </c>
      <c r="W58">
        <v>1440</v>
      </c>
      <c r="X58">
        <v>1791</v>
      </c>
      <c r="Y58" s="27">
        <f t="shared" si="3"/>
        <v>3231</v>
      </c>
      <c r="Z58">
        <v>1354</v>
      </c>
      <c r="AA58">
        <v>1607</v>
      </c>
      <c r="AB58" s="27">
        <f t="shared" si="8"/>
        <v>2961</v>
      </c>
      <c r="AC58">
        <v>1085</v>
      </c>
      <c r="AD58">
        <v>1448</v>
      </c>
      <c r="AE58" s="27">
        <f t="shared" si="9"/>
        <v>2533</v>
      </c>
      <c r="AF58">
        <v>1192</v>
      </c>
      <c r="AG58">
        <v>1553</v>
      </c>
      <c r="AH58" s="27">
        <f t="shared" si="10"/>
        <v>2745</v>
      </c>
    </row>
    <row r="59" spans="1:34">
      <c r="A59" s="20">
        <v>53</v>
      </c>
      <c r="B59" s="28">
        <v>1960</v>
      </c>
      <c r="C59" s="19">
        <v>2073</v>
      </c>
      <c r="D59" s="19">
        <f t="shared" si="4"/>
        <v>4033</v>
      </c>
      <c r="E59" s="28">
        <v>1999</v>
      </c>
      <c r="F59" s="26">
        <v>2114</v>
      </c>
      <c r="G59" s="27">
        <f t="shared" si="5"/>
        <v>4113</v>
      </c>
      <c r="H59" s="19">
        <v>2057</v>
      </c>
      <c r="I59" s="19">
        <v>2207</v>
      </c>
      <c r="J59" s="19">
        <f t="shared" si="6"/>
        <v>4264</v>
      </c>
      <c r="K59" s="28">
        <v>2182</v>
      </c>
      <c r="L59" s="26">
        <v>2295</v>
      </c>
      <c r="M59" s="27">
        <f t="shared" si="7"/>
        <v>4477</v>
      </c>
      <c r="N59">
        <v>1929</v>
      </c>
      <c r="O59">
        <v>2291</v>
      </c>
      <c r="P59" s="27">
        <f t="shared" si="11"/>
        <v>4220</v>
      </c>
      <c r="Q59">
        <v>1703</v>
      </c>
      <c r="R59" s="19">
        <v>2072</v>
      </c>
      <c r="S59" s="27">
        <f t="shared" si="1"/>
        <v>3775</v>
      </c>
      <c r="T59">
        <v>1716</v>
      </c>
      <c r="U59" s="19">
        <v>1977</v>
      </c>
      <c r="V59" s="27">
        <f t="shared" si="2"/>
        <v>3693</v>
      </c>
      <c r="W59">
        <v>1579</v>
      </c>
      <c r="X59">
        <v>1825</v>
      </c>
      <c r="Y59" s="27">
        <f t="shared" si="3"/>
        <v>3404</v>
      </c>
      <c r="Z59">
        <v>1396</v>
      </c>
      <c r="AA59">
        <v>1773</v>
      </c>
      <c r="AB59" s="27">
        <f t="shared" si="8"/>
        <v>3169</v>
      </c>
      <c r="AC59">
        <v>1325</v>
      </c>
      <c r="AD59">
        <v>1593</v>
      </c>
      <c r="AE59" s="27">
        <f t="shared" si="9"/>
        <v>2918</v>
      </c>
      <c r="AF59">
        <v>1082</v>
      </c>
      <c r="AG59">
        <v>1447</v>
      </c>
      <c r="AH59" s="27">
        <f t="shared" si="10"/>
        <v>2529</v>
      </c>
    </row>
    <row r="60" spans="1:34">
      <c r="A60" s="20">
        <v>54</v>
      </c>
      <c r="B60" s="28">
        <v>1816</v>
      </c>
      <c r="C60" s="19">
        <v>1978</v>
      </c>
      <c r="D60" s="19">
        <f t="shared" si="4"/>
        <v>3794</v>
      </c>
      <c r="E60" s="28">
        <v>1859</v>
      </c>
      <c r="F60" s="26">
        <v>2042</v>
      </c>
      <c r="G60" s="27">
        <f t="shared" si="5"/>
        <v>3901</v>
      </c>
      <c r="H60" s="19">
        <v>1970</v>
      </c>
      <c r="I60" s="19">
        <v>2101</v>
      </c>
      <c r="J60" s="19">
        <f t="shared" si="6"/>
        <v>4071</v>
      </c>
      <c r="K60" s="28">
        <v>2007</v>
      </c>
      <c r="L60" s="26">
        <v>2188</v>
      </c>
      <c r="M60" s="27">
        <f t="shared" si="7"/>
        <v>4195</v>
      </c>
      <c r="N60">
        <v>2141</v>
      </c>
      <c r="O60">
        <v>2271</v>
      </c>
      <c r="P60" s="27">
        <f t="shared" si="11"/>
        <v>4412</v>
      </c>
      <c r="Q60">
        <v>1876</v>
      </c>
      <c r="R60" s="19">
        <v>2273</v>
      </c>
      <c r="S60" s="27">
        <f t="shared" si="1"/>
        <v>4149</v>
      </c>
      <c r="T60">
        <v>1657</v>
      </c>
      <c r="U60" s="19">
        <v>2051</v>
      </c>
      <c r="V60" s="27">
        <f t="shared" si="2"/>
        <v>3708</v>
      </c>
      <c r="W60">
        <v>1687</v>
      </c>
      <c r="X60">
        <v>1960</v>
      </c>
      <c r="Y60" s="27">
        <f t="shared" si="3"/>
        <v>3647</v>
      </c>
      <c r="Z60">
        <v>1534</v>
      </c>
      <c r="AA60">
        <v>1806</v>
      </c>
      <c r="AB60" s="27">
        <f t="shared" si="8"/>
        <v>3340</v>
      </c>
      <c r="AC60">
        <v>1365</v>
      </c>
      <c r="AD60">
        <v>1755</v>
      </c>
      <c r="AE60" s="27">
        <f t="shared" si="9"/>
        <v>3120</v>
      </c>
      <c r="AF60">
        <v>1311</v>
      </c>
      <c r="AG60">
        <v>1591</v>
      </c>
      <c r="AH60" s="27">
        <f t="shared" si="10"/>
        <v>2902</v>
      </c>
    </row>
    <row r="61" spans="1:34">
      <c r="A61" s="20">
        <v>55</v>
      </c>
      <c r="B61" s="28">
        <v>1609</v>
      </c>
      <c r="C61" s="19">
        <v>1753</v>
      </c>
      <c r="D61" s="19">
        <f t="shared" si="4"/>
        <v>3362</v>
      </c>
      <c r="E61" s="28">
        <v>1638</v>
      </c>
      <c r="F61" s="26">
        <v>1751</v>
      </c>
      <c r="G61" s="27">
        <f t="shared" si="5"/>
        <v>3389</v>
      </c>
      <c r="H61" s="19">
        <v>1830</v>
      </c>
      <c r="I61" s="19">
        <v>2026</v>
      </c>
      <c r="J61" s="19">
        <f t="shared" si="6"/>
        <v>3856</v>
      </c>
      <c r="K61" s="28">
        <v>1929</v>
      </c>
      <c r="L61" s="26">
        <v>2078</v>
      </c>
      <c r="M61" s="27">
        <f t="shared" si="7"/>
        <v>4007</v>
      </c>
      <c r="N61">
        <v>1969</v>
      </c>
      <c r="O61">
        <v>2165</v>
      </c>
      <c r="P61" s="27">
        <f t="shared" si="11"/>
        <v>4134</v>
      </c>
      <c r="Q61">
        <v>2080</v>
      </c>
      <c r="R61" s="19">
        <v>2245</v>
      </c>
      <c r="S61" s="27">
        <f t="shared" si="1"/>
        <v>4325</v>
      </c>
      <c r="T61">
        <v>1828</v>
      </c>
      <c r="U61" s="19">
        <v>2255</v>
      </c>
      <c r="V61" s="27">
        <f t="shared" si="2"/>
        <v>4083</v>
      </c>
      <c r="W61">
        <v>1624</v>
      </c>
      <c r="X61">
        <v>2035</v>
      </c>
      <c r="Y61" s="27">
        <f t="shared" si="3"/>
        <v>3659</v>
      </c>
      <c r="Z61">
        <v>1635</v>
      </c>
      <c r="AA61">
        <v>1941</v>
      </c>
      <c r="AB61" s="27">
        <f t="shared" si="8"/>
        <v>3576</v>
      </c>
      <c r="AC61">
        <v>1497</v>
      </c>
      <c r="AD61">
        <v>1791</v>
      </c>
      <c r="AE61" s="27">
        <f t="shared" si="9"/>
        <v>3288</v>
      </c>
      <c r="AF61">
        <v>1357</v>
      </c>
      <c r="AG61">
        <v>1749</v>
      </c>
      <c r="AH61" s="27">
        <f t="shared" si="10"/>
        <v>3106</v>
      </c>
    </row>
    <row r="62" spans="1:34">
      <c r="A62" s="20">
        <v>56</v>
      </c>
      <c r="B62" s="28">
        <v>1540</v>
      </c>
      <c r="C62" s="19">
        <v>1624</v>
      </c>
      <c r="D62" s="19">
        <f t="shared" si="4"/>
        <v>3164</v>
      </c>
      <c r="E62" s="28">
        <v>1580</v>
      </c>
      <c r="F62" s="26">
        <v>1670</v>
      </c>
      <c r="G62" s="27">
        <f t="shared" si="5"/>
        <v>3250</v>
      </c>
      <c r="H62" s="19">
        <v>1606</v>
      </c>
      <c r="I62" s="19">
        <v>1731</v>
      </c>
      <c r="J62" s="19">
        <f t="shared" si="6"/>
        <v>3337</v>
      </c>
      <c r="K62" s="28">
        <v>1786</v>
      </c>
      <c r="L62" s="26">
        <v>2010</v>
      </c>
      <c r="M62" s="27">
        <f t="shared" si="7"/>
        <v>3796</v>
      </c>
      <c r="N62">
        <v>1894</v>
      </c>
      <c r="O62">
        <v>2059</v>
      </c>
      <c r="P62" s="27">
        <f t="shared" si="11"/>
        <v>3953</v>
      </c>
      <c r="Q62">
        <v>1919</v>
      </c>
      <c r="R62" s="19">
        <v>2139</v>
      </c>
      <c r="S62" s="27">
        <f t="shared" si="1"/>
        <v>4058</v>
      </c>
      <c r="T62">
        <v>2047</v>
      </c>
      <c r="U62" s="19">
        <v>2229</v>
      </c>
      <c r="V62" s="27">
        <f t="shared" si="2"/>
        <v>4276</v>
      </c>
      <c r="W62">
        <v>1795</v>
      </c>
      <c r="X62">
        <v>2239</v>
      </c>
      <c r="Y62" s="27">
        <f t="shared" si="3"/>
        <v>4034</v>
      </c>
      <c r="Z62">
        <v>1582</v>
      </c>
      <c r="AA62">
        <v>2025</v>
      </c>
      <c r="AB62" s="27">
        <f t="shared" si="8"/>
        <v>3607</v>
      </c>
      <c r="AC62">
        <v>1614</v>
      </c>
      <c r="AD62">
        <v>1928</v>
      </c>
      <c r="AE62" s="27">
        <f t="shared" si="9"/>
        <v>3542</v>
      </c>
      <c r="AF62">
        <v>1481</v>
      </c>
      <c r="AG62">
        <v>1784</v>
      </c>
      <c r="AH62" s="27">
        <f t="shared" si="10"/>
        <v>3265</v>
      </c>
    </row>
    <row r="63" spans="1:34">
      <c r="A63" s="20">
        <v>57</v>
      </c>
      <c r="B63" s="28">
        <v>1376</v>
      </c>
      <c r="C63" s="19">
        <v>1514</v>
      </c>
      <c r="D63" s="19">
        <f t="shared" si="4"/>
        <v>2890</v>
      </c>
      <c r="E63" s="28">
        <v>1379</v>
      </c>
      <c r="F63" s="26">
        <v>1542</v>
      </c>
      <c r="G63" s="27">
        <f t="shared" si="5"/>
        <v>2921</v>
      </c>
      <c r="H63" s="19">
        <v>1550</v>
      </c>
      <c r="I63" s="19">
        <v>1660</v>
      </c>
      <c r="J63" s="19">
        <f t="shared" si="6"/>
        <v>3210</v>
      </c>
      <c r="K63" s="28">
        <v>1575</v>
      </c>
      <c r="L63" s="26">
        <v>1713</v>
      </c>
      <c r="M63" s="27">
        <f t="shared" si="7"/>
        <v>3288</v>
      </c>
      <c r="N63">
        <v>1752</v>
      </c>
      <c r="O63">
        <v>1991</v>
      </c>
      <c r="P63" s="27">
        <f t="shared" si="11"/>
        <v>3743</v>
      </c>
      <c r="Q63">
        <v>1849</v>
      </c>
      <c r="R63" s="19">
        <v>2037</v>
      </c>
      <c r="S63" s="27">
        <f t="shared" si="1"/>
        <v>3886</v>
      </c>
      <c r="T63">
        <v>1879</v>
      </c>
      <c r="U63" s="19">
        <v>2120</v>
      </c>
      <c r="V63" s="27">
        <f t="shared" si="2"/>
        <v>3999</v>
      </c>
      <c r="W63">
        <v>2009</v>
      </c>
      <c r="X63">
        <v>2213</v>
      </c>
      <c r="Y63" s="27">
        <f t="shared" si="3"/>
        <v>4222</v>
      </c>
      <c r="Z63">
        <v>1757</v>
      </c>
      <c r="AA63">
        <v>2224</v>
      </c>
      <c r="AB63" s="27">
        <f t="shared" si="8"/>
        <v>3981</v>
      </c>
      <c r="AC63">
        <v>1550</v>
      </c>
      <c r="AD63">
        <v>2015</v>
      </c>
      <c r="AE63" s="27">
        <f t="shared" si="9"/>
        <v>3565</v>
      </c>
      <c r="AF63">
        <v>1596</v>
      </c>
      <c r="AG63">
        <v>1920</v>
      </c>
      <c r="AH63" s="27">
        <f t="shared" si="10"/>
        <v>3516</v>
      </c>
    </row>
    <row r="64" spans="1:34">
      <c r="A64" s="20">
        <v>58</v>
      </c>
      <c r="B64" s="28">
        <v>1265</v>
      </c>
      <c r="C64" s="19">
        <v>1323</v>
      </c>
      <c r="D64" s="19">
        <f t="shared" si="4"/>
        <v>2588</v>
      </c>
      <c r="E64" s="28">
        <v>1282</v>
      </c>
      <c r="F64" s="26">
        <v>1338</v>
      </c>
      <c r="G64" s="27">
        <f t="shared" si="5"/>
        <v>2620</v>
      </c>
      <c r="H64" s="19">
        <v>1350</v>
      </c>
      <c r="I64" s="19">
        <v>1529</v>
      </c>
      <c r="J64" s="19">
        <f t="shared" si="6"/>
        <v>2879</v>
      </c>
      <c r="K64" s="28">
        <v>1509</v>
      </c>
      <c r="L64" s="26">
        <v>1641</v>
      </c>
      <c r="M64" s="27">
        <f t="shared" si="7"/>
        <v>3150</v>
      </c>
      <c r="N64">
        <v>1545</v>
      </c>
      <c r="O64">
        <v>1696</v>
      </c>
      <c r="P64" s="27">
        <f t="shared" si="11"/>
        <v>3241</v>
      </c>
      <c r="Q64">
        <v>1707</v>
      </c>
      <c r="R64" s="19">
        <v>1969</v>
      </c>
      <c r="S64" s="27">
        <f t="shared" si="1"/>
        <v>3676</v>
      </c>
      <c r="T64">
        <v>1810</v>
      </c>
      <c r="U64" s="19">
        <v>2018</v>
      </c>
      <c r="V64" s="27">
        <f t="shared" si="2"/>
        <v>3828</v>
      </c>
      <c r="W64">
        <v>1839</v>
      </c>
      <c r="X64">
        <v>2100</v>
      </c>
      <c r="Y64" s="27">
        <f t="shared" si="3"/>
        <v>3939</v>
      </c>
      <c r="Z64">
        <v>1963</v>
      </c>
      <c r="AA64">
        <v>2198</v>
      </c>
      <c r="AB64" s="27">
        <f t="shared" si="8"/>
        <v>4161</v>
      </c>
      <c r="AC64">
        <v>1724</v>
      </c>
      <c r="AD64">
        <v>2205</v>
      </c>
      <c r="AE64" s="27">
        <f t="shared" si="9"/>
        <v>3929</v>
      </c>
      <c r="AF64">
        <v>1532</v>
      </c>
      <c r="AG64">
        <v>2004</v>
      </c>
      <c r="AH64" s="27">
        <f t="shared" si="10"/>
        <v>3536</v>
      </c>
    </row>
    <row r="65" spans="1:34">
      <c r="A65" s="20">
        <v>59</v>
      </c>
      <c r="B65" s="28">
        <v>1225</v>
      </c>
      <c r="C65" s="19">
        <v>1385</v>
      </c>
      <c r="D65" s="19">
        <f t="shared" si="4"/>
        <v>2610</v>
      </c>
      <c r="E65" s="28">
        <v>1208</v>
      </c>
      <c r="F65" s="26">
        <v>1395</v>
      </c>
      <c r="G65" s="27">
        <f t="shared" si="5"/>
        <v>2603</v>
      </c>
      <c r="H65" s="19">
        <v>1250</v>
      </c>
      <c r="I65" s="19">
        <v>1326</v>
      </c>
      <c r="J65" s="19">
        <f t="shared" si="6"/>
        <v>2576</v>
      </c>
      <c r="K65" s="28">
        <v>1311</v>
      </c>
      <c r="L65" s="26">
        <v>1512</v>
      </c>
      <c r="M65" s="27">
        <f t="shared" si="7"/>
        <v>2823</v>
      </c>
      <c r="N65">
        <v>1475</v>
      </c>
      <c r="O65">
        <v>1628</v>
      </c>
      <c r="P65" s="27">
        <f t="shared" si="11"/>
        <v>3103</v>
      </c>
      <c r="Q65">
        <v>1495</v>
      </c>
      <c r="R65" s="19">
        <v>1680</v>
      </c>
      <c r="S65" s="27">
        <f t="shared" si="1"/>
        <v>3175</v>
      </c>
      <c r="T65">
        <v>1663</v>
      </c>
      <c r="U65" s="19">
        <v>1948</v>
      </c>
      <c r="V65" s="27">
        <f t="shared" si="2"/>
        <v>3611</v>
      </c>
      <c r="W65">
        <v>1769</v>
      </c>
      <c r="X65">
        <v>2001</v>
      </c>
      <c r="Y65" s="27">
        <f t="shared" si="3"/>
        <v>3770</v>
      </c>
      <c r="Z65">
        <v>1795</v>
      </c>
      <c r="AA65">
        <v>2080</v>
      </c>
      <c r="AB65" s="27">
        <f t="shared" si="8"/>
        <v>3875</v>
      </c>
      <c r="AC65">
        <v>1926</v>
      </c>
      <c r="AD65">
        <v>2182</v>
      </c>
      <c r="AE65" s="27">
        <f t="shared" si="9"/>
        <v>4108</v>
      </c>
      <c r="AF65">
        <v>1687</v>
      </c>
      <c r="AG65">
        <v>2193</v>
      </c>
      <c r="AH65" s="27">
        <f t="shared" si="10"/>
        <v>3880</v>
      </c>
    </row>
    <row r="66" spans="1:34">
      <c r="A66" s="20">
        <v>60</v>
      </c>
      <c r="B66" s="28">
        <v>1089</v>
      </c>
      <c r="C66" s="19">
        <v>1191</v>
      </c>
      <c r="D66" s="19">
        <f t="shared" si="4"/>
        <v>2280</v>
      </c>
      <c r="E66" s="28">
        <v>1141</v>
      </c>
      <c r="F66" s="26">
        <v>1228</v>
      </c>
      <c r="G66" s="27">
        <f t="shared" si="5"/>
        <v>2369</v>
      </c>
      <c r="H66" s="19">
        <v>1178</v>
      </c>
      <c r="I66" s="19">
        <v>1385</v>
      </c>
      <c r="J66" s="19">
        <f t="shared" si="6"/>
        <v>2563</v>
      </c>
      <c r="K66" s="28">
        <v>1209</v>
      </c>
      <c r="L66" s="26">
        <v>1309</v>
      </c>
      <c r="M66" s="27">
        <f t="shared" si="7"/>
        <v>2518</v>
      </c>
      <c r="N66">
        <v>1280</v>
      </c>
      <c r="O66">
        <v>1494</v>
      </c>
      <c r="P66" s="27">
        <f t="shared" si="11"/>
        <v>2774</v>
      </c>
      <c r="Q66">
        <v>1427</v>
      </c>
      <c r="R66" s="19">
        <v>1604</v>
      </c>
      <c r="S66" s="27">
        <f t="shared" si="1"/>
        <v>3031</v>
      </c>
      <c r="T66">
        <v>1451</v>
      </c>
      <c r="U66" s="19">
        <v>1665</v>
      </c>
      <c r="V66" s="27">
        <f t="shared" si="2"/>
        <v>3116</v>
      </c>
      <c r="W66">
        <v>1610</v>
      </c>
      <c r="X66">
        <v>1934</v>
      </c>
      <c r="Y66" s="27">
        <f t="shared" si="3"/>
        <v>3544</v>
      </c>
      <c r="Z66">
        <v>1733</v>
      </c>
      <c r="AA66">
        <v>1972</v>
      </c>
      <c r="AB66" s="27">
        <f t="shared" si="8"/>
        <v>3705</v>
      </c>
      <c r="AC66">
        <v>1761</v>
      </c>
      <c r="AD66">
        <v>2058</v>
      </c>
      <c r="AE66" s="27">
        <f t="shared" si="9"/>
        <v>3819</v>
      </c>
      <c r="AF66">
        <v>1893</v>
      </c>
      <c r="AG66">
        <v>2157</v>
      </c>
      <c r="AH66" s="27">
        <f t="shared" si="10"/>
        <v>4050</v>
      </c>
    </row>
    <row r="67" spans="1:34">
      <c r="A67" s="20">
        <v>61</v>
      </c>
      <c r="B67" s="28">
        <v>1000</v>
      </c>
      <c r="C67" s="19">
        <v>1137</v>
      </c>
      <c r="D67" s="19">
        <f t="shared" si="4"/>
        <v>2137</v>
      </c>
      <c r="E67" s="28">
        <v>991</v>
      </c>
      <c r="F67" s="26">
        <v>1116</v>
      </c>
      <c r="G67" s="27">
        <f t="shared" si="5"/>
        <v>2107</v>
      </c>
      <c r="H67" s="19">
        <v>1117</v>
      </c>
      <c r="I67" s="19">
        <v>1220</v>
      </c>
      <c r="J67" s="19">
        <f t="shared" si="6"/>
        <v>2337</v>
      </c>
      <c r="K67" s="28">
        <v>1148</v>
      </c>
      <c r="L67" s="26">
        <v>1371</v>
      </c>
      <c r="M67" s="27">
        <f t="shared" si="7"/>
        <v>2519</v>
      </c>
      <c r="N67">
        <v>1176</v>
      </c>
      <c r="O67">
        <v>1292</v>
      </c>
      <c r="P67" s="27">
        <f t="shared" si="11"/>
        <v>2468</v>
      </c>
      <c r="Q67">
        <v>1243</v>
      </c>
      <c r="R67" s="19">
        <v>1478</v>
      </c>
      <c r="S67" s="27">
        <f t="shared" si="1"/>
        <v>2721</v>
      </c>
      <c r="T67">
        <v>1392</v>
      </c>
      <c r="U67" s="19">
        <v>1591</v>
      </c>
      <c r="V67" s="27">
        <f t="shared" si="2"/>
        <v>2983</v>
      </c>
      <c r="W67">
        <v>1421</v>
      </c>
      <c r="X67">
        <v>1653</v>
      </c>
      <c r="Y67" s="27">
        <f t="shared" si="3"/>
        <v>3074</v>
      </c>
      <c r="Z67">
        <v>1576</v>
      </c>
      <c r="AA67">
        <v>1919</v>
      </c>
      <c r="AB67" s="27">
        <f t="shared" si="8"/>
        <v>3495</v>
      </c>
      <c r="AC67">
        <v>1702</v>
      </c>
      <c r="AD67">
        <v>1954</v>
      </c>
      <c r="AE67" s="27">
        <f t="shared" si="9"/>
        <v>3656</v>
      </c>
      <c r="AF67">
        <v>1721</v>
      </c>
      <c r="AG67">
        <v>2038</v>
      </c>
      <c r="AH67" s="27">
        <f t="shared" si="10"/>
        <v>3759</v>
      </c>
    </row>
    <row r="68" spans="1:34">
      <c r="A68" s="20">
        <v>62</v>
      </c>
      <c r="B68" s="28">
        <v>768</v>
      </c>
      <c r="C68" s="19">
        <v>905</v>
      </c>
      <c r="D68" s="19">
        <f t="shared" si="4"/>
        <v>1673</v>
      </c>
      <c r="E68" s="28">
        <v>790</v>
      </c>
      <c r="F68" s="26">
        <v>962</v>
      </c>
      <c r="G68" s="27">
        <f t="shared" si="5"/>
        <v>1752</v>
      </c>
      <c r="H68" s="19">
        <v>970</v>
      </c>
      <c r="I68" s="19">
        <v>1107</v>
      </c>
      <c r="J68" s="19">
        <f t="shared" si="6"/>
        <v>2077</v>
      </c>
      <c r="K68" s="28">
        <v>1083</v>
      </c>
      <c r="L68" s="26">
        <v>1196</v>
      </c>
      <c r="M68" s="27">
        <f t="shared" si="7"/>
        <v>2279</v>
      </c>
      <c r="N68">
        <v>1123</v>
      </c>
      <c r="O68">
        <v>1354</v>
      </c>
      <c r="P68" s="27">
        <f t="shared" si="11"/>
        <v>2477</v>
      </c>
      <c r="Q68">
        <v>1141</v>
      </c>
      <c r="R68" s="19">
        <v>1278</v>
      </c>
      <c r="S68" s="27">
        <f t="shared" si="1"/>
        <v>2419</v>
      </c>
      <c r="T68">
        <v>1214</v>
      </c>
      <c r="U68" s="19">
        <v>1464</v>
      </c>
      <c r="V68" s="27">
        <f t="shared" si="2"/>
        <v>2678</v>
      </c>
      <c r="W68">
        <v>1361</v>
      </c>
      <c r="X68">
        <v>1581</v>
      </c>
      <c r="Y68" s="27">
        <f t="shared" si="3"/>
        <v>2942</v>
      </c>
      <c r="Z68">
        <v>1384</v>
      </c>
      <c r="AA68">
        <v>1637</v>
      </c>
      <c r="AB68" s="27">
        <f t="shared" si="8"/>
        <v>3021</v>
      </c>
      <c r="AC68">
        <v>1541</v>
      </c>
      <c r="AD68">
        <v>1902</v>
      </c>
      <c r="AE68" s="27">
        <f t="shared" si="9"/>
        <v>3443</v>
      </c>
      <c r="AF68">
        <v>1658</v>
      </c>
      <c r="AG68">
        <v>1935</v>
      </c>
      <c r="AH68" s="27">
        <f t="shared" si="10"/>
        <v>3593</v>
      </c>
    </row>
    <row r="69" spans="1:34">
      <c r="A69" s="20">
        <v>63</v>
      </c>
      <c r="B69" s="28">
        <v>694</v>
      </c>
      <c r="C69" s="19">
        <v>767</v>
      </c>
      <c r="D69" s="19">
        <f t="shared" si="4"/>
        <v>1461</v>
      </c>
      <c r="E69" s="28">
        <v>722</v>
      </c>
      <c r="F69" s="26">
        <v>786</v>
      </c>
      <c r="G69" s="27">
        <f t="shared" si="5"/>
        <v>1508</v>
      </c>
      <c r="H69" s="19">
        <v>767</v>
      </c>
      <c r="I69" s="19">
        <v>951</v>
      </c>
      <c r="J69" s="19">
        <f t="shared" si="6"/>
        <v>1718</v>
      </c>
      <c r="K69" s="28">
        <v>939</v>
      </c>
      <c r="L69" s="26">
        <v>1096</v>
      </c>
      <c r="M69" s="27">
        <f t="shared" si="7"/>
        <v>2035</v>
      </c>
      <c r="N69">
        <v>1054</v>
      </c>
      <c r="O69">
        <v>1174</v>
      </c>
      <c r="P69" s="27">
        <f t="shared" si="11"/>
        <v>2228</v>
      </c>
      <c r="Q69">
        <v>1090</v>
      </c>
      <c r="R69" s="19">
        <v>1339</v>
      </c>
      <c r="S69" s="27">
        <f t="shared" si="1"/>
        <v>2429</v>
      </c>
      <c r="T69">
        <v>1110</v>
      </c>
      <c r="U69" s="19">
        <v>1265</v>
      </c>
      <c r="V69" s="27">
        <f t="shared" si="2"/>
        <v>2375</v>
      </c>
      <c r="W69">
        <v>1181</v>
      </c>
      <c r="X69">
        <v>1451</v>
      </c>
      <c r="Y69" s="27">
        <f t="shared" si="3"/>
        <v>2632</v>
      </c>
      <c r="Z69">
        <v>1331</v>
      </c>
      <c r="AA69">
        <v>1566</v>
      </c>
      <c r="AB69" s="27">
        <f t="shared" si="8"/>
        <v>2897</v>
      </c>
      <c r="AC69">
        <v>1352</v>
      </c>
      <c r="AD69">
        <v>1625</v>
      </c>
      <c r="AE69" s="27">
        <f t="shared" si="9"/>
        <v>2977</v>
      </c>
      <c r="AF69">
        <v>1501</v>
      </c>
      <c r="AG69">
        <v>1880</v>
      </c>
      <c r="AH69" s="27">
        <f t="shared" si="10"/>
        <v>3381</v>
      </c>
    </row>
    <row r="70" spans="1:34">
      <c r="A70" s="20">
        <v>64</v>
      </c>
      <c r="B70" s="28">
        <v>620</v>
      </c>
      <c r="C70" s="19">
        <v>811</v>
      </c>
      <c r="D70" s="19">
        <f t="shared" si="4"/>
        <v>1431</v>
      </c>
      <c r="E70" s="28">
        <v>596</v>
      </c>
      <c r="F70" s="26">
        <v>766</v>
      </c>
      <c r="G70" s="27">
        <f t="shared" si="5"/>
        <v>1362</v>
      </c>
      <c r="H70" s="19">
        <v>702</v>
      </c>
      <c r="I70" s="19">
        <v>778</v>
      </c>
      <c r="J70" s="19">
        <f t="shared" si="6"/>
        <v>1480</v>
      </c>
      <c r="K70" s="28">
        <v>738</v>
      </c>
      <c r="L70" s="26">
        <v>941</v>
      </c>
      <c r="M70" s="27">
        <f t="shared" si="7"/>
        <v>1679</v>
      </c>
      <c r="N70">
        <v>899</v>
      </c>
      <c r="O70">
        <v>1074</v>
      </c>
      <c r="P70" s="27">
        <f t="shared" ref="P70:P86" si="12">N70+O70</f>
        <v>1973</v>
      </c>
      <c r="Q70">
        <v>1019</v>
      </c>
      <c r="R70" s="19">
        <v>1159</v>
      </c>
      <c r="S70" s="27">
        <f t="shared" ref="S70:S86" si="13">Q70+R70</f>
        <v>2178</v>
      </c>
      <c r="T70">
        <v>1055</v>
      </c>
      <c r="U70" s="19">
        <v>1326</v>
      </c>
      <c r="V70" s="27">
        <f t="shared" ref="V70:V86" si="14">T70+U70</f>
        <v>2381</v>
      </c>
      <c r="W70">
        <v>1075</v>
      </c>
      <c r="X70">
        <v>1254</v>
      </c>
      <c r="Y70" s="27">
        <f t="shared" ref="Y70:Y86" si="15">W70+X70</f>
        <v>2329</v>
      </c>
      <c r="Z70">
        <v>1149</v>
      </c>
      <c r="AA70">
        <v>1431</v>
      </c>
      <c r="AB70" s="27">
        <f t="shared" si="8"/>
        <v>2580</v>
      </c>
      <c r="AC70">
        <v>1306</v>
      </c>
      <c r="AD70">
        <v>1549</v>
      </c>
      <c r="AE70" s="27">
        <f t="shared" si="9"/>
        <v>2855</v>
      </c>
      <c r="AF70">
        <v>1303</v>
      </c>
      <c r="AG70">
        <v>1602</v>
      </c>
      <c r="AH70" s="27">
        <f t="shared" si="10"/>
        <v>2905</v>
      </c>
    </row>
    <row r="71" spans="1:34">
      <c r="A71" s="20">
        <v>65</v>
      </c>
      <c r="B71" s="28">
        <v>547</v>
      </c>
      <c r="C71" s="19">
        <v>690</v>
      </c>
      <c r="D71" s="19">
        <f t="shared" ref="D71:D87" si="16">B71+C71</f>
        <v>1237</v>
      </c>
      <c r="E71" s="28">
        <v>582</v>
      </c>
      <c r="F71" s="26">
        <v>759</v>
      </c>
      <c r="G71" s="27">
        <f t="shared" ref="G71:G86" si="17">E71+F71</f>
        <v>1341</v>
      </c>
      <c r="H71" s="19">
        <v>581</v>
      </c>
      <c r="I71" s="19">
        <v>751</v>
      </c>
      <c r="J71" s="19">
        <f t="shared" ref="J71:J86" si="18">H71+I71</f>
        <v>1332</v>
      </c>
      <c r="K71" s="28">
        <v>677</v>
      </c>
      <c r="L71" s="26">
        <v>762</v>
      </c>
      <c r="M71" s="27">
        <f t="shared" ref="M71:M86" si="19">K71+L71</f>
        <v>1439</v>
      </c>
      <c r="N71">
        <v>712</v>
      </c>
      <c r="O71">
        <v>920</v>
      </c>
      <c r="P71" s="27">
        <f t="shared" si="12"/>
        <v>1632</v>
      </c>
      <c r="Q71">
        <v>874</v>
      </c>
      <c r="R71" s="19">
        <v>1054</v>
      </c>
      <c r="S71" s="27">
        <f t="shared" si="13"/>
        <v>1928</v>
      </c>
      <c r="T71">
        <v>987</v>
      </c>
      <c r="U71" s="19">
        <v>1136</v>
      </c>
      <c r="V71" s="27">
        <f t="shared" si="14"/>
        <v>2123</v>
      </c>
      <c r="W71">
        <v>1030</v>
      </c>
      <c r="X71">
        <v>1300</v>
      </c>
      <c r="Y71" s="27">
        <f t="shared" si="15"/>
        <v>2330</v>
      </c>
      <c r="Z71">
        <v>1047</v>
      </c>
      <c r="AA71">
        <v>1233</v>
      </c>
      <c r="AB71" s="27">
        <f t="shared" ref="AB71:AB86" si="20">Z71+AA71</f>
        <v>2280</v>
      </c>
      <c r="AC71">
        <v>1115</v>
      </c>
      <c r="AD71">
        <v>1414</v>
      </c>
      <c r="AE71" s="27">
        <f t="shared" ref="AE71:AE86" si="21">AC71+AD71</f>
        <v>2529</v>
      </c>
      <c r="AF71">
        <v>1273</v>
      </c>
      <c r="AG71">
        <v>1518</v>
      </c>
      <c r="AH71" s="27">
        <f t="shared" ref="AH71:AH86" si="22">AF71+AG71</f>
        <v>2791</v>
      </c>
    </row>
    <row r="72" spans="1:34">
      <c r="A72" s="20">
        <v>66</v>
      </c>
      <c r="B72" s="28">
        <v>328</v>
      </c>
      <c r="C72" s="19">
        <v>425</v>
      </c>
      <c r="D72" s="19">
        <f t="shared" si="16"/>
        <v>753</v>
      </c>
      <c r="E72" s="28">
        <v>359</v>
      </c>
      <c r="F72" s="26">
        <v>448</v>
      </c>
      <c r="G72" s="27">
        <f t="shared" si="17"/>
        <v>807</v>
      </c>
      <c r="H72" s="19">
        <v>567</v>
      </c>
      <c r="I72" s="19">
        <v>744</v>
      </c>
      <c r="J72" s="19">
        <f t="shared" si="18"/>
        <v>1311</v>
      </c>
      <c r="K72" s="28">
        <v>560</v>
      </c>
      <c r="L72" s="26">
        <v>742</v>
      </c>
      <c r="M72" s="27">
        <f t="shared" si="19"/>
        <v>1302</v>
      </c>
      <c r="N72">
        <v>659</v>
      </c>
      <c r="O72">
        <v>745</v>
      </c>
      <c r="P72" s="27">
        <f t="shared" si="12"/>
        <v>1404</v>
      </c>
      <c r="Q72">
        <v>682</v>
      </c>
      <c r="R72" s="19">
        <v>909</v>
      </c>
      <c r="S72" s="27">
        <f t="shared" si="13"/>
        <v>1591</v>
      </c>
      <c r="T72">
        <v>851</v>
      </c>
      <c r="U72" s="19">
        <v>1037</v>
      </c>
      <c r="V72" s="27">
        <f t="shared" si="14"/>
        <v>1888</v>
      </c>
      <c r="W72">
        <v>953</v>
      </c>
      <c r="X72">
        <v>1120</v>
      </c>
      <c r="Y72" s="27">
        <f t="shared" si="15"/>
        <v>2073</v>
      </c>
      <c r="Z72">
        <v>1005</v>
      </c>
      <c r="AA72">
        <v>1286</v>
      </c>
      <c r="AB72" s="27">
        <f t="shared" si="20"/>
        <v>2291</v>
      </c>
      <c r="AC72">
        <v>1017</v>
      </c>
      <c r="AD72">
        <v>1213</v>
      </c>
      <c r="AE72" s="27">
        <f t="shared" si="21"/>
        <v>2230</v>
      </c>
      <c r="AF72">
        <v>1081</v>
      </c>
      <c r="AG72">
        <v>1399</v>
      </c>
      <c r="AH72" s="27">
        <f t="shared" si="22"/>
        <v>2480</v>
      </c>
    </row>
    <row r="73" spans="1:34">
      <c r="A73" s="20">
        <v>67</v>
      </c>
      <c r="B73" s="28">
        <v>254</v>
      </c>
      <c r="C73" s="19">
        <v>344</v>
      </c>
      <c r="D73" s="19">
        <f t="shared" si="16"/>
        <v>598</v>
      </c>
      <c r="E73" s="28">
        <v>246</v>
      </c>
      <c r="F73" s="26">
        <v>354</v>
      </c>
      <c r="G73" s="27">
        <f t="shared" si="17"/>
        <v>600</v>
      </c>
      <c r="H73" s="19">
        <v>347</v>
      </c>
      <c r="I73" s="19">
        <v>440</v>
      </c>
      <c r="J73" s="19">
        <f t="shared" si="18"/>
        <v>787</v>
      </c>
      <c r="K73" s="28">
        <v>541</v>
      </c>
      <c r="L73" s="26">
        <v>721</v>
      </c>
      <c r="M73" s="27">
        <f t="shared" si="19"/>
        <v>1262</v>
      </c>
      <c r="N73">
        <v>538</v>
      </c>
      <c r="O73">
        <v>727</v>
      </c>
      <c r="P73" s="27">
        <f t="shared" si="12"/>
        <v>1265</v>
      </c>
      <c r="Q73">
        <v>636</v>
      </c>
      <c r="R73" s="19">
        <v>728</v>
      </c>
      <c r="S73" s="27">
        <f t="shared" si="13"/>
        <v>1364</v>
      </c>
      <c r="T73">
        <v>648</v>
      </c>
      <c r="U73" s="19">
        <v>890</v>
      </c>
      <c r="V73" s="27">
        <f t="shared" si="14"/>
        <v>1538</v>
      </c>
      <c r="W73">
        <v>822</v>
      </c>
      <c r="X73">
        <v>1016</v>
      </c>
      <c r="Y73" s="27">
        <f t="shared" si="15"/>
        <v>1838</v>
      </c>
      <c r="Z73">
        <v>918</v>
      </c>
      <c r="AA73">
        <v>1095</v>
      </c>
      <c r="AB73" s="27">
        <f t="shared" si="20"/>
        <v>2013</v>
      </c>
      <c r="AC73">
        <v>980</v>
      </c>
      <c r="AD73">
        <v>1273</v>
      </c>
      <c r="AE73" s="27">
        <f t="shared" si="21"/>
        <v>2253</v>
      </c>
      <c r="AF73">
        <v>976</v>
      </c>
      <c r="AG73">
        <v>1195</v>
      </c>
      <c r="AH73" s="27">
        <f t="shared" si="22"/>
        <v>2171</v>
      </c>
    </row>
    <row r="74" spans="1:34">
      <c r="A74" s="20">
        <v>68</v>
      </c>
      <c r="B74" s="28">
        <v>272</v>
      </c>
      <c r="C74" s="19">
        <v>343</v>
      </c>
      <c r="D74" s="19">
        <f t="shared" si="16"/>
        <v>615</v>
      </c>
      <c r="E74" s="28">
        <v>256</v>
      </c>
      <c r="F74" s="26">
        <v>328</v>
      </c>
      <c r="G74" s="27">
        <f t="shared" si="17"/>
        <v>584</v>
      </c>
      <c r="H74" s="19">
        <v>240</v>
      </c>
      <c r="I74" s="19">
        <v>344</v>
      </c>
      <c r="J74" s="19">
        <f t="shared" si="18"/>
        <v>584</v>
      </c>
      <c r="K74" s="28">
        <v>330</v>
      </c>
      <c r="L74" s="26">
        <v>431</v>
      </c>
      <c r="M74" s="27">
        <f t="shared" si="19"/>
        <v>761</v>
      </c>
      <c r="N74">
        <v>519</v>
      </c>
      <c r="O74">
        <v>709</v>
      </c>
      <c r="P74" s="27">
        <f t="shared" si="12"/>
        <v>1228</v>
      </c>
      <c r="Q74">
        <v>519</v>
      </c>
      <c r="R74" s="19">
        <v>711</v>
      </c>
      <c r="S74" s="27">
        <f t="shared" si="13"/>
        <v>1230</v>
      </c>
      <c r="T74">
        <v>603</v>
      </c>
      <c r="U74" s="19">
        <v>712</v>
      </c>
      <c r="V74" s="27">
        <f t="shared" si="14"/>
        <v>1315</v>
      </c>
      <c r="W74">
        <v>623</v>
      </c>
      <c r="X74">
        <v>873</v>
      </c>
      <c r="Y74" s="27">
        <f t="shared" si="15"/>
        <v>1496</v>
      </c>
      <c r="Z74">
        <v>790</v>
      </c>
      <c r="AA74">
        <v>1001</v>
      </c>
      <c r="AB74" s="27">
        <f t="shared" si="20"/>
        <v>1791</v>
      </c>
      <c r="AC74">
        <v>885</v>
      </c>
      <c r="AD74">
        <v>1073</v>
      </c>
      <c r="AE74" s="27">
        <f t="shared" si="21"/>
        <v>1958</v>
      </c>
      <c r="AF74">
        <v>938</v>
      </c>
      <c r="AG74">
        <v>1250</v>
      </c>
      <c r="AH74" s="27">
        <f t="shared" si="22"/>
        <v>2188</v>
      </c>
    </row>
    <row r="75" spans="1:34">
      <c r="A75" s="20">
        <v>69</v>
      </c>
      <c r="B75" s="28">
        <v>455</v>
      </c>
      <c r="C75" s="19">
        <v>626</v>
      </c>
      <c r="D75" s="19">
        <f t="shared" si="16"/>
        <v>1081</v>
      </c>
      <c r="E75" s="28">
        <v>390</v>
      </c>
      <c r="F75" s="26">
        <v>542</v>
      </c>
      <c r="G75" s="27">
        <f t="shared" si="17"/>
        <v>932</v>
      </c>
      <c r="H75" s="19">
        <v>244</v>
      </c>
      <c r="I75" s="19">
        <v>324</v>
      </c>
      <c r="J75" s="19">
        <f t="shared" si="18"/>
        <v>568</v>
      </c>
      <c r="K75" s="28">
        <v>227</v>
      </c>
      <c r="L75" s="26">
        <v>334</v>
      </c>
      <c r="M75" s="27">
        <f t="shared" si="19"/>
        <v>561</v>
      </c>
      <c r="N75">
        <v>311</v>
      </c>
      <c r="O75">
        <v>416</v>
      </c>
      <c r="P75" s="27">
        <f t="shared" si="12"/>
        <v>727</v>
      </c>
      <c r="Q75">
        <v>500</v>
      </c>
      <c r="R75" s="19">
        <v>690</v>
      </c>
      <c r="S75" s="27">
        <f t="shared" si="13"/>
        <v>1190</v>
      </c>
      <c r="T75">
        <v>499</v>
      </c>
      <c r="U75" s="19">
        <v>696</v>
      </c>
      <c r="V75" s="27">
        <f t="shared" si="14"/>
        <v>1195</v>
      </c>
      <c r="W75">
        <v>582</v>
      </c>
      <c r="X75">
        <v>694</v>
      </c>
      <c r="Y75" s="27">
        <f t="shared" si="15"/>
        <v>1276</v>
      </c>
      <c r="Z75">
        <v>592</v>
      </c>
      <c r="AA75">
        <v>855</v>
      </c>
      <c r="AB75" s="27">
        <f t="shared" si="20"/>
        <v>1447</v>
      </c>
      <c r="AC75">
        <v>763</v>
      </c>
      <c r="AD75">
        <v>989</v>
      </c>
      <c r="AE75" s="27">
        <f t="shared" si="21"/>
        <v>1752</v>
      </c>
      <c r="AF75">
        <v>840</v>
      </c>
      <c r="AG75">
        <v>1046</v>
      </c>
      <c r="AH75" s="27">
        <f t="shared" si="22"/>
        <v>1886</v>
      </c>
    </row>
    <row r="76" spans="1:34">
      <c r="A76" s="20">
        <v>70</v>
      </c>
      <c r="B76" s="28">
        <v>524</v>
      </c>
      <c r="C76" s="19">
        <v>769</v>
      </c>
      <c r="D76" s="19">
        <f t="shared" si="16"/>
        <v>1293</v>
      </c>
      <c r="E76" s="28">
        <v>522</v>
      </c>
      <c r="F76" s="26">
        <v>754</v>
      </c>
      <c r="G76" s="27">
        <f t="shared" si="17"/>
        <v>1276</v>
      </c>
      <c r="H76" s="19">
        <v>375</v>
      </c>
      <c r="I76" s="19">
        <v>539</v>
      </c>
      <c r="J76" s="19">
        <f t="shared" si="18"/>
        <v>914</v>
      </c>
      <c r="K76" s="28">
        <v>235</v>
      </c>
      <c r="L76" s="26">
        <v>312</v>
      </c>
      <c r="M76" s="27">
        <f t="shared" si="19"/>
        <v>547</v>
      </c>
      <c r="N76">
        <v>212</v>
      </c>
      <c r="O76">
        <v>323</v>
      </c>
      <c r="P76" s="27">
        <f t="shared" si="12"/>
        <v>535</v>
      </c>
      <c r="Q76">
        <v>296</v>
      </c>
      <c r="R76" s="19">
        <v>399</v>
      </c>
      <c r="S76" s="27">
        <f t="shared" si="13"/>
        <v>695</v>
      </c>
      <c r="T76">
        <v>476</v>
      </c>
      <c r="U76" s="19">
        <v>675</v>
      </c>
      <c r="V76" s="27">
        <f t="shared" si="14"/>
        <v>1151</v>
      </c>
      <c r="W76">
        <v>476</v>
      </c>
      <c r="X76">
        <v>677</v>
      </c>
      <c r="Y76" s="27">
        <f t="shared" si="15"/>
        <v>1153</v>
      </c>
      <c r="Z76">
        <v>559</v>
      </c>
      <c r="AA76">
        <v>679</v>
      </c>
      <c r="AB76" s="27">
        <f t="shared" si="20"/>
        <v>1238</v>
      </c>
      <c r="AC76">
        <v>554</v>
      </c>
      <c r="AD76">
        <v>837</v>
      </c>
      <c r="AE76" s="27">
        <f t="shared" si="21"/>
        <v>1391</v>
      </c>
      <c r="AF76">
        <v>723</v>
      </c>
      <c r="AG76">
        <v>970</v>
      </c>
      <c r="AH76" s="27">
        <f t="shared" si="22"/>
        <v>1693</v>
      </c>
    </row>
    <row r="77" spans="1:34">
      <c r="A77" s="20">
        <v>71</v>
      </c>
      <c r="B77" s="28">
        <v>723</v>
      </c>
      <c r="C77" s="19">
        <v>988</v>
      </c>
      <c r="D77" s="19">
        <f t="shared" si="16"/>
        <v>1711</v>
      </c>
      <c r="E77" s="28">
        <v>718</v>
      </c>
      <c r="F77" s="26">
        <v>939</v>
      </c>
      <c r="G77" s="27">
        <f t="shared" si="17"/>
        <v>1657</v>
      </c>
      <c r="H77" s="19">
        <v>505</v>
      </c>
      <c r="I77" s="19">
        <v>740</v>
      </c>
      <c r="J77" s="19">
        <f t="shared" si="18"/>
        <v>1245</v>
      </c>
      <c r="K77" s="28">
        <v>367</v>
      </c>
      <c r="L77" s="26">
        <v>537</v>
      </c>
      <c r="M77" s="27">
        <f t="shared" si="19"/>
        <v>904</v>
      </c>
      <c r="N77">
        <v>225</v>
      </c>
      <c r="O77">
        <v>301</v>
      </c>
      <c r="P77" s="27">
        <f t="shared" si="12"/>
        <v>526</v>
      </c>
      <c r="Q77">
        <v>199</v>
      </c>
      <c r="R77" s="19">
        <v>310</v>
      </c>
      <c r="S77" s="27">
        <f t="shared" si="13"/>
        <v>509</v>
      </c>
      <c r="T77">
        <v>264</v>
      </c>
      <c r="U77" s="19">
        <v>382</v>
      </c>
      <c r="V77" s="27">
        <f t="shared" si="14"/>
        <v>646</v>
      </c>
      <c r="W77">
        <v>451</v>
      </c>
      <c r="X77">
        <v>658</v>
      </c>
      <c r="Y77" s="27">
        <f t="shared" si="15"/>
        <v>1109</v>
      </c>
      <c r="Z77">
        <v>448</v>
      </c>
      <c r="AA77">
        <v>659</v>
      </c>
      <c r="AB77" s="27">
        <f t="shared" si="20"/>
        <v>1107</v>
      </c>
      <c r="AC77">
        <v>534</v>
      </c>
      <c r="AD77">
        <v>665</v>
      </c>
      <c r="AE77" s="27">
        <f t="shared" si="21"/>
        <v>1199</v>
      </c>
      <c r="AF77">
        <v>519</v>
      </c>
      <c r="AG77">
        <v>813</v>
      </c>
      <c r="AH77" s="27">
        <f t="shared" si="22"/>
        <v>1332</v>
      </c>
    </row>
    <row r="78" spans="1:34">
      <c r="A78" s="20">
        <v>72</v>
      </c>
      <c r="B78" s="28">
        <v>609</v>
      </c>
      <c r="C78" s="19">
        <v>932</v>
      </c>
      <c r="D78" s="19">
        <f t="shared" si="16"/>
        <v>1541</v>
      </c>
      <c r="E78" s="28">
        <v>610</v>
      </c>
      <c r="F78" s="26">
        <v>958</v>
      </c>
      <c r="G78" s="27">
        <f t="shared" si="17"/>
        <v>1568</v>
      </c>
      <c r="H78" s="19">
        <v>684</v>
      </c>
      <c r="I78" s="19">
        <v>916</v>
      </c>
      <c r="J78" s="19">
        <f t="shared" si="18"/>
        <v>1600</v>
      </c>
      <c r="K78" s="28">
        <v>481</v>
      </c>
      <c r="L78" s="26">
        <v>730</v>
      </c>
      <c r="M78" s="27">
        <f t="shared" si="19"/>
        <v>1211</v>
      </c>
      <c r="N78">
        <v>356</v>
      </c>
      <c r="O78">
        <v>529</v>
      </c>
      <c r="P78" s="27">
        <f t="shared" si="12"/>
        <v>885</v>
      </c>
      <c r="Q78">
        <v>218</v>
      </c>
      <c r="R78" s="19">
        <v>293</v>
      </c>
      <c r="S78" s="27">
        <f t="shared" si="13"/>
        <v>511</v>
      </c>
      <c r="T78">
        <v>181</v>
      </c>
      <c r="U78" s="19">
        <v>298</v>
      </c>
      <c r="V78" s="27">
        <f t="shared" si="14"/>
        <v>479</v>
      </c>
      <c r="W78">
        <v>246</v>
      </c>
      <c r="X78">
        <v>374</v>
      </c>
      <c r="Y78" s="27">
        <f t="shared" si="15"/>
        <v>620</v>
      </c>
      <c r="Z78">
        <v>429</v>
      </c>
      <c r="AA78">
        <v>644</v>
      </c>
      <c r="AB78" s="27">
        <f t="shared" si="20"/>
        <v>1073</v>
      </c>
      <c r="AC78">
        <v>428</v>
      </c>
      <c r="AD78">
        <v>647</v>
      </c>
      <c r="AE78" s="27">
        <f t="shared" si="21"/>
        <v>1075</v>
      </c>
      <c r="AF78">
        <v>486</v>
      </c>
      <c r="AG78">
        <v>652</v>
      </c>
      <c r="AH78" s="27">
        <f t="shared" si="22"/>
        <v>1138</v>
      </c>
    </row>
    <row r="79" spans="1:34">
      <c r="A79" s="20">
        <v>73</v>
      </c>
      <c r="B79" s="28">
        <v>688</v>
      </c>
      <c r="C79" s="19">
        <v>992</v>
      </c>
      <c r="D79" s="19">
        <f t="shared" si="16"/>
        <v>1680</v>
      </c>
      <c r="E79" s="28">
        <v>665</v>
      </c>
      <c r="F79" s="26">
        <v>973</v>
      </c>
      <c r="G79" s="27">
        <f t="shared" si="17"/>
        <v>1638</v>
      </c>
      <c r="H79" s="19">
        <v>583</v>
      </c>
      <c r="I79" s="19">
        <v>925</v>
      </c>
      <c r="J79" s="19">
        <f t="shared" si="18"/>
        <v>1508</v>
      </c>
      <c r="K79" s="28">
        <v>651</v>
      </c>
      <c r="L79" s="26">
        <v>893</v>
      </c>
      <c r="M79" s="27">
        <f t="shared" si="19"/>
        <v>1544</v>
      </c>
      <c r="N79">
        <v>455</v>
      </c>
      <c r="O79">
        <v>713</v>
      </c>
      <c r="P79" s="27">
        <f t="shared" si="12"/>
        <v>1168</v>
      </c>
      <c r="Q79">
        <v>336</v>
      </c>
      <c r="R79" s="19">
        <v>520</v>
      </c>
      <c r="S79" s="27">
        <f t="shared" si="13"/>
        <v>856</v>
      </c>
      <c r="T79">
        <v>201</v>
      </c>
      <c r="U79" s="19">
        <v>287</v>
      </c>
      <c r="V79" s="27">
        <f t="shared" si="14"/>
        <v>488</v>
      </c>
      <c r="W79">
        <v>165</v>
      </c>
      <c r="X79">
        <v>281</v>
      </c>
      <c r="Y79" s="27">
        <f t="shared" si="15"/>
        <v>446</v>
      </c>
      <c r="Z79">
        <v>232</v>
      </c>
      <c r="AA79">
        <v>358</v>
      </c>
      <c r="AB79" s="27">
        <f t="shared" si="20"/>
        <v>590</v>
      </c>
      <c r="AC79">
        <v>399</v>
      </c>
      <c r="AD79">
        <v>627</v>
      </c>
      <c r="AE79" s="27">
        <f t="shared" si="21"/>
        <v>1026</v>
      </c>
      <c r="AF79">
        <v>391</v>
      </c>
      <c r="AG79">
        <v>625</v>
      </c>
      <c r="AH79" s="27">
        <f t="shared" si="22"/>
        <v>1016</v>
      </c>
    </row>
    <row r="80" spans="1:34">
      <c r="A80" s="20">
        <v>74</v>
      </c>
      <c r="B80" s="28">
        <v>646</v>
      </c>
      <c r="C80" s="19">
        <v>1004</v>
      </c>
      <c r="D80" s="19">
        <f t="shared" si="16"/>
        <v>1650</v>
      </c>
      <c r="E80" s="28">
        <v>648</v>
      </c>
      <c r="F80" s="26">
        <v>1010</v>
      </c>
      <c r="G80" s="27">
        <f t="shared" si="17"/>
        <v>1658</v>
      </c>
      <c r="H80" s="19">
        <v>632</v>
      </c>
      <c r="I80" s="19">
        <v>934</v>
      </c>
      <c r="J80" s="19">
        <f t="shared" si="18"/>
        <v>1566</v>
      </c>
      <c r="K80" s="28">
        <v>554</v>
      </c>
      <c r="L80" s="26">
        <v>888</v>
      </c>
      <c r="M80" s="27">
        <f t="shared" si="19"/>
        <v>1442</v>
      </c>
      <c r="N80">
        <v>626</v>
      </c>
      <c r="O80">
        <v>867</v>
      </c>
      <c r="P80" s="27">
        <f t="shared" si="12"/>
        <v>1493</v>
      </c>
      <c r="Q80">
        <v>436</v>
      </c>
      <c r="R80" s="19">
        <v>697</v>
      </c>
      <c r="S80" s="27">
        <f t="shared" si="13"/>
        <v>1133</v>
      </c>
      <c r="T80">
        <v>323</v>
      </c>
      <c r="U80" s="19">
        <v>506</v>
      </c>
      <c r="V80" s="27">
        <f t="shared" si="14"/>
        <v>829</v>
      </c>
      <c r="W80">
        <v>192</v>
      </c>
      <c r="X80">
        <v>278</v>
      </c>
      <c r="Y80" s="27">
        <f t="shared" si="15"/>
        <v>470</v>
      </c>
      <c r="Z80">
        <v>150</v>
      </c>
      <c r="AA80">
        <v>272</v>
      </c>
      <c r="AB80" s="27">
        <f t="shared" si="20"/>
        <v>422</v>
      </c>
      <c r="AC80">
        <v>220</v>
      </c>
      <c r="AD80">
        <v>351</v>
      </c>
      <c r="AE80" s="27">
        <f t="shared" si="21"/>
        <v>571</v>
      </c>
      <c r="AF80">
        <v>379</v>
      </c>
      <c r="AG80">
        <v>609</v>
      </c>
      <c r="AH80" s="27">
        <f t="shared" si="22"/>
        <v>988</v>
      </c>
    </row>
    <row r="81" spans="1:34">
      <c r="A81" s="20">
        <v>75</v>
      </c>
      <c r="B81" s="28">
        <v>628</v>
      </c>
      <c r="C81" s="19">
        <v>912</v>
      </c>
      <c r="D81" s="19">
        <f t="shared" si="16"/>
        <v>1540</v>
      </c>
      <c r="E81" s="28">
        <v>643</v>
      </c>
      <c r="F81" s="26">
        <v>943</v>
      </c>
      <c r="G81" s="27">
        <f t="shared" si="17"/>
        <v>1586</v>
      </c>
      <c r="H81" s="19">
        <v>596</v>
      </c>
      <c r="I81" s="19">
        <v>965</v>
      </c>
      <c r="J81" s="19">
        <f t="shared" si="18"/>
        <v>1561</v>
      </c>
      <c r="K81" s="28">
        <v>597</v>
      </c>
      <c r="L81" s="26">
        <v>900</v>
      </c>
      <c r="M81" s="27">
        <f t="shared" si="19"/>
        <v>1497</v>
      </c>
      <c r="N81">
        <v>532</v>
      </c>
      <c r="O81">
        <v>850</v>
      </c>
      <c r="P81" s="27">
        <f t="shared" si="12"/>
        <v>1382</v>
      </c>
      <c r="Q81">
        <v>608</v>
      </c>
      <c r="R81" s="19">
        <v>838</v>
      </c>
      <c r="S81" s="27">
        <f t="shared" si="13"/>
        <v>1446</v>
      </c>
      <c r="T81">
        <v>413</v>
      </c>
      <c r="U81" s="19">
        <v>675</v>
      </c>
      <c r="V81" s="27">
        <f t="shared" si="14"/>
        <v>1088</v>
      </c>
      <c r="W81">
        <v>311</v>
      </c>
      <c r="X81">
        <v>493</v>
      </c>
      <c r="Y81" s="27">
        <f t="shared" si="15"/>
        <v>804</v>
      </c>
      <c r="Z81">
        <v>180</v>
      </c>
      <c r="AA81">
        <v>271</v>
      </c>
      <c r="AB81" s="27">
        <f t="shared" si="20"/>
        <v>451</v>
      </c>
      <c r="AC81">
        <v>140</v>
      </c>
      <c r="AD81">
        <v>259</v>
      </c>
      <c r="AE81" s="27">
        <f t="shared" si="21"/>
        <v>399</v>
      </c>
      <c r="AF81">
        <v>193</v>
      </c>
      <c r="AG81">
        <v>331</v>
      </c>
      <c r="AH81" s="27">
        <f t="shared" si="22"/>
        <v>524</v>
      </c>
    </row>
    <row r="82" spans="1:34">
      <c r="A82" s="20">
        <v>76</v>
      </c>
      <c r="B82" s="28">
        <v>541</v>
      </c>
      <c r="C82" s="19">
        <v>735</v>
      </c>
      <c r="D82" s="19">
        <f t="shared" si="16"/>
        <v>1276</v>
      </c>
      <c r="E82" s="28">
        <v>548</v>
      </c>
      <c r="F82" s="26">
        <v>757</v>
      </c>
      <c r="G82" s="27">
        <f t="shared" si="17"/>
        <v>1305</v>
      </c>
      <c r="H82" s="19">
        <v>607</v>
      </c>
      <c r="I82" s="19">
        <v>900</v>
      </c>
      <c r="J82" s="19">
        <f t="shared" si="18"/>
        <v>1507</v>
      </c>
      <c r="K82" s="28">
        <v>550</v>
      </c>
      <c r="L82" s="26">
        <v>929</v>
      </c>
      <c r="M82" s="27">
        <f t="shared" si="19"/>
        <v>1479</v>
      </c>
      <c r="N82">
        <v>557</v>
      </c>
      <c r="O82">
        <v>861</v>
      </c>
      <c r="P82" s="27">
        <f t="shared" si="12"/>
        <v>1418</v>
      </c>
      <c r="Q82">
        <v>495</v>
      </c>
      <c r="R82" s="19">
        <v>820</v>
      </c>
      <c r="S82" s="27">
        <f t="shared" si="13"/>
        <v>1315</v>
      </c>
      <c r="T82">
        <v>578</v>
      </c>
      <c r="U82" s="19">
        <v>815</v>
      </c>
      <c r="V82" s="27">
        <f t="shared" si="14"/>
        <v>1393</v>
      </c>
      <c r="W82">
        <v>396</v>
      </c>
      <c r="X82">
        <v>654</v>
      </c>
      <c r="Y82" s="27">
        <f t="shared" si="15"/>
        <v>1050</v>
      </c>
      <c r="Z82">
        <v>302</v>
      </c>
      <c r="AA82">
        <v>478</v>
      </c>
      <c r="AB82" s="27">
        <f t="shared" si="20"/>
        <v>780</v>
      </c>
      <c r="AC82">
        <v>167</v>
      </c>
      <c r="AD82">
        <v>259</v>
      </c>
      <c r="AE82" s="27">
        <f t="shared" si="21"/>
        <v>426</v>
      </c>
      <c r="AF82">
        <v>121</v>
      </c>
      <c r="AG82">
        <v>246</v>
      </c>
      <c r="AH82" s="27">
        <f t="shared" si="22"/>
        <v>367</v>
      </c>
    </row>
    <row r="83" spans="1:34">
      <c r="A83" s="20">
        <v>77</v>
      </c>
      <c r="B83" s="28">
        <v>371</v>
      </c>
      <c r="C83" s="19">
        <v>609</v>
      </c>
      <c r="D83" s="19">
        <f t="shared" si="16"/>
        <v>980</v>
      </c>
      <c r="E83" s="28">
        <v>391</v>
      </c>
      <c r="F83" s="26">
        <v>596</v>
      </c>
      <c r="G83" s="27">
        <f t="shared" si="17"/>
        <v>987</v>
      </c>
      <c r="H83" s="19">
        <v>513</v>
      </c>
      <c r="I83" s="19">
        <v>711</v>
      </c>
      <c r="J83" s="19">
        <f t="shared" si="18"/>
        <v>1224</v>
      </c>
      <c r="K83" s="28">
        <v>567</v>
      </c>
      <c r="L83" s="26">
        <v>864</v>
      </c>
      <c r="M83" s="27">
        <f t="shared" si="19"/>
        <v>1431</v>
      </c>
      <c r="N83">
        <v>519</v>
      </c>
      <c r="O83">
        <v>887</v>
      </c>
      <c r="P83" s="27">
        <f t="shared" si="12"/>
        <v>1406</v>
      </c>
      <c r="Q83">
        <v>525</v>
      </c>
      <c r="R83" s="19">
        <v>821</v>
      </c>
      <c r="S83" s="27">
        <f t="shared" si="13"/>
        <v>1346</v>
      </c>
      <c r="T83">
        <v>461</v>
      </c>
      <c r="U83" s="19">
        <v>788</v>
      </c>
      <c r="V83" s="27">
        <f t="shared" si="14"/>
        <v>1249</v>
      </c>
      <c r="W83">
        <v>545</v>
      </c>
      <c r="X83">
        <v>786</v>
      </c>
      <c r="Y83" s="27">
        <f t="shared" si="15"/>
        <v>1331</v>
      </c>
      <c r="Z83">
        <v>375</v>
      </c>
      <c r="AA83">
        <v>615</v>
      </c>
      <c r="AB83" s="27">
        <f t="shared" si="20"/>
        <v>990</v>
      </c>
      <c r="AC83">
        <v>291</v>
      </c>
      <c r="AD83">
        <v>462</v>
      </c>
      <c r="AE83" s="27">
        <f t="shared" si="21"/>
        <v>753</v>
      </c>
      <c r="AF83">
        <v>153</v>
      </c>
      <c r="AG83">
        <v>249</v>
      </c>
      <c r="AH83" s="27">
        <f t="shared" si="22"/>
        <v>402</v>
      </c>
    </row>
    <row r="84" spans="1:34">
      <c r="A84" s="20">
        <v>78</v>
      </c>
      <c r="B84" s="28">
        <v>399</v>
      </c>
      <c r="C84" s="19">
        <v>621</v>
      </c>
      <c r="D84" s="19">
        <f t="shared" si="16"/>
        <v>1020</v>
      </c>
      <c r="E84" s="28">
        <v>362</v>
      </c>
      <c r="F84" s="26">
        <v>597</v>
      </c>
      <c r="G84" s="27">
        <f t="shared" si="17"/>
        <v>959</v>
      </c>
      <c r="H84" s="19">
        <v>353</v>
      </c>
      <c r="I84" s="19">
        <v>559</v>
      </c>
      <c r="J84" s="19">
        <f t="shared" si="18"/>
        <v>912</v>
      </c>
      <c r="K84" s="28">
        <v>474</v>
      </c>
      <c r="L84" s="26">
        <v>664</v>
      </c>
      <c r="M84" s="27">
        <f t="shared" si="19"/>
        <v>1138</v>
      </c>
      <c r="N84">
        <v>533</v>
      </c>
      <c r="O84">
        <v>812</v>
      </c>
      <c r="P84" s="27">
        <f t="shared" si="12"/>
        <v>1345</v>
      </c>
      <c r="Q84">
        <v>472</v>
      </c>
      <c r="R84" s="19">
        <v>837</v>
      </c>
      <c r="S84" s="27">
        <f t="shared" si="13"/>
        <v>1309</v>
      </c>
      <c r="T84">
        <v>483</v>
      </c>
      <c r="U84" s="19">
        <v>764</v>
      </c>
      <c r="V84" s="27">
        <f t="shared" si="14"/>
        <v>1247</v>
      </c>
      <c r="W84">
        <v>426</v>
      </c>
      <c r="X84">
        <v>750</v>
      </c>
      <c r="Y84" s="27">
        <f t="shared" si="15"/>
        <v>1176</v>
      </c>
      <c r="Z84">
        <v>517</v>
      </c>
      <c r="AA84">
        <v>756</v>
      </c>
      <c r="AB84" s="27">
        <f t="shared" si="20"/>
        <v>1273</v>
      </c>
      <c r="AC84">
        <v>352</v>
      </c>
      <c r="AD84">
        <v>583</v>
      </c>
      <c r="AE84" s="27">
        <f t="shared" si="21"/>
        <v>935</v>
      </c>
      <c r="AF84">
        <v>271</v>
      </c>
      <c r="AG84">
        <v>443</v>
      </c>
      <c r="AH84" s="27">
        <f t="shared" si="22"/>
        <v>714</v>
      </c>
    </row>
    <row r="85" spans="1:34">
      <c r="A85" s="20">
        <v>79</v>
      </c>
      <c r="B85" s="28">
        <v>432</v>
      </c>
      <c r="C85" s="19">
        <v>688</v>
      </c>
      <c r="D85" s="19">
        <f t="shared" si="16"/>
        <v>1120</v>
      </c>
      <c r="E85" s="28">
        <v>444</v>
      </c>
      <c r="F85" s="26">
        <v>701</v>
      </c>
      <c r="G85" s="27">
        <f t="shared" si="17"/>
        <v>1145</v>
      </c>
      <c r="H85" s="19">
        <v>334</v>
      </c>
      <c r="I85" s="19">
        <v>559</v>
      </c>
      <c r="J85" s="19">
        <f t="shared" si="18"/>
        <v>893</v>
      </c>
      <c r="K85" s="28">
        <v>310</v>
      </c>
      <c r="L85" s="26">
        <v>522</v>
      </c>
      <c r="M85" s="27">
        <f t="shared" si="19"/>
        <v>832</v>
      </c>
      <c r="N85">
        <v>443</v>
      </c>
      <c r="O85">
        <v>616</v>
      </c>
      <c r="P85" s="27">
        <f t="shared" si="12"/>
        <v>1059</v>
      </c>
      <c r="Q85">
        <v>492</v>
      </c>
      <c r="R85" s="19">
        <v>772</v>
      </c>
      <c r="S85" s="27">
        <f t="shared" si="13"/>
        <v>1264</v>
      </c>
      <c r="T85">
        <v>435</v>
      </c>
      <c r="U85" s="19">
        <v>788</v>
      </c>
      <c r="V85" s="27">
        <f t="shared" si="14"/>
        <v>1223</v>
      </c>
      <c r="W85">
        <v>450</v>
      </c>
      <c r="X85">
        <v>713</v>
      </c>
      <c r="Y85" s="27">
        <f t="shared" si="15"/>
        <v>1163</v>
      </c>
      <c r="Z85">
        <v>393</v>
      </c>
      <c r="AA85">
        <v>715</v>
      </c>
      <c r="AB85" s="27">
        <f t="shared" si="20"/>
        <v>1108</v>
      </c>
      <c r="AC85">
        <v>488</v>
      </c>
      <c r="AD85">
        <v>719</v>
      </c>
      <c r="AE85" s="27">
        <f t="shared" si="21"/>
        <v>1207</v>
      </c>
      <c r="AF85">
        <v>316</v>
      </c>
      <c r="AG85">
        <v>553</v>
      </c>
      <c r="AH85" s="27">
        <f t="shared" si="22"/>
        <v>869</v>
      </c>
    </row>
    <row r="86" spans="1:34">
      <c r="A86" s="20" t="s">
        <v>4</v>
      </c>
      <c r="B86" s="28">
        <v>1977</v>
      </c>
      <c r="C86" s="19">
        <v>3451</v>
      </c>
      <c r="D86" s="19">
        <f t="shared" si="16"/>
        <v>5428</v>
      </c>
      <c r="E86" s="28">
        <v>1953</v>
      </c>
      <c r="F86" s="26">
        <v>3439</v>
      </c>
      <c r="G86" s="27">
        <f t="shared" si="17"/>
        <v>5392</v>
      </c>
      <c r="H86" s="19">
        <v>2050</v>
      </c>
      <c r="I86" s="19">
        <v>3661</v>
      </c>
      <c r="J86" s="19">
        <f t="shared" si="18"/>
        <v>5711</v>
      </c>
      <c r="K86" s="28">
        <v>2072</v>
      </c>
      <c r="L86" s="26">
        <v>3685</v>
      </c>
      <c r="M86" s="27">
        <f t="shared" si="19"/>
        <v>5757</v>
      </c>
      <c r="N86">
        <v>1999</v>
      </c>
      <c r="O86">
        <v>3638</v>
      </c>
      <c r="P86" s="27">
        <f t="shared" si="12"/>
        <v>5637</v>
      </c>
      <c r="Q86">
        <v>2090</v>
      </c>
      <c r="R86" s="19">
        <v>3666</v>
      </c>
      <c r="S86" s="27">
        <f t="shared" si="13"/>
        <v>5756</v>
      </c>
      <c r="T86">
        <v>2154</v>
      </c>
      <c r="U86" s="19">
        <v>3821</v>
      </c>
      <c r="V86" s="27">
        <f t="shared" si="14"/>
        <v>5975</v>
      </c>
      <c r="W86">
        <v>2210</v>
      </c>
      <c r="X86">
        <v>3972</v>
      </c>
      <c r="Y86" s="27">
        <f t="shared" si="15"/>
        <v>6182</v>
      </c>
      <c r="Z86">
        <v>2325</v>
      </c>
      <c r="AA86">
        <v>4046</v>
      </c>
      <c r="AB86" s="27">
        <f t="shared" si="20"/>
        <v>6371</v>
      </c>
      <c r="AC86">
        <v>2342</v>
      </c>
      <c r="AD86">
        <v>4162</v>
      </c>
      <c r="AE86" s="27">
        <f t="shared" si="21"/>
        <v>6504</v>
      </c>
      <c r="AF86">
        <v>2355</v>
      </c>
      <c r="AG86">
        <v>4125</v>
      </c>
      <c r="AH86" s="27">
        <f t="shared" si="22"/>
        <v>6480</v>
      </c>
    </row>
    <row r="87" spans="1:34" ht="14" thickBot="1">
      <c r="A87" s="90" t="s">
        <v>2</v>
      </c>
      <c r="B87" s="43">
        <f t="shared" ref="B87:J87" si="23">SUM(B6:B86)</f>
        <v>127221</v>
      </c>
      <c r="C87" s="29">
        <f t="shared" si="23"/>
        <v>133146</v>
      </c>
      <c r="D87" s="31">
        <f t="shared" si="16"/>
        <v>260367</v>
      </c>
      <c r="E87" s="43">
        <f t="shared" si="23"/>
        <v>127369</v>
      </c>
      <c r="F87" s="29">
        <f t="shared" si="23"/>
        <v>133265</v>
      </c>
      <c r="G87" s="44">
        <f t="shared" si="23"/>
        <v>260634</v>
      </c>
      <c r="H87" s="59">
        <f t="shared" si="23"/>
        <v>127662</v>
      </c>
      <c r="I87" s="29">
        <f t="shared" si="23"/>
        <v>133673</v>
      </c>
      <c r="J87" s="31">
        <f t="shared" si="23"/>
        <v>261335</v>
      </c>
      <c r="K87" s="32">
        <f t="shared" ref="K87:P87" si="24">SUM(K6:K86)</f>
        <v>127120</v>
      </c>
      <c r="L87" s="33">
        <f t="shared" si="24"/>
        <v>133667</v>
      </c>
      <c r="M87" s="34">
        <f t="shared" si="24"/>
        <v>260787</v>
      </c>
      <c r="N87" s="32">
        <f t="shared" si="24"/>
        <v>126670</v>
      </c>
      <c r="O87" s="33">
        <f t="shared" si="24"/>
        <v>133432</v>
      </c>
      <c r="P87" s="34">
        <f t="shared" si="24"/>
        <v>260102</v>
      </c>
      <c r="Q87" s="43">
        <f t="shared" ref="Q87:V87" si="25">SUM(Q6:Q86)</f>
        <v>125673</v>
      </c>
      <c r="R87" s="43">
        <f t="shared" si="25"/>
        <v>133238</v>
      </c>
      <c r="S87" s="43">
        <f t="shared" si="25"/>
        <v>258911</v>
      </c>
      <c r="T87" s="43">
        <f t="shared" si="25"/>
        <v>125164</v>
      </c>
      <c r="U87" s="43">
        <f t="shared" si="25"/>
        <v>133243</v>
      </c>
      <c r="V87" s="43">
        <f t="shared" si="25"/>
        <v>258407</v>
      </c>
      <c r="W87" s="43">
        <f t="shared" ref="W87:AB87" si="26">SUM(W6:W86)</f>
        <v>124617</v>
      </c>
      <c r="X87" s="43">
        <f t="shared" si="26"/>
        <v>133187</v>
      </c>
      <c r="Y87" s="43">
        <f t="shared" si="26"/>
        <v>257804</v>
      </c>
      <c r="Z87" s="29">
        <f t="shared" si="26"/>
        <v>123736</v>
      </c>
      <c r="AA87" s="29">
        <f t="shared" si="26"/>
        <v>132952</v>
      </c>
      <c r="AB87" s="29">
        <f t="shared" si="26"/>
        <v>256688</v>
      </c>
      <c r="AC87" s="29">
        <f t="shared" ref="AC87:AH87" si="27">SUM(AC6:AC86)</f>
        <v>123527</v>
      </c>
      <c r="AD87" s="29">
        <f t="shared" si="27"/>
        <v>133043</v>
      </c>
      <c r="AE87" s="29">
        <f t="shared" si="27"/>
        <v>256570</v>
      </c>
      <c r="AF87" s="29">
        <f t="shared" si="27"/>
        <v>123464</v>
      </c>
      <c r="AG87" s="29">
        <f t="shared" si="27"/>
        <v>133166</v>
      </c>
      <c r="AH87" s="29">
        <f t="shared" si="27"/>
        <v>256630</v>
      </c>
    </row>
    <row r="89" spans="1:34">
      <c r="A89" s="5"/>
      <c r="B89" s="4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97"/>
      <c r="C91" s="97"/>
      <c r="D91" s="97"/>
      <c r="E91" s="97"/>
      <c r="F91" s="97"/>
      <c r="G91" s="97"/>
      <c r="H91" s="8"/>
      <c r="I91" s="8"/>
      <c r="J91" s="8"/>
    </row>
    <row r="94" spans="1:34" s="1" customFormat="1"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</sheetData>
  <mergeCells count="14">
    <mergeCell ref="AF4:AH4"/>
    <mergeCell ref="AC4:AE4"/>
    <mergeCell ref="B91:G91"/>
    <mergeCell ref="A1:N1"/>
    <mergeCell ref="B90:J90"/>
    <mergeCell ref="B4:D4"/>
    <mergeCell ref="H4:J4"/>
    <mergeCell ref="E4:G4"/>
    <mergeCell ref="K4:M4"/>
    <mergeCell ref="Z4:AB4"/>
    <mergeCell ref="N4:P4"/>
    <mergeCell ref="W4:Y4"/>
    <mergeCell ref="T4:V4"/>
    <mergeCell ref="Q4:S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9"/>
  <sheetViews>
    <sheetView workbookViewId="0">
      <pane xSplit="1" topLeftCell="D1" activePane="topRight" state="frozen"/>
      <selection pane="topRight" activeCell="L27" sqref="L27"/>
    </sheetView>
  </sheetViews>
  <sheetFormatPr baseColWidth="10" defaultColWidth="8.83203125" defaultRowHeight="13"/>
  <cols>
    <col min="1" max="1" width="9.1640625" style="2" customWidth="1"/>
    <col min="2" max="2" width="11.83203125" customWidth="1"/>
    <col min="5" max="5" width="12.83203125" customWidth="1"/>
    <col min="7" max="7" width="11" customWidth="1"/>
    <col min="8" max="8" width="12.33203125" customWidth="1"/>
    <col min="10" max="10" width="10.5" customWidth="1"/>
    <col min="11" max="11" width="12.1640625" customWidth="1"/>
    <col min="12" max="12" width="11.33203125" customWidth="1"/>
    <col min="13" max="13" width="12.83203125" customWidth="1"/>
    <col min="17" max="22" width="9.1640625" style="19" customWidth="1"/>
    <col min="26" max="26" width="10.5" style="19" customWidth="1"/>
    <col min="27" max="27" width="9.1640625" style="19" customWidth="1"/>
    <col min="28" max="28" width="10.6640625" style="19" customWidth="1"/>
    <col min="29" max="29" width="10.5" style="19" customWidth="1"/>
    <col min="30" max="30" width="9.1640625" style="19" customWidth="1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</cols>
  <sheetData>
    <row r="1" spans="1:34" ht="15">
      <c r="A1" s="102" t="s">
        <v>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34" ht="15">
      <c r="A2" s="20"/>
      <c r="B2" s="47"/>
      <c r="C2" s="47"/>
      <c r="D2" s="47"/>
      <c r="E2" s="47"/>
      <c r="F2" s="22" t="s">
        <v>19</v>
      </c>
      <c r="G2" s="22"/>
      <c r="H2" s="48"/>
      <c r="I2" s="47"/>
      <c r="J2" s="47"/>
      <c r="K2" s="19"/>
      <c r="L2" s="19"/>
      <c r="M2" s="19"/>
      <c r="N2" s="19"/>
    </row>
    <row r="3" spans="1:34" ht="14" thickBot="1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N3" s="19"/>
      <c r="P3" s="24"/>
      <c r="S3" s="24"/>
      <c r="V3" s="24"/>
      <c r="W3" s="19"/>
      <c r="X3" s="19"/>
      <c r="Y3" s="24"/>
      <c r="AB3" s="24"/>
      <c r="AE3" s="24"/>
      <c r="AH3" s="24" t="s">
        <v>18</v>
      </c>
    </row>
    <row r="4" spans="1:34">
      <c r="A4" s="45" t="s">
        <v>3</v>
      </c>
      <c r="B4" s="104" t="s">
        <v>17</v>
      </c>
      <c r="C4" s="103"/>
      <c r="D4" s="103"/>
      <c r="E4" s="104">
        <v>2012</v>
      </c>
      <c r="F4" s="103"/>
      <c r="G4" s="105"/>
      <c r="H4" s="103">
        <v>2013</v>
      </c>
      <c r="I4" s="103"/>
      <c r="J4" s="103"/>
      <c r="K4" s="104">
        <v>2014</v>
      </c>
      <c r="L4" s="103"/>
      <c r="M4" s="105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46"/>
      <c r="B5" s="32" t="s">
        <v>0</v>
      </c>
      <c r="C5" s="33" t="s">
        <v>1</v>
      </c>
      <c r="D5" s="40" t="s">
        <v>2</v>
      </c>
      <c r="E5" s="41" t="s">
        <v>0</v>
      </c>
      <c r="F5" s="33" t="s">
        <v>1</v>
      </c>
      <c r="G5" s="34" t="s">
        <v>2</v>
      </c>
      <c r="H5" s="42" t="s">
        <v>0</v>
      </c>
      <c r="I5" s="33" t="s">
        <v>1</v>
      </c>
      <c r="J5" s="40" t="s">
        <v>2</v>
      </c>
      <c r="K5" s="32" t="s">
        <v>0</v>
      </c>
      <c r="L5" s="33" t="s">
        <v>1</v>
      </c>
      <c r="M5" s="34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2228</v>
      </c>
      <c r="C6" s="19">
        <v>1851</v>
      </c>
      <c r="D6" s="19">
        <f>B6+C6</f>
        <v>4079</v>
      </c>
      <c r="E6" s="28">
        <v>2159</v>
      </c>
      <c r="F6" s="26">
        <v>1833</v>
      </c>
      <c r="G6" s="27">
        <f>E6+F6</f>
        <v>3992</v>
      </c>
      <c r="H6" s="19">
        <v>2024</v>
      </c>
      <c r="I6" s="19">
        <v>1701</v>
      </c>
      <c r="J6" s="19">
        <f>H6+I6</f>
        <v>3725</v>
      </c>
      <c r="K6" s="28">
        <v>1922</v>
      </c>
      <c r="L6" s="26">
        <v>1699</v>
      </c>
      <c r="M6" s="27">
        <f>K6+L6</f>
        <v>3621</v>
      </c>
      <c r="N6">
        <v>1950</v>
      </c>
      <c r="O6">
        <v>1663</v>
      </c>
      <c r="P6" s="27">
        <f t="shared" ref="P6:P37" si="0">N6+O6</f>
        <v>3613</v>
      </c>
      <c r="Q6">
        <v>1819</v>
      </c>
      <c r="R6" s="19">
        <v>1616</v>
      </c>
      <c r="S6" s="27">
        <f t="shared" ref="S6:S69" si="1">Q6+R6</f>
        <v>3435</v>
      </c>
      <c r="T6">
        <v>1845</v>
      </c>
      <c r="U6" s="19">
        <v>1528</v>
      </c>
      <c r="V6" s="27">
        <f t="shared" ref="V6:V69" si="2">T6+U6</f>
        <v>3373</v>
      </c>
      <c r="W6">
        <v>1597</v>
      </c>
      <c r="X6">
        <v>1501</v>
      </c>
      <c r="Y6" s="27">
        <f t="shared" ref="Y6:Y69" si="3">W6+X6</f>
        <v>3098</v>
      </c>
      <c r="Z6">
        <v>1613</v>
      </c>
      <c r="AA6">
        <v>1420</v>
      </c>
      <c r="AB6" s="27">
        <f>Z6+AA6</f>
        <v>3033</v>
      </c>
      <c r="AC6">
        <v>1576</v>
      </c>
      <c r="AD6">
        <v>1481</v>
      </c>
      <c r="AE6" s="27">
        <f>AC6+AD6</f>
        <v>3057</v>
      </c>
      <c r="AF6">
        <v>1304</v>
      </c>
      <c r="AG6">
        <v>1169</v>
      </c>
      <c r="AH6" s="27">
        <f>AF6+AG6</f>
        <v>2473</v>
      </c>
    </row>
    <row r="7" spans="1:34">
      <c r="A7" s="20">
        <v>1</v>
      </c>
      <c r="B7" s="28">
        <v>2268</v>
      </c>
      <c r="C7" s="19">
        <v>1790</v>
      </c>
      <c r="D7" s="19">
        <f t="shared" ref="D7:D70" si="4">B7+C7</f>
        <v>4058</v>
      </c>
      <c r="E7" s="28">
        <v>2313</v>
      </c>
      <c r="F7" s="26">
        <v>1846</v>
      </c>
      <c r="G7" s="27">
        <f t="shared" ref="G7:G70" si="5">E7+F7</f>
        <v>4159</v>
      </c>
      <c r="H7" s="19">
        <v>2140</v>
      </c>
      <c r="I7" s="19">
        <v>1817</v>
      </c>
      <c r="J7" s="19">
        <f t="shared" ref="J7:J70" si="6">H7+I7</f>
        <v>3957</v>
      </c>
      <c r="K7" s="28">
        <v>2008</v>
      </c>
      <c r="L7" s="26">
        <v>1685</v>
      </c>
      <c r="M7" s="27">
        <f t="shared" ref="M7:M70" si="7">K7+L7</f>
        <v>3693</v>
      </c>
      <c r="N7">
        <v>1912</v>
      </c>
      <c r="O7">
        <v>1685</v>
      </c>
      <c r="P7" s="27">
        <f t="shared" si="0"/>
        <v>3597</v>
      </c>
      <c r="Q7">
        <v>1945</v>
      </c>
      <c r="R7" s="19">
        <v>1662</v>
      </c>
      <c r="S7" s="27">
        <f t="shared" si="1"/>
        <v>3607</v>
      </c>
      <c r="T7">
        <v>1818</v>
      </c>
      <c r="U7" s="19">
        <v>1612</v>
      </c>
      <c r="V7" s="27">
        <f t="shared" si="2"/>
        <v>3430</v>
      </c>
      <c r="W7">
        <v>1843</v>
      </c>
      <c r="X7">
        <v>1526</v>
      </c>
      <c r="Y7" s="27">
        <f t="shared" si="3"/>
        <v>3369</v>
      </c>
      <c r="Z7">
        <v>1596</v>
      </c>
      <c r="AA7">
        <v>1498</v>
      </c>
      <c r="AB7" s="27">
        <f t="shared" ref="AB7:AB70" si="8">Z7+AA7</f>
        <v>3094</v>
      </c>
      <c r="AC7">
        <v>1611</v>
      </c>
      <c r="AD7">
        <v>1420</v>
      </c>
      <c r="AE7" s="27">
        <f t="shared" ref="AE7:AE70" si="9">AC7+AD7</f>
        <v>3031</v>
      </c>
      <c r="AF7">
        <v>1573</v>
      </c>
      <c r="AG7">
        <v>1479</v>
      </c>
      <c r="AH7" s="27">
        <f t="shared" ref="AH7:AH70" si="10">AF7+AG7</f>
        <v>3052</v>
      </c>
    </row>
    <row r="8" spans="1:34">
      <c r="A8" s="20">
        <v>2</v>
      </c>
      <c r="B8" s="28">
        <v>2162</v>
      </c>
      <c r="C8" s="19">
        <v>1910</v>
      </c>
      <c r="D8" s="19">
        <f t="shared" si="4"/>
        <v>4072</v>
      </c>
      <c r="E8" s="28">
        <v>2213</v>
      </c>
      <c r="F8" s="26">
        <v>1927</v>
      </c>
      <c r="G8" s="27">
        <f t="shared" si="5"/>
        <v>4140</v>
      </c>
      <c r="H8" s="19">
        <v>2311</v>
      </c>
      <c r="I8" s="19">
        <v>1846</v>
      </c>
      <c r="J8" s="19">
        <f t="shared" si="6"/>
        <v>4157</v>
      </c>
      <c r="K8" s="28">
        <v>2139</v>
      </c>
      <c r="L8" s="26">
        <v>1816</v>
      </c>
      <c r="M8" s="27">
        <f t="shared" si="7"/>
        <v>3955</v>
      </c>
      <c r="N8">
        <v>2005</v>
      </c>
      <c r="O8">
        <v>1683</v>
      </c>
      <c r="P8" s="27">
        <f t="shared" si="0"/>
        <v>3688</v>
      </c>
      <c r="Q8">
        <v>1905</v>
      </c>
      <c r="R8" s="19">
        <v>1683</v>
      </c>
      <c r="S8" s="27">
        <f t="shared" si="1"/>
        <v>3588</v>
      </c>
      <c r="T8">
        <v>1942</v>
      </c>
      <c r="U8" s="19">
        <v>1662</v>
      </c>
      <c r="V8" s="27">
        <f t="shared" si="2"/>
        <v>3604</v>
      </c>
      <c r="W8">
        <v>1816</v>
      </c>
      <c r="X8">
        <v>1612</v>
      </c>
      <c r="Y8" s="27">
        <f t="shared" si="3"/>
        <v>3428</v>
      </c>
      <c r="Z8">
        <v>1843</v>
      </c>
      <c r="AA8">
        <v>1525</v>
      </c>
      <c r="AB8" s="27">
        <f t="shared" si="8"/>
        <v>3368</v>
      </c>
      <c r="AC8">
        <v>1595</v>
      </c>
      <c r="AD8">
        <v>1496</v>
      </c>
      <c r="AE8" s="27">
        <f t="shared" si="9"/>
        <v>3091</v>
      </c>
      <c r="AF8">
        <v>1611</v>
      </c>
      <c r="AG8">
        <v>1420</v>
      </c>
      <c r="AH8" s="27">
        <f t="shared" si="10"/>
        <v>3031</v>
      </c>
    </row>
    <row r="9" spans="1:34">
      <c r="A9" s="20">
        <v>3</v>
      </c>
      <c r="B9" s="28">
        <v>2001</v>
      </c>
      <c r="C9" s="19">
        <v>1720</v>
      </c>
      <c r="D9" s="19">
        <f t="shared" si="4"/>
        <v>3721</v>
      </c>
      <c r="E9" s="28">
        <v>1960</v>
      </c>
      <c r="F9" s="26">
        <v>1688</v>
      </c>
      <c r="G9" s="27">
        <f t="shared" si="5"/>
        <v>3648</v>
      </c>
      <c r="H9" s="19">
        <v>2212</v>
      </c>
      <c r="I9" s="19">
        <v>1927</v>
      </c>
      <c r="J9" s="19">
        <f t="shared" si="6"/>
        <v>4139</v>
      </c>
      <c r="K9" s="28">
        <v>2311</v>
      </c>
      <c r="L9" s="26">
        <v>1844</v>
      </c>
      <c r="M9" s="27">
        <f t="shared" si="7"/>
        <v>4155</v>
      </c>
      <c r="N9">
        <v>2136</v>
      </c>
      <c r="O9">
        <v>1814</v>
      </c>
      <c r="P9" s="27">
        <f t="shared" si="0"/>
        <v>3950</v>
      </c>
      <c r="Q9">
        <v>2004</v>
      </c>
      <c r="R9" s="19">
        <v>1681</v>
      </c>
      <c r="S9" s="27">
        <f t="shared" si="1"/>
        <v>3685</v>
      </c>
      <c r="T9">
        <v>1906</v>
      </c>
      <c r="U9" s="19">
        <v>1683</v>
      </c>
      <c r="V9" s="27">
        <f t="shared" si="2"/>
        <v>3589</v>
      </c>
      <c r="W9">
        <v>1943</v>
      </c>
      <c r="X9">
        <v>1662</v>
      </c>
      <c r="Y9" s="27">
        <f t="shared" si="3"/>
        <v>3605</v>
      </c>
      <c r="Z9">
        <v>1814</v>
      </c>
      <c r="AA9">
        <v>1611</v>
      </c>
      <c r="AB9" s="27">
        <f t="shared" si="8"/>
        <v>3425</v>
      </c>
      <c r="AC9">
        <v>1841</v>
      </c>
      <c r="AD9">
        <v>1524</v>
      </c>
      <c r="AE9" s="27">
        <f t="shared" si="9"/>
        <v>3365</v>
      </c>
      <c r="AF9">
        <v>1594</v>
      </c>
      <c r="AG9">
        <v>1496</v>
      </c>
      <c r="AH9" s="27">
        <f t="shared" si="10"/>
        <v>3090</v>
      </c>
    </row>
    <row r="10" spans="1:34">
      <c r="A10" s="20">
        <v>4</v>
      </c>
      <c r="B10" s="28">
        <v>1992</v>
      </c>
      <c r="C10" s="19">
        <v>1611</v>
      </c>
      <c r="D10" s="19">
        <f t="shared" si="4"/>
        <v>3603</v>
      </c>
      <c r="E10" s="28">
        <v>2017</v>
      </c>
      <c r="F10" s="26">
        <v>1650</v>
      </c>
      <c r="G10" s="27">
        <f t="shared" si="5"/>
        <v>3667</v>
      </c>
      <c r="H10" s="19">
        <v>1960</v>
      </c>
      <c r="I10" s="19">
        <v>1688</v>
      </c>
      <c r="J10" s="19">
        <f t="shared" si="6"/>
        <v>3648</v>
      </c>
      <c r="K10" s="28">
        <v>2212</v>
      </c>
      <c r="L10" s="26">
        <v>1926</v>
      </c>
      <c r="M10" s="27">
        <f t="shared" si="7"/>
        <v>4138</v>
      </c>
      <c r="N10">
        <v>2309</v>
      </c>
      <c r="O10">
        <v>1841</v>
      </c>
      <c r="P10" s="27">
        <f t="shared" si="0"/>
        <v>4150</v>
      </c>
      <c r="Q10">
        <v>2137</v>
      </c>
      <c r="R10" s="19">
        <v>1814</v>
      </c>
      <c r="S10" s="27">
        <f t="shared" si="1"/>
        <v>3951</v>
      </c>
      <c r="T10">
        <v>2005</v>
      </c>
      <c r="U10" s="19">
        <v>1681</v>
      </c>
      <c r="V10" s="27">
        <f t="shared" si="2"/>
        <v>3686</v>
      </c>
      <c r="W10">
        <v>1905</v>
      </c>
      <c r="X10">
        <v>1683</v>
      </c>
      <c r="Y10" s="27">
        <f t="shared" si="3"/>
        <v>3588</v>
      </c>
      <c r="Z10">
        <v>1943</v>
      </c>
      <c r="AA10">
        <v>1663</v>
      </c>
      <c r="AB10" s="27">
        <f t="shared" si="8"/>
        <v>3606</v>
      </c>
      <c r="AC10">
        <v>1814</v>
      </c>
      <c r="AD10">
        <v>1611</v>
      </c>
      <c r="AE10" s="27">
        <f t="shared" si="9"/>
        <v>3425</v>
      </c>
      <c r="AF10">
        <v>1841</v>
      </c>
      <c r="AG10">
        <v>1525</v>
      </c>
      <c r="AH10" s="27">
        <f t="shared" si="10"/>
        <v>3366</v>
      </c>
    </row>
    <row r="11" spans="1:34">
      <c r="A11" s="20">
        <v>5</v>
      </c>
      <c r="B11" s="28">
        <v>1905</v>
      </c>
      <c r="C11" s="19">
        <v>1657</v>
      </c>
      <c r="D11" s="19">
        <f t="shared" si="4"/>
        <v>3562</v>
      </c>
      <c r="E11" s="28">
        <v>1906</v>
      </c>
      <c r="F11" s="26">
        <v>1635</v>
      </c>
      <c r="G11" s="27">
        <f t="shared" si="5"/>
        <v>3541</v>
      </c>
      <c r="H11" s="19">
        <v>2017</v>
      </c>
      <c r="I11" s="19">
        <v>1650</v>
      </c>
      <c r="J11" s="19">
        <f t="shared" si="6"/>
        <v>3667</v>
      </c>
      <c r="K11" s="28">
        <v>1960</v>
      </c>
      <c r="L11" s="26">
        <v>1688</v>
      </c>
      <c r="M11" s="27">
        <f t="shared" si="7"/>
        <v>3648</v>
      </c>
      <c r="N11">
        <v>2209</v>
      </c>
      <c r="O11">
        <v>1922</v>
      </c>
      <c r="P11" s="27">
        <f t="shared" si="0"/>
        <v>4131</v>
      </c>
      <c r="Q11">
        <v>2309</v>
      </c>
      <c r="R11" s="19">
        <v>1841</v>
      </c>
      <c r="S11" s="27">
        <f t="shared" si="1"/>
        <v>4150</v>
      </c>
      <c r="T11">
        <v>2138</v>
      </c>
      <c r="U11" s="19">
        <v>1815</v>
      </c>
      <c r="V11" s="27">
        <f t="shared" si="2"/>
        <v>3953</v>
      </c>
      <c r="W11">
        <v>2006</v>
      </c>
      <c r="X11">
        <v>1682</v>
      </c>
      <c r="Y11" s="27">
        <f t="shared" si="3"/>
        <v>3688</v>
      </c>
      <c r="Z11">
        <v>1905</v>
      </c>
      <c r="AA11">
        <v>1684</v>
      </c>
      <c r="AB11" s="27">
        <f t="shared" si="8"/>
        <v>3589</v>
      </c>
      <c r="AC11">
        <v>1943</v>
      </c>
      <c r="AD11">
        <v>1664</v>
      </c>
      <c r="AE11" s="27">
        <f t="shared" si="9"/>
        <v>3607</v>
      </c>
      <c r="AF11">
        <v>1813</v>
      </c>
      <c r="AG11">
        <v>1612</v>
      </c>
      <c r="AH11" s="27">
        <f t="shared" si="10"/>
        <v>3425</v>
      </c>
    </row>
    <row r="12" spans="1:34">
      <c r="A12" s="20">
        <v>6</v>
      </c>
      <c r="B12" s="28">
        <v>1872</v>
      </c>
      <c r="C12" s="19">
        <v>1627</v>
      </c>
      <c r="D12" s="19">
        <f t="shared" si="4"/>
        <v>3499</v>
      </c>
      <c r="E12" s="28">
        <v>1871</v>
      </c>
      <c r="F12" s="26">
        <v>1639</v>
      </c>
      <c r="G12" s="27">
        <f t="shared" si="5"/>
        <v>3510</v>
      </c>
      <c r="H12" s="19">
        <v>1904</v>
      </c>
      <c r="I12" s="19">
        <v>1635</v>
      </c>
      <c r="J12" s="19">
        <f t="shared" si="6"/>
        <v>3539</v>
      </c>
      <c r="K12" s="28">
        <v>2016</v>
      </c>
      <c r="L12" s="26">
        <v>1649</v>
      </c>
      <c r="M12" s="27">
        <f t="shared" si="7"/>
        <v>3665</v>
      </c>
      <c r="N12">
        <v>1956</v>
      </c>
      <c r="O12">
        <v>1685</v>
      </c>
      <c r="P12" s="27">
        <f t="shared" si="0"/>
        <v>3641</v>
      </c>
      <c r="Q12">
        <v>2207</v>
      </c>
      <c r="R12" s="19">
        <v>1920</v>
      </c>
      <c r="S12" s="27">
        <f t="shared" si="1"/>
        <v>4127</v>
      </c>
      <c r="T12">
        <v>2308</v>
      </c>
      <c r="U12" s="19">
        <v>1841</v>
      </c>
      <c r="V12" s="27">
        <f t="shared" si="2"/>
        <v>4149</v>
      </c>
      <c r="W12">
        <v>2137</v>
      </c>
      <c r="X12">
        <v>1814</v>
      </c>
      <c r="Y12" s="27">
        <f t="shared" si="3"/>
        <v>3951</v>
      </c>
      <c r="Z12">
        <v>2005</v>
      </c>
      <c r="AA12">
        <v>1681</v>
      </c>
      <c r="AB12" s="27">
        <f t="shared" si="8"/>
        <v>3686</v>
      </c>
      <c r="AC12">
        <v>1904</v>
      </c>
      <c r="AD12">
        <v>1684</v>
      </c>
      <c r="AE12" s="27">
        <f t="shared" si="9"/>
        <v>3588</v>
      </c>
      <c r="AF12">
        <v>1942</v>
      </c>
      <c r="AG12">
        <v>1664</v>
      </c>
      <c r="AH12" s="27">
        <f t="shared" si="10"/>
        <v>3606</v>
      </c>
    </row>
    <row r="13" spans="1:34">
      <c r="A13" s="20">
        <v>7</v>
      </c>
      <c r="B13" s="28">
        <v>1806</v>
      </c>
      <c r="C13" s="19">
        <v>1562</v>
      </c>
      <c r="D13" s="19">
        <f t="shared" si="4"/>
        <v>3368</v>
      </c>
      <c r="E13" s="28">
        <v>1862</v>
      </c>
      <c r="F13" s="26">
        <v>1581</v>
      </c>
      <c r="G13" s="27">
        <f t="shared" si="5"/>
        <v>3443</v>
      </c>
      <c r="H13" s="19">
        <v>1871</v>
      </c>
      <c r="I13" s="19">
        <v>1638</v>
      </c>
      <c r="J13" s="19">
        <f t="shared" si="6"/>
        <v>3509</v>
      </c>
      <c r="K13" s="28">
        <v>1904</v>
      </c>
      <c r="L13" s="26">
        <v>1634</v>
      </c>
      <c r="M13" s="27">
        <f t="shared" si="7"/>
        <v>3538</v>
      </c>
      <c r="N13">
        <v>2013</v>
      </c>
      <c r="O13">
        <v>1646</v>
      </c>
      <c r="P13" s="27">
        <f t="shared" si="0"/>
        <v>3659</v>
      </c>
      <c r="Q13">
        <v>1956</v>
      </c>
      <c r="R13" s="19">
        <v>1685</v>
      </c>
      <c r="S13" s="27">
        <f t="shared" si="1"/>
        <v>3641</v>
      </c>
      <c r="T13">
        <v>2207</v>
      </c>
      <c r="U13" s="19">
        <v>1919</v>
      </c>
      <c r="V13" s="27">
        <f t="shared" si="2"/>
        <v>4126</v>
      </c>
      <c r="W13">
        <v>2309</v>
      </c>
      <c r="X13">
        <v>1842</v>
      </c>
      <c r="Y13" s="27">
        <f t="shared" si="3"/>
        <v>4151</v>
      </c>
      <c r="Z13">
        <v>2136</v>
      </c>
      <c r="AA13">
        <v>1815</v>
      </c>
      <c r="AB13" s="27">
        <f t="shared" si="8"/>
        <v>3951</v>
      </c>
      <c r="AC13">
        <v>2005</v>
      </c>
      <c r="AD13">
        <v>1682</v>
      </c>
      <c r="AE13" s="27">
        <f t="shared" si="9"/>
        <v>3687</v>
      </c>
      <c r="AF13">
        <v>1904</v>
      </c>
      <c r="AG13">
        <v>1685</v>
      </c>
      <c r="AH13" s="27">
        <f t="shared" si="10"/>
        <v>3589</v>
      </c>
    </row>
    <row r="14" spans="1:34">
      <c r="A14" s="20">
        <v>8</v>
      </c>
      <c r="B14" s="28">
        <v>1850</v>
      </c>
      <c r="C14" s="19">
        <v>1446</v>
      </c>
      <c r="D14" s="19">
        <f t="shared" si="4"/>
        <v>3296</v>
      </c>
      <c r="E14" s="28">
        <v>1841</v>
      </c>
      <c r="F14" s="26">
        <v>1470</v>
      </c>
      <c r="G14" s="27">
        <f t="shared" si="5"/>
        <v>3311</v>
      </c>
      <c r="H14" s="19">
        <v>1862</v>
      </c>
      <c r="I14" s="19">
        <v>1579</v>
      </c>
      <c r="J14" s="19">
        <f t="shared" si="6"/>
        <v>3441</v>
      </c>
      <c r="K14" s="28">
        <v>1869</v>
      </c>
      <c r="L14" s="26">
        <v>1638</v>
      </c>
      <c r="M14" s="27">
        <f t="shared" si="7"/>
        <v>3507</v>
      </c>
      <c r="N14">
        <v>1901</v>
      </c>
      <c r="O14">
        <v>1631</v>
      </c>
      <c r="P14" s="27">
        <f t="shared" si="0"/>
        <v>3532</v>
      </c>
      <c r="Q14">
        <v>2014</v>
      </c>
      <c r="R14" s="19">
        <v>1646</v>
      </c>
      <c r="S14" s="27">
        <f t="shared" si="1"/>
        <v>3660</v>
      </c>
      <c r="T14">
        <v>1957</v>
      </c>
      <c r="U14" s="19">
        <v>1685</v>
      </c>
      <c r="V14" s="27">
        <f t="shared" si="2"/>
        <v>3642</v>
      </c>
      <c r="W14">
        <v>2208</v>
      </c>
      <c r="X14">
        <v>1919</v>
      </c>
      <c r="Y14" s="27">
        <f t="shared" si="3"/>
        <v>4127</v>
      </c>
      <c r="Z14">
        <v>2310</v>
      </c>
      <c r="AA14">
        <v>1843</v>
      </c>
      <c r="AB14" s="27">
        <f t="shared" si="8"/>
        <v>4153</v>
      </c>
      <c r="AC14">
        <v>2137</v>
      </c>
      <c r="AD14">
        <v>1816</v>
      </c>
      <c r="AE14" s="27">
        <f t="shared" si="9"/>
        <v>3953</v>
      </c>
      <c r="AF14">
        <v>2006</v>
      </c>
      <c r="AG14">
        <v>1683</v>
      </c>
      <c r="AH14" s="27">
        <f t="shared" si="10"/>
        <v>3689</v>
      </c>
    </row>
    <row r="15" spans="1:34">
      <c r="A15" s="20">
        <v>9</v>
      </c>
      <c r="B15" s="28">
        <v>1621</v>
      </c>
      <c r="C15" s="19">
        <v>1394</v>
      </c>
      <c r="D15" s="19">
        <f t="shared" si="4"/>
        <v>3015</v>
      </c>
      <c r="E15" s="28">
        <v>1666</v>
      </c>
      <c r="F15" s="26">
        <v>1414</v>
      </c>
      <c r="G15" s="27">
        <f t="shared" si="5"/>
        <v>3080</v>
      </c>
      <c r="H15" s="19">
        <v>1839</v>
      </c>
      <c r="I15" s="19">
        <v>1470</v>
      </c>
      <c r="J15" s="19">
        <f t="shared" si="6"/>
        <v>3309</v>
      </c>
      <c r="K15" s="28">
        <v>1861</v>
      </c>
      <c r="L15" s="26">
        <v>1579</v>
      </c>
      <c r="M15" s="27">
        <f t="shared" si="7"/>
        <v>3440</v>
      </c>
      <c r="N15">
        <v>1863</v>
      </c>
      <c r="O15">
        <v>1636</v>
      </c>
      <c r="P15" s="27">
        <f t="shared" si="0"/>
        <v>3499</v>
      </c>
      <c r="Q15">
        <v>1897</v>
      </c>
      <c r="R15" s="19">
        <v>1632</v>
      </c>
      <c r="S15" s="27">
        <f t="shared" si="1"/>
        <v>3529</v>
      </c>
      <c r="T15">
        <v>2012</v>
      </c>
      <c r="U15" s="19">
        <v>1647</v>
      </c>
      <c r="V15" s="27">
        <f t="shared" si="2"/>
        <v>3659</v>
      </c>
      <c r="W15">
        <v>1955</v>
      </c>
      <c r="X15">
        <v>1686</v>
      </c>
      <c r="Y15" s="27">
        <f t="shared" si="3"/>
        <v>3641</v>
      </c>
      <c r="Z15">
        <v>2208</v>
      </c>
      <c r="AA15">
        <v>1920</v>
      </c>
      <c r="AB15" s="27">
        <f t="shared" si="8"/>
        <v>4128</v>
      </c>
      <c r="AC15">
        <v>2310</v>
      </c>
      <c r="AD15">
        <v>1844</v>
      </c>
      <c r="AE15" s="27">
        <f t="shared" si="9"/>
        <v>4154</v>
      </c>
      <c r="AF15">
        <v>2137</v>
      </c>
      <c r="AG15">
        <v>1817</v>
      </c>
      <c r="AH15" s="27">
        <f t="shared" si="10"/>
        <v>3954</v>
      </c>
    </row>
    <row r="16" spans="1:34">
      <c r="A16" s="20">
        <v>10</v>
      </c>
      <c r="B16" s="28">
        <v>1728</v>
      </c>
      <c r="C16" s="19">
        <v>1359</v>
      </c>
      <c r="D16" s="19">
        <f t="shared" si="4"/>
        <v>3087</v>
      </c>
      <c r="E16" s="28">
        <v>1688</v>
      </c>
      <c r="F16" s="26">
        <v>1381</v>
      </c>
      <c r="G16" s="27">
        <f t="shared" si="5"/>
        <v>3069</v>
      </c>
      <c r="H16" s="19">
        <v>1665</v>
      </c>
      <c r="I16" s="19">
        <v>1414</v>
      </c>
      <c r="J16" s="19">
        <f t="shared" si="6"/>
        <v>3079</v>
      </c>
      <c r="K16" s="28">
        <v>1838</v>
      </c>
      <c r="L16" s="26">
        <v>1469</v>
      </c>
      <c r="M16" s="27">
        <f t="shared" si="7"/>
        <v>3307</v>
      </c>
      <c r="N16">
        <v>1853</v>
      </c>
      <c r="O16">
        <v>1577</v>
      </c>
      <c r="P16" s="27">
        <f t="shared" si="0"/>
        <v>3430</v>
      </c>
      <c r="Q16">
        <v>1861</v>
      </c>
      <c r="R16" s="19">
        <v>1634</v>
      </c>
      <c r="S16" s="27">
        <f t="shared" si="1"/>
        <v>3495</v>
      </c>
      <c r="T16">
        <v>1895</v>
      </c>
      <c r="U16" s="19">
        <v>1631</v>
      </c>
      <c r="V16" s="27">
        <f t="shared" si="2"/>
        <v>3526</v>
      </c>
      <c r="W16">
        <v>2009</v>
      </c>
      <c r="X16">
        <v>1646</v>
      </c>
      <c r="Y16" s="27">
        <f t="shared" si="3"/>
        <v>3655</v>
      </c>
      <c r="Z16">
        <v>1954</v>
      </c>
      <c r="AA16">
        <v>1685</v>
      </c>
      <c r="AB16" s="27">
        <f t="shared" si="8"/>
        <v>3639</v>
      </c>
      <c r="AC16">
        <v>2208</v>
      </c>
      <c r="AD16">
        <v>1919</v>
      </c>
      <c r="AE16" s="27">
        <f t="shared" si="9"/>
        <v>4127</v>
      </c>
      <c r="AF16">
        <v>2310</v>
      </c>
      <c r="AG16">
        <v>1844</v>
      </c>
      <c r="AH16" s="27">
        <f t="shared" si="10"/>
        <v>4154</v>
      </c>
    </row>
    <row r="17" spans="1:34">
      <c r="A17" s="20">
        <v>11</v>
      </c>
      <c r="B17" s="28">
        <v>1784</v>
      </c>
      <c r="C17" s="19">
        <v>1547</v>
      </c>
      <c r="D17" s="19">
        <f t="shared" si="4"/>
        <v>3331</v>
      </c>
      <c r="E17" s="28">
        <v>1790</v>
      </c>
      <c r="F17" s="26">
        <v>1507</v>
      </c>
      <c r="G17" s="27">
        <f t="shared" si="5"/>
        <v>3297</v>
      </c>
      <c r="H17" s="19">
        <v>1686</v>
      </c>
      <c r="I17" s="19">
        <v>1381</v>
      </c>
      <c r="J17" s="19">
        <f t="shared" si="6"/>
        <v>3067</v>
      </c>
      <c r="K17" s="28">
        <v>1665</v>
      </c>
      <c r="L17" s="26">
        <v>1414</v>
      </c>
      <c r="M17" s="27">
        <f t="shared" si="7"/>
        <v>3079</v>
      </c>
      <c r="N17">
        <v>1831</v>
      </c>
      <c r="O17">
        <v>1466</v>
      </c>
      <c r="P17" s="27">
        <f t="shared" si="0"/>
        <v>3297</v>
      </c>
      <c r="Q17">
        <v>1852</v>
      </c>
      <c r="R17" s="19">
        <v>1576</v>
      </c>
      <c r="S17" s="27">
        <f t="shared" si="1"/>
        <v>3428</v>
      </c>
      <c r="T17">
        <v>1860</v>
      </c>
      <c r="U17" s="19">
        <v>1632</v>
      </c>
      <c r="V17" s="27">
        <f t="shared" si="2"/>
        <v>3492</v>
      </c>
      <c r="W17">
        <v>1894</v>
      </c>
      <c r="X17">
        <v>1630</v>
      </c>
      <c r="Y17" s="27">
        <f t="shared" si="3"/>
        <v>3524</v>
      </c>
      <c r="Z17">
        <v>2007</v>
      </c>
      <c r="AA17">
        <v>1645</v>
      </c>
      <c r="AB17" s="27">
        <f t="shared" si="8"/>
        <v>3652</v>
      </c>
      <c r="AC17">
        <v>1952</v>
      </c>
      <c r="AD17">
        <v>1684</v>
      </c>
      <c r="AE17" s="27">
        <f t="shared" si="9"/>
        <v>3636</v>
      </c>
      <c r="AF17">
        <v>2206</v>
      </c>
      <c r="AG17">
        <v>1918</v>
      </c>
      <c r="AH17" s="27">
        <f t="shared" si="10"/>
        <v>4124</v>
      </c>
    </row>
    <row r="18" spans="1:34">
      <c r="A18" s="20">
        <v>12</v>
      </c>
      <c r="B18" s="28">
        <v>1781</v>
      </c>
      <c r="C18" s="19">
        <v>1425</v>
      </c>
      <c r="D18" s="19">
        <f t="shared" si="4"/>
        <v>3206</v>
      </c>
      <c r="E18" s="28">
        <v>1782</v>
      </c>
      <c r="F18" s="26">
        <v>1460</v>
      </c>
      <c r="G18" s="27">
        <f t="shared" si="5"/>
        <v>3242</v>
      </c>
      <c r="H18" s="19">
        <v>1787</v>
      </c>
      <c r="I18" s="19">
        <v>1506</v>
      </c>
      <c r="J18" s="19">
        <f t="shared" si="6"/>
        <v>3293</v>
      </c>
      <c r="K18" s="28">
        <v>1686</v>
      </c>
      <c r="L18" s="26">
        <v>1380</v>
      </c>
      <c r="M18" s="27">
        <f t="shared" si="7"/>
        <v>3066</v>
      </c>
      <c r="N18">
        <v>1660</v>
      </c>
      <c r="O18">
        <v>1407</v>
      </c>
      <c r="P18" s="27">
        <f t="shared" si="0"/>
        <v>3067</v>
      </c>
      <c r="Q18">
        <v>1830</v>
      </c>
      <c r="R18" s="19">
        <v>1464</v>
      </c>
      <c r="S18" s="27">
        <f t="shared" si="1"/>
        <v>3294</v>
      </c>
      <c r="T18">
        <v>1851</v>
      </c>
      <c r="U18" s="19">
        <v>1574</v>
      </c>
      <c r="V18" s="27">
        <f t="shared" si="2"/>
        <v>3425</v>
      </c>
      <c r="W18">
        <v>1859</v>
      </c>
      <c r="X18">
        <v>1630</v>
      </c>
      <c r="Y18" s="27">
        <f t="shared" si="3"/>
        <v>3489</v>
      </c>
      <c r="Z18">
        <v>1893</v>
      </c>
      <c r="AA18">
        <v>1627</v>
      </c>
      <c r="AB18" s="27">
        <f t="shared" si="8"/>
        <v>3520</v>
      </c>
      <c r="AC18">
        <v>2006</v>
      </c>
      <c r="AD18">
        <v>1643</v>
      </c>
      <c r="AE18" s="27">
        <f t="shared" si="9"/>
        <v>3649</v>
      </c>
      <c r="AF18">
        <v>1950</v>
      </c>
      <c r="AG18">
        <v>1682</v>
      </c>
      <c r="AH18" s="27">
        <f t="shared" si="10"/>
        <v>3632</v>
      </c>
    </row>
    <row r="19" spans="1:34">
      <c r="A19" s="20">
        <v>13</v>
      </c>
      <c r="B19" s="28">
        <v>1771</v>
      </c>
      <c r="C19" s="19">
        <v>1506</v>
      </c>
      <c r="D19" s="19">
        <f t="shared" si="4"/>
        <v>3277</v>
      </c>
      <c r="E19" s="28">
        <v>1734</v>
      </c>
      <c r="F19" s="26">
        <v>1484</v>
      </c>
      <c r="G19" s="27">
        <f t="shared" si="5"/>
        <v>3218</v>
      </c>
      <c r="H19" s="19">
        <v>1781</v>
      </c>
      <c r="I19" s="19">
        <v>1459</v>
      </c>
      <c r="J19" s="19">
        <f t="shared" si="6"/>
        <v>3240</v>
      </c>
      <c r="K19" s="28">
        <v>1785</v>
      </c>
      <c r="L19" s="26">
        <v>1506</v>
      </c>
      <c r="M19" s="27">
        <f t="shared" si="7"/>
        <v>3291</v>
      </c>
      <c r="N19">
        <v>1680</v>
      </c>
      <c r="O19">
        <v>1376</v>
      </c>
      <c r="P19" s="27">
        <f t="shared" si="0"/>
        <v>3056</v>
      </c>
      <c r="Q19">
        <v>1657</v>
      </c>
      <c r="R19" s="19">
        <v>1405</v>
      </c>
      <c r="S19" s="27">
        <f t="shared" si="1"/>
        <v>3062</v>
      </c>
      <c r="T19">
        <v>1829</v>
      </c>
      <c r="U19" s="19">
        <v>1463</v>
      </c>
      <c r="V19" s="27">
        <f t="shared" si="2"/>
        <v>3292</v>
      </c>
      <c r="W19">
        <v>1848</v>
      </c>
      <c r="X19">
        <v>1573</v>
      </c>
      <c r="Y19" s="27">
        <f t="shared" si="3"/>
        <v>3421</v>
      </c>
      <c r="Z19">
        <v>1857</v>
      </c>
      <c r="AA19">
        <v>1629</v>
      </c>
      <c r="AB19" s="27">
        <f t="shared" si="8"/>
        <v>3486</v>
      </c>
      <c r="AC19">
        <v>1888</v>
      </c>
      <c r="AD19">
        <v>1625</v>
      </c>
      <c r="AE19" s="27">
        <f t="shared" si="9"/>
        <v>3513</v>
      </c>
      <c r="AF19">
        <v>2006</v>
      </c>
      <c r="AG19">
        <v>1641</v>
      </c>
      <c r="AH19" s="27">
        <f t="shared" si="10"/>
        <v>3647</v>
      </c>
    </row>
    <row r="20" spans="1:34">
      <c r="A20" s="20">
        <v>14</v>
      </c>
      <c r="B20" s="28">
        <v>1946</v>
      </c>
      <c r="C20" s="19">
        <v>1801</v>
      </c>
      <c r="D20" s="19">
        <f t="shared" si="4"/>
        <v>3747</v>
      </c>
      <c r="E20" s="28">
        <v>1971</v>
      </c>
      <c r="F20" s="26">
        <v>1744</v>
      </c>
      <c r="G20" s="27">
        <f t="shared" si="5"/>
        <v>3715</v>
      </c>
      <c r="H20" s="19">
        <v>1732</v>
      </c>
      <c r="I20" s="19">
        <v>1482</v>
      </c>
      <c r="J20" s="19">
        <f t="shared" si="6"/>
        <v>3214</v>
      </c>
      <c r="K20" s="28">
        <v>1779</v>
      </c>
      <c r="L20" s="26">
        <v>1458</v>
      </c>
      <c r="M20" s="27">
        <f t="shared" si="7"/>
        <v>3237</v>
      </c>
      <c r="N20">
        <v>1779</v>
      </c>
      <c r="O20">
        <v>1501</v>
      </c>
      <c r="P20" s="27">
        <f t="shared" si="0"/>
        <v>3280</v>
      </c>
      <c r="Q20">
        <v>1679</v>
      </c>
      <c r="R20" s="19">
        <v>1373</v>
      </c>
      <c r="S20" s="27">
        <f t="shared" si="1"/>
        <v>3052</v>
      </c>
      <c r="T20">
        <v>1656</v>
      </c>
      <c r="U20" s="19">
        <v>1402</v>
      </c>
      <c r="V20" s="27">
        <f t="shared" si="2"/>
        <v>3058</v>
      </c>
      <c r="W20">
        <v>1827</v>
      </c>
      <c r="X20">
        <v>1461</v>
      </c>
      <c r="Y20" s="27">
        <f t="shared" si="3"/>
        <v>3288</v>
      </c>
      <c r="Z20">
        <v>1847</v>
      </c>
      <c r="AA20">
        <v>1571</v>
      </c>
      <c r="AB20" s="27">
        <f t="shared" si="8"/>
        <v>3418</v>
      </c>
      <c r="AC20">
        <v>1856</v>
      </c>
      <c r="AD20">
        <v>1627</v>
      </c>
      <c r="AE20" s="27">
        <f t="shared" si="9"/>
        <v>3483</v>
      </c>
      <c r="AF20">
        <v>1886</v>
      </c>
      <c r="AG20">
        <v>1623</v>
      </c>
      <c r="AH20" s="27">
        <f t="shared" si="10"/>
        <v>3509</v>
      </c>
    </row>
    <row r="21" spans="1:34">
      <c r="A21" s="20">
        <v>15</v>
      </c>
      <c r="B21" s="28">
        <v>2179</v>
      </c>
      <c r="C21" s="19">
        <v>2036</v>
      </c>
      <c r="D21" s="19">
        <f t="shared" si="4"/>
        <v>4215</v>
      </c>
      <c r="E21" s="28">
        <v>2058</v>
      </c>
      <c r="F21" s="26">
        <v>1950</v>
      </c>
      <c r="G21" s="27">
        <f t="shared" si="5"/>
        <v>4008</v>
      </c>
      <c r="H21" s="19">
        <v>1971</v>
      </c>
      <c r="I21" s="19">
        <v>1744</v>
      </c>
      <c r="J21" s="19">
        <f t="shared" si="6"/>
        <v>3715</v>
      </c>
      <c r="K21" s="28">
        <v>1728</v>
      </c>
      <c r="L21" s="26">
        <v>1482</v>
      </c>
      <c r="M21" s="27">
        <f t="shared" si="7"/>
        <v>3210</v>
      </c>
      <c r="N21">
        <v>1771</v>
      </c>
      <c r="O21">
        <v>1454</v>
      </c>
      <c r="P21" s="27">
        <f t="shared" si="0"/>
        <v>3225</v>
      </c>
      <c r="Q21">
        <v>1778</v>
      </c>
      <c r="R21" s="19">
        <v>1500</v>
      </c>
      <c r="S21" s="27">
        <f t="shared" si="1"/>
        <v>3278</v>
      </c>
      <c r="T21">
        <v>1679</v>
      </c>
      <c r="U21" s="19">
        <v>1371</v>
      </c>
      <c r="V21" s="27">
        <f t="shared" si="2"/>
        <v>3050</v>
      </c>
      <c r="W21">
        <v>1655</v>
      </c>
      <c r="X21">
        <v>1400</v>
      </c>
      <c r="Y21" s="27">
        <f t="shared" si="3"/>
        <v>3055</v>
      </c>
      <c r="Z21">
        <v>1825</v>
      </c>
      <c r="AA21">
        <v>1459</v>
      </c>
      <c r="AB21" s="27">
        <f t="shared" si="8"/>
        <v>3284</v>
      </c>
      <c r="AC21">
        <v>1846</v>
      </c>
      <c r="AD21">
        <v>1569</v>
      </c>
      <c r="AE21" s="27">
        <f t="shared" si="9"/>
        <v>3415</v>
      </c>
      <c r="AF21">
        <v>1855</v>
      </c>
      <c r="AG21">
        <v>1626</v>
      </c>
      <c r="AH21" s="27">
        <f t="shared" si="10"/>
        <v>3481</v>
      </c>
    </row>
    <row r="22" spans="1:34">
      <c r="A22" s="20">
        <v>16</v>
      </c>
      <c r="B22" s="28">
        <v>2180</v>
      </c>
      <c r="C22" s="19">
        <v>2084</v>
      </c>
      <c r="D22" s="19">
        <f t="shared" si="4"/>
        <v>4264</v>
      </c>
      <c r="E22" s="28">
        <v>2261</v>
      </c>
      <c r="F22" s="26">
        <v>2142</v>
      </c>
      <c r="G22" s="27">
        <f t="shared" si="5"/>
        <v>4403</v>
      </c>
      <c r="H22" s="19">
        <v>2050</v>
      </c>
      <c r="I22" s="19">
        <v>1946</v>
      </c>
      <c r="J22" s="19">
        <f t="shared" si="6"/>
        <v>3996</v>
      </c>
      <c r="K22" s="28">
        <v>1944</v>
      </c>
      <c r="L22" s="26">
        <v>1732</v>
      </c>
      <c r="M22" s="27">
        <f t="shared" si="7"/>
        <v>3676</v>
      </c>
      <c r="N22">
        <v>1708</v>
      </c>
      <c r="O22">
        <v>1470</v>
      </c>
      <c r="P22" s="27">
        <f t="shared" si="0"/>
        <v>3178</v>
      </c>
      <c r="Q22">
        <v>1745</v>
      </c>
      <c r="R22" s="19">
        <v>1441</v>
      </c>
      <c r="S22" s="27">
        <f t="shared" si="1"/>
        <v>3186</v>
      </c>
      <c r="T22">
        <v>1744</v>
      </c>
      <c r="U22" s="19">
        <v>1483</v>
      </c>
      <c r="V22" s="27">
        <f t="shared" si="2"/>
        <v>3227</v>
      </c>
      <c r="W22">
        <v>1651</v>
      </c>
      <c r="X22">
        <v>1349</v>
      </c>
      <c r="Y22" s="27">
        <f t="shared" si="3"/>
        <v>3000</v>
      </c>
      <c r="Z22">
        <v>1625</v>
      </c>
      <c r="AA22">
        <v>1384</v>
      </c>
      <c r="AB22" s="27">
        <f t="shared" si="8"/>
        <v>3009</v>
      </c>
      <c r="AC22">
        <v>1808</v>
      </c>
      <c r="AD22">
        <v>1449</v>
      </c>
      <c r="AE22" s="27">
        <f t="shared" si="9"/>
        <v>3257</v>
      </c>
      <c r="AF22">
        <v>1854</v>
      </c>
      <c r="AG22">
        <v>1578</v>
      </c>
      <c r="AH22" s="27">
        <f t="shared" si="10"/>
        <v>3432</v>
      </c>
    </row>
    <row r="23" spans="1:34">
      <c r="A23" s="20">
        <v>17</v>
      </c>
      <c r="B23" s="28">
        <v>2247</v>
      </c>
      <c r="C23" s="19">
        <v>2050</v>
      </c>
      <c r="D23" s="19">
        <f t="shared" si="4"/>
        <v>4297</v>
      </c>
      <c r="E23" s="28">
        <v>2230</v>
      </c>
      <c r="F23" s="26">
        <v>2099</v>
      </c>
      <c r="G23" s="27">
        <f t="shared" si="5"/>
        <v>4329</v>
      </c>
      <c r="H23" s="19">
        <v>2252</v>
      </c>
      <c r="I23" s="19">
        <v>2135</v>
      </c>
      <c r="J23" s="19">
        <f t="shared" si="6"/>
        <v>4387</v>
      </c>
      <c r="K23" s="28">
        <v>2023</v>
      </c>
      <c r="L23" s="26">
        <v>1934</v>
      </c>
      <c r="M23" s="27">
        <f t="shared" si="7"/>
        <v>3957</v>
      </c>
      <c r="N23">
        <v>1923</v>
      </c>
      <c r="O23">
        <v>1720</v>
      </c>
      <c r="P23" s="27">
        <f t="shared" si="0"/>
        <v>3643</v>
      </c>
      <c r="Q23">
        <v>1682</v>
      </c>
      <c r="R23" s="19">
        <v>1457</v>
      </c>
      <c r="S23" s="27">
        <f t="shared" si="1"/>
        <v>3139</v>
      </c>
      <c r="T23">
        <v>1710</v>
      </c>
      <c r="U23" s="19">
        <v>1425</v>
      </c>
      <c r="V23" s="27">
        <f t="shared" si="2"/>
        <v>3135</v>
      </c>
      <c r="W23">
        <v>1716</v>
      </c>
      <c r="X23">
        <v>1462</v>
      </c>
      <c r="Y23" s="27">
        <f t="shared" si="3"/>
        <v>3178</v>
      </c>
      <c r="Z23">
        <v>1621</v>
      </c>
      <c r="AA23">
        <v>1333</v>
      </c>
      <c r="AB23" s="27">
        <f t="shared" si="8"/>
        <v>2954</v>
      </c>
      <c r="AC23">
        <v>1609</v>
      </c>
      <c r="AD23">
        <v>1374</v>
      </c>
      <c r="AE23" s="27">
        <f t="shared" si="9"/>
        <v>2983</v>
      </c>
      <c r="AF23">
        <v>1816</v>
      </c>
      <c r="AG23">
        <v>1458</v>
      </c>
      <c r="AH23" s="27">
        <f t="shared" si="10"/>
        <v>3274</v>
      </c>
    </row>
    <row r="24" spans="1:34">
      <c r="A24" s="20">
        <v>18</v>
      </c>
      <c r="B24" s="28">
        <v>2410</v>
      </c>
      <c r="C24" s="19">
        <v>2452</v>
      </c>
      <c r="D24" s="19">
        <f t="shared" si="4"/>
        <v>4862</v>
      </c>
      <c r="E24" s="28">
        <v>2338</v>
      </c>
      <c r="F24" s="26">
        <v>2328</v>
      </c>
      <c r="G24" s="27">
        <f t="shared" si="5"/>
        <v>4666</v>
      </c>
      <c r="H24" s="19">
        <v>2219</v>
      </c>
      <c r="I24" s="19">
        <v>2095</v>
      </c>
      <c r="J24" s="19">
        <f t="shared" si="6"/>
        <v>4314</v>
      </c>
      <c r="K24" s="28">
        <v>2225</v>
      </c>
      <c r="L24" s="26">
        <v>2122</v>
      </c>
      <c r="M24" s="27">
        <f t="shared" si="7"/>
        <v>4347</v>
      </c>
      <c r="N24">
        <v>2004</v>
      </c>
      <c r="O24">
        <v>1921</v>
      </c>
      <c r="P24" s="27">
        <f t="shared" si="0"/>
        <v>3925</v>
      </c>
      <c r="Q24">
        <v>1896</v>
      </c>
      <c r="R24" s="19">
        <v>1707</v>
      </c>
      <c r="S24" s="27">
        <f t="shared" si="1"/>
        <v>3603</v>
      </c>
      <c r="T24">
        <v>1649</v>
      </c>
      <c r="U24" s="19">
        <v>1441</v>
      </c>
      <c r="V24" s="27">
        <f t="shared" si="2"/>
        <v>3090</v>
      </c>
      <c r="W24">
        <v>1681</v>
      </c>
      <c r="X24">
        <v>1404</v>
      </c>
      <c r="Y24" s="27">
        <f t="shared" si="3"/>
        <v>3085</v>
      </c>
      <c r="Z24">
        <v>1687</v>
      </c>
      <c r="AA24">
        <v>1445</v>
      </c>
      <c r="AB24" s="27">
        <f t="shared" si="8"/>
        <v>3132</v>
      </c>
      <c r="AC24">
        <v>1604</v>
      </c>
      <c r="AD24">
        <v>1323</v>
      </c>
      <c r="AE24" s="27">
        <f t="shared" si="9"/>
        <v>2927</v>
      </c>
      <c r="AF24">
        <v>1617</v>
      </c>
      <c r="AG24">
        <v>1383</v>
      </c>
      <c r="AH24" s="27">
        <f t="shared" si="10"/>
        <v>3000</v>
      </c>
    </row>
    <row r="25" spans="1:34">
      <c r="A25" s="20">
        <v>19</v>
      </c>
      <c r="B25" s="28">
        <v>2556</v>
      </c>
      <c r="C25" s="19">
        <v>2618</v>
      </c>
      <c r="D25" s="19">
        <f t="shared" si="4"/>
        <v>5174</v>
      </c>
      <c r="E25" s="28">
        <v>2536</v>
      </c>
      <c r="F25" s="26">
        <v>2502</v>
      </c>
      <c r="G25" s="27">
        <f t="shared" si="5"/>
        <v>5038</v>
      </c>
      <c r="H25" s="19">
        <v>2328</v>
      </c>
      <c r="I25" s="19">
        <v>2324</v>
      </c>
      <c r="J25" s="19">
        <f t="shared" si="6"/>
        <v>4652</v>
      </c>
      <c r="K25" s="28">
        <v>2192</v>
      </c>
      <c r="L25" s="26">
        <v>2083</v>
      </c>
      <c r="M25" s="27">
        <f t="shared" si="7"/>
        <v>4275</v>
      </c>
      <c r="N25">
        <v>2205</v>
      </c>
      <c r="O25">
        <v>2109</v>
      </c>
      <c r="P25" s="27">
        <f t="shared" si="0"/>
        <v>4314</v>
      </c>
      <c r="Q25">
        <v>1978</v>
      </c>
      <c r="R25" s="19">
        <v>1908</v>
      </c>
      <c r="S25" s="27">
        <f t="shared" si="1"/>
        <v>3886</v>
      </c>
      <c r="T25">
        <v>1862</v>
      </c>
      <c r="U25" s="19">
        <v>1691</v>
      </c>
      <c r="V25" s="27">
        <f t="shared" si="2"/>
        <v>3553</v>
      </c>
      <c r="W25">
        <v>1619</v>
      </c>
      <c r="X25">
        <v>1419</v>
      </c>
      <c r="Y25" s="27">
        <f t="shared" si="3"/>
        <v>3038</v>
      </c>
      <c r="Z25">
        <v>1652</v>
      </c>
      <c r="AA25">
        <v>1388</v>
      </c>
      <c r="AB25" s="27">
        <f t="shared" si="8"/>
        <v>3040</v>
      </c>
      <c r="AC25">
        <v>1669</v>
      </c>
      <c r="AD25">
        <v>1435</v>
      </c>
      <c r="AE25" s="27">
        <f t="shared" si="9"/>
        <v>3104</v>
      </c>
      <c r="AF25">
        <v>1581</v>
      </c>
      <c r="AG25">
        <v>1332</v>
      </c>
      <c r="AH25" s="27">
        <f t="shared" si="10"/>
        <v>2913</v>
      </c>
    </row>
    <row r="26" spans="1:34">
      <c r="A26" s="20">
        <v>20</v>
      </c>
      <c r="B26" s="28">
        <v>2797</v>
      </c>
      <c r="C26" s="19">
        <v>2895</v>
      </c>
      <c r="D26" s="19">
        <f t="shared" si="4"/>
        <v>5692</v>
      </c>
      <c r="E26" s="28">
        <v>2700</v>
      </c>
      <c r="F26" s="26">
        <v>2867</v>
      </c>
      <c r="G26" s="27">
        <f t="shared" si="5"/>
        <v>5567</v>
      </c>
      <c r="H26" s="19">
        <v>2527</v>
      </c>
      <c r="I26" s="19">
        <v>2498</v>
      </c>
      <c r="J26" s="19">
        <f t="shared" si="6"/>
        <v>5025</v>
      </c>
      <c r="K26" s="28">
        <v>2299</v>
      </c>
      <c r="L26" s="26">
        <v>2312</v>
      </c>
      <c r="M26" s="27">
        <f t="shared" si="7"/>
        <v>4611</v>
      </c>
      <c r="N26">
        <v>2171</v>
      </c>
      <c r="O26">
        <v>2070</v>
      </c>
      <c r="P26" s="27">
        <f t="shared" si="0"/>
        <v>4241</v>
      </c>
      <c r="Q26">
        <v>2177</v>
      </c>
      <c r="R26" s="19">
        <v>2096</v>
      </c>
      <c r="S26" s="27">
        <f t="shared" si="1"/>
        <v>4273</v>
      </c>
      <c r="T26">
        <v>1938</v>
      </c>
      <c r="U26" s="19">
        <v>1888</v>
      </c>
      <c r="V26" s="27">
        <f t="shared" si="2"/>
        <v>3826</v>
      </c>
      <c r="W26">
        <v>1829</v>
      </c>
      <c r="X26">
        <v>1668</v>
      </c>
      <c r="Y26" s="27">
        <f t="shared" si="3"/>
        <v>3497</v>
      </c>
      <c r="Z26">
        <v>1590</v>
      </c>
      <c r="AA26">
        <v>1403</v>
      </c>
      <c r="AB26" s="27">
        <f t="shared" si="8"/>
        <v>2993</v>
      </c>
      <c r="AC26">
        <v>1634</v>
      </c>
      <c r="AD26">
        <v>1378</v>
      </c>
      <c r="AE26" s="27">
        <f t="shared" si="9"/>
        <v>3012</v>
      </c>
      <c r="AF26">
        <v>1607</v>
      </c>
      <c r="AG26">
        <v>1443</v>
      </c>
      <c r="AH26" s="27">
        <f t="shared" si="10"/>
        <v>3050</v>
      </c>
    </row>
    <row r="27" spans="1:34">
      <c r="A27" s="20">
        <v>21</v>
      </c>
      <c r="B27" s="28">
        <v>2885</v>
      </c>
      <c r="C27" s="19">
        <v>2839</v>
      </c>
      <c r="D27" s="19">
        <f t="shared" si="4"/>
        <v>5724</v>
      </c>
      <c r="E27" s="28">
        <v>2900</v>
      </c>
      <c r="F27" s="26">
        <v>2874</v>
      </c>
      <c r="G27" s="27">
        <f t="shared" si="5"/>
        <v>5774</v>
      </c>
      <c r="H27" s="19">
        <v>2684</v>
      </c>
      <c r="I27" s="19">
        <v>2861</v>
      </c>
      <c r="J27" s="19">
        <f t="shared" si="6"/>
        <v>5545</v>
      </c>
      <c r="K27" s="28">
        <v>2489</v>
      </c>
      <c r="L27" s="26">
        <v>2478</v>
      </c>
      <c r="M27" s="27">
        <f t="shared" si="7"/>
        <v>4967</v>
      </c>
      <c r="N27">
        <v>2268</v>
      </c>
      <c r="O27">
        <v>2297</v>
      </c>
      <c r="P27" s="27">
        <f t="shared" si="0"/>
        <v>4565</v>
      </c>
      <c r="Q27">
        <v>2131</v>
      </c>
      <c r="R27" s="19">
        <v>2050</v>
      </c>
      <c r="S27" s="27">
        <f t="shared" si="1"/>
        <v>4181</v>
      </c>
      <c r="T27">
        <v>2122</v>
      </c>
      <c r="U27" s="19">
        <v>2068</v>
      </c>
      <c r="V27" s="27">
        <f t="shared" si="2"/>
        <v>4190</v>
      </c>
      <c r="W27">
        <v>1894</v>
      </c>
      <c r="X27">
        <v>1864</v>
      </c>
      <c r="Y27" s="27">
        <f t="shared" si="3"/>
        <v>3758</v>
      </c>
      <c r="Z27">
        <v>1784</v>
      </c>
      <c r="AA27">
        <v>1649</v>
      </c>
      <c r="AB27" s="27">
        <f t="shared" si="8"/>
        <v>3433</v>
      </c>
      <c r="AC27">
        <v>1567</v>
      </c>
      <c r="AD27">
        <v>1391</v>
      </c>
      <c r="AE27" s="27">
        <f t="shared" si="9"/>
        <v>2958</v>
      </c>
      <c r="AF27">
        <v>1624</v>
      </c>
      <c r="AG27">
        <v>1388</v>
      </c>
      <c r="AH27" s="27">
        <f t="shared" si="10"/>
        <v>3012</v>
      </c>
    </row>
    <row r="28" spans="1:34">
      <c r="A28" s="20">
        <v>22</v>
      </c>
      <c r="B28" s="28">
        <v>2672</v>
      </c>
      <c r="C28" s="19">
        <v>2619</v>
      </c>
      <c r="D28" s="19">
        <f t="shared" si="4"/>
        <v>5291</v>
      </c>
      <c r="E28" s="28">
        <v>2741</v>
      </c>
      <c r="F28" s="26">
        <v>2666</v>
      </c>
      <c r="G28" s="27">
        <f t="shared" si="5"/>
        <v>5407</v>
      </c>
      <c r="H28" s="19">
        <v>2886</v>
      </c>
      <c r="I28" s="19">
        <v>2868</v>
      </c>
      <c r="J28" s="19">
        <f t="shared" si="6"/>
        <v>5754</v>
      </c>
      <c r="K28" s="28">
        <v>2645</v>
      </c>
      <c r="L28" s="26">
        <v>2841</v>
      </c>
      <c r="M28" s="27">
        <f t="shared" si="7"/>
        <v>5486</v>
      </c>
      <c r="N28">
        <v>2460</v>
      </c>
      <c r="O28">
        <v>2462</v>
      </c>
      <c r="P28" s="27">
        <f t="shared" si="0"/>
        <v>4922</v>
      </c>
      <c r="Q28">
        <v>2226</v>
      </c>
      <c r="R28" s="19">
        <v>2275</v>
      </c>
      <c r="S28" s="27">
        <f t="shared" si="1"/>
        <v>4501</v>
      </c>
      <c r="T28">
        <v>2077</v>
      </c>
      <c r="U28" s="19">
        <v>2024</v>
      </c>
      <c r="V28" s="27">
        <f t="shared" si="2"/>
        <v>4101</v>
      </c>
      <c r="W28">
        <v>2079</v>
      </c>
      <c r="X28">
        <v>2046</v>
      </c>
      <c r="Y28" s="27">
        <f t="shared" si="3"/>
        <v>4125</v>
      </c>
      <c r="Z28">
        <v>1848</v>
      </c>
      <c r="AA28">
        <v>1845</v>
      </c>
      <c r="AB28" s="27">
        <f t="shared" si="8"/>
        <v>3693</v>
      </c>
      <c r="AC28">
        <v>1757</v>
      </c>
      <c r="AD28">
        <v>1637</v>
      </c>
      <c r="AE28" s="27">
        <f t="shared" si="9"/>
        <v>3394</v>
      </c>
      <c r="AF28">
        <v>1573</v>
      </c>
      <c r="AG28">
        <v>1401</v>
      </c>
      <c r="AH28" s="27">
        <f t="shared" si="10"/>
        <v>2974</v>
      </c>
    </row>
    <row r="29" spans="1:34">
      <c r="A29" s="20">
        <v>23</v>
      </c>
      <c r="B29" s="28">
        <v>2645</v>
      </c>
      <c r="C29" s="19">
        <v>2652</v>
      </c>
      <c r="D29" s="19">
        <f t="shared" si="4"/>
        <v>5297</v>
      </c>
      <c r="E29" s="28">
        <v>2620</v>
      </c>
      <c r="F29" s="26">
        <v>2578</v>
      </c>
      <c r="G29" s="27">
        <f t="shared" si="5"/>
        <v>5198</v>
      </c>
      <c r="H29" s="19">
        <v>2725</v>
      </c>
      <c r="I29" s="19">
        <v>2660</v>
      </c>
      <c r="J29" s="19">
        <f t="shared" si="6"/>
        <v>5385</v>
      </c>
      <c r="K29" s="28">
        <v>2847</v>
      </c>
      <c r="L29" s="26">
        <v>2849</v>
      </c>
      <c r="M29" s="27">
        <f t="shared" si="7"/>
        <v>5696</v>
      </c>
      <c r="N29">
        <v>2615</v>
      </c>
      <c r="O29">
        <v>2824</v>
      </c>
      <c r="P29" s="27">
        <f t="shared" si="0"/>
        <v>5439</v>
      </c>
      <c r="Q29">
        <v>2415</v>
      </c>
      <c r="R29" s="19">
        <v>2440</v>
      </c>
      <c r="S29" s="27">
        <f t="shared" si="1"/>
        <v>4855</v>
      </c>
      <c r="T29">
        <v>2172</v>
      </c>
      <c r="U29" s="19">
        <v>2250</v>
      </c>
      <c r="V29" s="27">
        <f t="shared" si="2"/>
        <v>4422</v>
      </c>
      <c r="W29">
        <v>2033</v>
      </c>
      <c r="X29">
        <v>2002</v>
      </c>
      <c r="Y29" s="27">
        <f t="shared" si="3"/>
        <v>4035</v>
      </c>
      <c r="Z29">
        <v>2031</v>
      </c>
      <c r="AA29">
        <v>2027</v>
      </c>
      <c r="AB29" s="27">
        <f t="shared" si="8"/>
        <v>4058</v>
      </c>
      <c r="AC29">
        <v>1824</v>
      </c>
      <c r="AD29">
        <v>1833</v>
      </c>
      <c r="AE29" s="27">
        <f t="shared" si="9"/>
        <v>3657</v>
      </c>
      <c r="AF29">
        <v>1761</v>
      </c>
      <c r="AG29">
        <v>1647</v>
      </c>
      <c r="AH29" s="27">
        <f t="shared" si="10"/>
        <v>3408</v>
      </c>
    </row>
    <row r="30" spans="1:34">
      <c r="A30" s="20">
        <v>24</v>
      </c>
      <c r="B30" s="28">
        <v>2591</v>
      </c>
      <c r="C30" s="19">
        <v>2623</v>
      </c>
      <c r="D30" s="19">
        <f t="shared" si="4"/>
        <v>5214</v>
      </c>
      <c r="E30" s="28">
        <v>2579</v>
      </c>
      <c r="F30" s="26">
        <v>2662</v>
      </c>
      <c r="G30" s="27">
        <f>E30+F30</f>
        <v>5241</v>
      </c>
      <c r="H30" s="19">
        <v>2605</v>
      </c>
      <c r="I30" s="19">
        <v>2570</v>
      </c>
      <c r="J30" s="19">
        <f t="shared" si="6"/>
        <v>5175</v>
      </c>
      <c r="K30" s="28">
        <v>2683</v>
      </c>
      <c r="L30" s="26">
        <v>2640</v>
      </c>
      <c r="M30" s="27">
        <f t="shared" si="7"/>
        <v>5323</v>
      </c>
      <c r="N30">
        <v>2815</v>
      </c>
      <c r="O30">
        <v>2832</v>
      </c>
      <c r="P30" s="27">
        <f t="shared" si="0"/>
        <v>5647</v>
      </c>
      <c r="Q30">
        <v>2575</v>
      </c>
      <c r="R30" s="19">
        <v>2801</v>
      </c>
      <c r="S30" s="27">
        <f t="shared" si="1"/>
        <v>5376</v>
      </c>
      <c r="T30">
        <v>2363</v>
      </c>
      <c r="U30" s="19">
        <v>2414</v>
      </c>
      <c r="V30" s="27">
        <f t="shared" si="2"/>
        <v>4777</v>
      </c>
      <c r="W30">
        <v>2128</v>
      </c>
      <c r="X30">
        <v>2227</v>
      </c>
      <c r="Y30" s="27">
        <f t="shared" si="3"/>
        <v>4355</v>
      </c>
      <c r="Z30">
        <v>1987</v>
      </c>
      <c r="AA30">
        <v>1983</v>
      </c>
      <c r="AB30" s="27">
        <f t="shared" si="8"/>
        <v>3970</v>
      </c>
      <c r="AC30">
        <v>2007</v>
      </c>
      <c r="AD30">
        <v>2015</v>
      </c>
      <c r="AE30" s="27">
        <f t="shared" si="9"/>
        <v>4022</v>
      </c>
      <c r="AF30">
        <v>1834</v>
      </c>
      <c r="AG30">
        <v>1843</v>
      </c>
      <c r="AH30" s="27">
        <f t="shared" si="10"/>
        <v>3677</v>
      </c>
    </row>
    <row r="31" spans="1:34">
      <c r="A31" s="20">
        <v>25</v>
      </c>
      <c r="B31" s="28">
        <v>2648</v>
      </c>
      <c r="C31" s="19">
        <v>2664</v>
      </c>
      <c r="D31" s="19">
        <f t="shared" si="4"/>
        <v>5312</v>
      </c>
      <c r="E31" s="28">
        <v>2691</v>
      </c>
      <c r="F31" s="26">
        <v>2674</v>
      </c>
      <c r="G31" s="27">
        <f t="shared" si="5"/>
        <v>5365</v>
      </c>
      <c r="H31" s="19">
        <v>2561</v>
      </c>
      <c r="I31" s="19">
        <v>2656</v>
      </c>
      <c r="J31" s="19">
        <f>H31+I31</f>
        <v>5217</v>
      </c>
      <c r="K31" s="28">
        <v>2565</v>
      </c>
      <c r="L31" s="26">
        <v>2551</v>
      </c>
      <c r="M31" s="27">
        <f t="shared" si="7"/>
        <v>5116</v>
      </c>
      <c r="N31">
        <v>2652</v>
      </c>
      <c r="O31">
        <v>2624</v>
      </c>
      <c r="P31" s="27">
        <f t="shared" si="0"/>
        <v>5276</v>
      </c>
      <c r="Q31">
        <v>2772</v>
      </c>
      <c r="R31" s="19">
        <v>2810</v>
      </c>
      <c r="S31" s="27">
        <f t="shared" si="1"/>
        <v>5582</v>
      </c>
      <c r="T31">
        <v>2523</v>
      </c>
      <c r="U31" s="19">
        <v>2775</v>
      </c>
      <c r="V31" s="27">
        <f t="shared" si="2"/>
        <v>5298</v>
      </c>
      <c r="W31">
        <v>2320</v>
      </c>
      <c r="X31">
        <v>2392</v>
      </c>
      <c r="Y31" s="27">
        <f t="shared" si="3"/>
        <v>4712</v>
      </c>
      <c r="Z31">
        <v>2085</v>
      </c>
      <c r="AA31">
        <v>2208</v>
      </c>
      <c r="AB31" s="27">
        <f t="shared" si="8"/>
        <v>4293</v>
      </c>
      <c r="AC31">
        <v>1963</v>
      </c>
      <c r="AD31">
        <v>1969</v>
      </c>
      <c r="AE31" s="27">
        <f t="shared" si="9"/>
        <v>3932</v>
      </c>
      <c r="AF31">
        <v>2011</v>
      </c>
      <c r="AG31">
        <v>2025</v>
      </c>
      <c r="AH31" s="27">
        <f t="shared" si="10"/>
        <v>4036</v>
      </c>
    </row>
    <row r="32" spans="1:34">
      <c r="A32" s="20">
        <v>26</v>
      </c>
      <c r="B32" s="28">
        <v>2565</v>
      </c>
      <c r="C32" s="19">
        <v>2641</v>
      </c>
      <c r="D32" s="19">
        <f t="shared" si="4"/>
        <v>5206</v>
      </c>
      <c r="E32" s="28">
        <v>2590</v>
      </c>
      <c r="F32" s="26">
        <v>2574</v>
      </c>
      <c r="G32" s="27">
        <f t="shared" si="5"/>
        <v>5164</v>
      </c>
      <c r="H32" s="19">
        <v>2679</v>
      </c>
      <c r="I32" s="19">
        <v>2670</v>
      </c>
      <c r="J32" s="19">
        <f t="shared" si="6"/>
        <v>5349</v>
      </c>
      <c r="K32" s="28">
        <v>2536</v>
      </c>
      <c r="L32" s="26">
        <v>2645</v>
      </c>
      <c r="M32" s="27">
        <f t="shared" si="7"/>
        <v>5181</v>
      </c>
      <c r="N32">
        <v>2537</v>
      </c>
      <c r="O32">
        <v>2535</v>
      </c>
      <c r="P32" s="27">
        <f t="shared" si="0"/>
        <v>5072</v>
      </c>
      <c r="Q32">
        <v>2620</v>
      </c>
      <c r="R32" s="19">
        <v>2611</v>
      </c>
      <c r="S32" s="27">
        <f t="shared" si="1"/>
        <v>5231</v>
      </c>
      <c r="T32">
        <v>2731</v>
      </c>
      <c r="U32" s="19">
        <v>2795</v>
      </c>
      <c r="V32" s="27">
        <f t="shared" si="2"/>
        <v>5526</v>
      </c>
      <c r="W32">
        <v>2487</v>
      </c>
      <c r="X32">
        <v>2759</v>
      </c>
      <c r="Y32" s="27">
        <f t="shared" si="3"/>
        <v>5246</v>
      </c>
      <c r="Z32">
        <v>2288</v>
      </c>
      <c r="AA32">
        <v>2377</v>
      </c>
      <c r="AB32" s="27">
        <f t="shared" si="8"/>
        <v>4665</v>
      </c>
      <c r="AC32">
        <v>2066</v>
      </c>
      <c r="AD32">
        <v>2199</v>
      </c>
      <c r="AE32" s="27">
        <f t="shared" si="9"/>
        <v>4265</v>
      </c>
      <c r="AF32">
        <v>1961</v>
      </c>
      <c r="AG32">
        <v>1974</v>
      </c>
      <c r="AH32" s="27">
        <f t="shared" si="10"/>
        <v>3935</v>
      </c>
    </row>
    <row r="33" spans="1:34">
      <c r="A33" s="20">
        <v>27</v>
      </c>
      <c r="B33" s="28">
        <v>2390</v>
      </c>
      <c r="C33" s="19">
        <v>2530</v>
      </c>
      <c r="D33" s="19">
        <f t="shared" si="4"/>
        <v>4920</v>
      </c>
      <c r="E33" s="28">
        <v>2383</v>
      </c>
      <c r="F33" s="26">
        <v>2584</v>
      </c>
      <c r="G33" s="27">
        <f t="shared" si="5"/>
        <v>4967</v>
      </c>
      <c r="H33" s="19">
        <v>2580</v>
      </c>
      <c r="I33" s="19">
        <v>2570</v>
      </c>
      <c r="J33" s="19">
        <f t="shared" si="6"/>
        <v>5150</v>
      </c>
      <c r="K33" s="28">
        <v>2654</v>
      </c>
      <c r="L33" s="26">
        <v>2657</v>
      </c>
      <c r="M33" s="27">
        <f t="shared" si="7"/>
        <v>5311</v>
      </c>
      <c r="N33">
        <v>2509</v>
      </c>
      <c r="O33">
        <v>2630</v>
      </c>
      <c r="P33" s="27">
        <f t="shared" si="0"/>
        <v>5139</v>
      </c>
      <c r="Q33">
        <v>2504</v>
      </c>
      <c r="R33" s="19">
        <v>2523</v>
      </c>
      <c r="S33" s="27">
        <f t="shared" si="1"/>
        <v>5027</v>
      </c>
      <c r="T33">
        <v>2583</v>
      </c>
      <c r="U33" s="19">
        <v>2594</v>
      </c>
      <c r="V33" s="27">
        <f t="shared" si="2"/>
        <v>5177</v>
      </c>
      <c r="W33">
        <v>2693</v>
      </c>
      <c r="X33">
        <v>2779</v>
      </c>
      <c r="Y33" s="27">
        <f t="shared" si="3"/>
        <v>5472</v>
      </c>
      <c r="Z33">
        <v>2455</v>
      </c>
      <c r="AA33">
        <v>2746</v>
      </c>
      <c r="AB33" s="27">
        <f t="shared" si="8"/>
        <v>5201</v>
      </c>
      <c r="AC33">
        <v>2270</v>
      </c>
      <c r="AD33">
        <v>2369</v>
      </c>
      <c r="AE33" s="27">
        <f t="shared" si="9"/>
        <v>4639</v>
      </c>
      <c r="AF33">
        <v>2063</v>
      </c>
      <c r="AG33">
        <v>2206</v>
      </c>
      <c r="AH33" s="27">
        <f t="shared" si="10"/>
        <v>4269</v>
      </c>
    </row>
    <row r="34" spans="1:34">
      <c r="A34" s="20">
        <v>28</v>
      </c>
      <c r="B34" s="28">
        <v>2281</v>
      </c>
      <c r="C34" s="19">
        <v>2341</v>
      </c>
      <c r="D34" s="19">
        <f t="shared" si="4"/>
        <v>4622</v>
      </c>
      <c r="E34" s="28">
        <v>2321</v>
      </c>
      <c r="F34" s="26">
        <v>2426</v>
      </c>
      <c r="G34" s="27">
        <f t="shared" si="5"/>
        <v>4747</v>
      </c>
      <c r="H34" s="19">
        <v>2372</v>
      </c>
      <c r="I34" s="19">
        <v>2578</v>
      </c>
      <c r="J34" s="19">
        <f t="shared" si="6"/>
        <v>4950</v>
      </c>
      <c r="K34" s="28">
        <v>2556</v>
      </c>
      <c r="L34" s="26">
        <v>2558</v>
      </c>
      <c r="M34" s="27">
        <f t="shared" si="7"/>
        <v>5114</v>
      </c>
      <c r="N34">
        <v>2623</v>
      </c>
      <c r="O34">
        <v>2643</v>
      </c>
      <c r="P34" s="27">
        <f t="shared" si="0"/>
        <v>5266</v>
      </c>
      <c r="Q34">
        <v>2479</v>
      </c>
      <c r="R34" s="19">
        <v>2617</v>
      </c>
      <c r="S34" s="27">
        <f t="shared" si="1"/>
        <v>5096</v>
      </c>
      <c r="T34">
        <v>2462</v>
      </c>
      <c r="U34" s="19">
        <v>2508</v>
      </c>
      <c r="V34" s="27">
        <f t="shared" si="2"/>
        <v>4970</v>
      </c>
      <c r="W34">
        <v>2545</v>
      </c>
      <c r="X34">
        <v>2578</v>
      </c>
      <c r="Y34" s="27">
        <f t="shared" si="3"/>
        <v>5123</v>
      </c>
      <c r="Z34">
        <v>2657</v>
      </c>
      <c r="AA34">
        <v>2766</v>
      </c>
      <c r="AB34" s="27">
        <f t="shared" si="8"/>
        <v>5423</v>
      </c>
      <c r="AC34">
        <v>2438</v>
      </c>
      <c r="AD34">
        <v>2738</v>
      </c>
      <c r="AE34" s="27">
        <f t="shared" si="9"/>
        <v>5176</v>
      </c>
      <c r="AF34">
        <v>2266</v>
      </c>
      <c r="AG34">
        <v>2376</v>
      </c>
      <c r="AH34" s="27">
        <f t="shared" si="10"/>
        <v>4642</v>
      </c>
    </row>
    <row r="35" spans="1:34">
      <c r="A35" s="20">
        <v>29</v>
      </c>
      <c r="B35" s="28">
        <v>2181</v>
      </c>
      <c r="C35" s="19">
        <v>2332</v>
      </c>
      <c r="D35" s="19">
        <f t="shared" si="4"/>
        <v>4513</v>
      </c>
      <c r="E35" s="28">
        <v>2164</v>
      </c>
      <c r="F35" s="26">
        <v>2274</v>
      </c>
      <c r="G35" s="27">
        <f t="shared" si="5"/>
        <v>4438</v>
      </c>
      <c r="H35" s="19">
        <v>2312</v>
      </c>
      <c r="I35" s="19">
        <v>2420</v>
      </c>
      <c r="J35" s="19">
        <f t="shared" si="6"/>
        <v>4732</v>
      </c>
      <c r="K35" s="28">
        <v>2346</v>
      </c>
      <c r="L35" s="26">
        <v>2566</v>
      </c>
      <c r="M35" s="27">
        <f t="shared" si="7"/>
        <v>4912</v>
      </c>
      <c r="N35">
        <v>2532</v>
      </c>
      <c r="O35">
        <v>2543</v>
      </c>
      <c r="P35" s="27">
        <f t="shared" si="0"/>
        <v>5075</v>
      </c>
      <c r="Q35">
        <v>2588</v>
      </c>
      <c r="R35" s="19">
        <v>2632</v>
      </c>
      <c r="S35" s="27">
        <f t="shared" si="1"/>
        <v>5220</v>
      </c>
      <c r="T35">
        <v>2438</v>
      </c>
      <c r="U35" s="19">
        <v>2601</v>
      </c>
      <c r="V35" s="27">
        <f t="shared" si="2"/>
        <v>5039</v>
      </c>
      <c r="W35">
        <v>2424</v>
      </c>
      <c r="X35">
        <v>2491</v>
      </c>
      <c r="Y35" s="27">
        <f t="shared" si="3"/>
        <v>4915</v>
      </c>
      <c r="Z35">
        <v>2509</v>
      </c>
      <c r="AA35">
        <v>2565</v>
      </c>
      <c r="AB35" s="27">
        <f t="shared" si="8"/>
        <v>5074</v>
      </c>
      <c r="AC35">
        <v>2638</v>
      </c>
      <c r="AD35">
        <v>2757</v>
      </c>
      <c r="AE35" s="27">
        <f t="shared" si="9"/>
        <v>5395</v>
      </c>
      <c r="AF35">
        <v>2441</v>
      </c>
      <c r="AG35">
        <v>2745</v>
      </c>
      <c r="AH35" s="27">
        <f t="shared" si="10"/>
        <v>5186</v>
      </c>
    </row>
    <row r="36" spans="1:34">
      <c r="A36" s="20">
        <v>30</v>
      </c>
      <c r="B36" s="28">
        <v>2139</v>
      </c>
      <c r="C36" s="19">
        <v>2222</v>
      </c>
      <c r="D36" s="19">
        <f t="shared" si="4"/>
        <v>4361</v>
      </c>
      <c r="E36" s="28">
        <v>2153</v>
      </c>
      <c r="F36" s="26">
        <v>2226</v>
      </c>
      <c r="G36" s="27">
        <f t="shared" si="5"/>
        <v>4379</v>
      </c>
      <c r="H36" s="19">
        <v>2154</v>
      </c>
      <c r="I36" s="19">
        <v>2268</v>
      </c>
      <c r="J36" s="19">
        <f t="shared" si="6"/>
        <v>4422</v>
      </c>
      <c r="K36" s="28">
        <v>2288</v>
      </c>
      <c r="L36" s="26">
        <v>2408</v>
      </c>
      <c r="M36" s="27">
        <f t="shared" si="7"/>
        <v>4696</v>
      </c>
      <c r="N36">
        <v>2324</v>
      </c>
      <c r="O36">
        <v>2551</v>
      </c>
      <c r="P36" s="27">
        <f t="shared" si="0"/>
        <v>4875</v>
      </c>
      <c r="Q36">
        <v>2501</v>
      </c>
      <c r="R36" s="19">
        <v>2531</v>
      </c>
      <c r="S36" s="27">
        <f t="shared" si="1"/>
        <v>5032</v>
      </c>
      <c r="T36">
        <v>2549</v>
      </c>
      <c r="U36" s="19">
        <v>2616</v>
      </c>
      <c r="V36" s="27">
        <f t="shared" si="2"/>
        <v>5165</v>
      </c>
      <c r="W36">
        <v>2398</v>
      </c>
      <c r="X36">
        <v>2584</v>
      </c>
      <c r="Y36" s="27">
        <f t="shared" si="3"/>
        <v>4982</v>
      </c>
      <c r="Z36">
        <v>2389</v>
      </c>
      <c r="AA36">
        <v>2476</v>
      </c>
      <c r="AB36" s="27">
        <f t="shared" si="8"/>
        <v>4865</v>
      </c>
      <c r="AC36">
        <v>2491</v>
      </c>
      <c r="AD36">
        <v>2557</v>
      </c>
      <c r="AE36" s="27">
        <f t="shared" si="9"/>
        <v>5048</v>
      </c>
      <c r="AF36">
        <v>2636</v>
      </c>
      <c r="AG36">
        <v>2764</v>
      </c>
      <c r="AH36" s="27">
        <f t="shared" si="10"/>
        <v>5400</v>
      </c>
    </row>
    <row r="37" spans="1:34">
      <c r="A37" s="20">
        <v>31</v>
      </c>
      <c r="B37" s="28">
        <v>1971</v>
      </c>
      <c r="C37" s="19">
        <v>2086</v>
      </c>
      <c r="D37" s="19">
        <f t="shared" si="4"/>
        <v>4057</v>
      </c>
      <c r="E37" s="28">
        <v>1959</v>
      </c>
      <c r="F37" s="26">
        <v>2146</v>
      </c>
      <c r="G37" s="27">
        <f t="shared" si="5"/>
        <v>4105</v>
      </c>
      <c r="H37" s="19">
        <v>2143</v>
      </c>
      <c r="I37" s="19">
        <v>2224</v>
      </c>
      <c r="J37" s="19">
        <f t="shared" si="6"/>
        <v>4367</v>
      </c>
      <c r="K37" s="28">
        <v>2135</v>
      </c>
      <c r="L37" s="26">
        <v>2260</v>
      </c>
      <c r="M37" s="27">
        <f t="shared" si="7"/>
        <v>4395</v>
      </c>
      <c r="N37">
        <v>2268</v>
      </c>
      <c r="O37">
        <v>2396</v>
      </c>
      <c r="P37" s="27">
        <f t="shared" si="0"/>
        <v>4664</v>
      </c>
      <c r="Q37">
        <v>2302</v>
      </c>
      <c r="R37" s="19">
        <v>2543</v>
      </c>
      <c r="S37" s="27">
        <f t="shared" si="1"/>
        <v>4845</v>
      </c>
      <c r="T37">
        <v>2469</v>
      </c>
      <c r="U37" s="19">
        <v>2519</v>
      </c>
      <c r="V37" s="27">
        <f t="shared" si="2"/>
        <v>4988</v>
      </c>
      <c r="W37">
        <v>2517</v>
      </c>
      <c r="X37">
        <v>2603</v>
      </c>
      <c r="Y37" s="27">
        <f t="shared" si="3"/>
        <v>5120</v>
      </c>
      <c r="Z37">
        <v>2374</v>
      </c>
      <c r="AA37">
        <v>2574</v>
      </c>
      <c r="AB37" s="27">
        <f t="shared" si="8"/>
        <v>4948</v>
      </c>
      <c r="AC37">
        <v>2375</v>
      </c>
      <c r="AD37">
        <v>2471</v>
      </c>
      <c r="AE37" s="27">
        <f t="shared" si="9"/>
        <v>4846</v>
      </c>
      <c r="AF37">
        <v>2485</v>
      </c>
      <c r="AG37">
        <v>2558</v>
      </c>
      <c r="AH37" s="27">
        <f t="shared" si="10"/>
        <v>5043</v>
      </c>
    </row>
    <row r="38" spans="1:34">
      <c r="A38" s="20">
        <v>32</v>
      </c>
      <c r="B38" s="28">
        <v>1876</v>
      </c>
      <c r="C38" s="19">
        <v>1945</v>
      </c>
      <c r="D38" s="19">
        <f t="shared" si="4"/>
        <v>3821</v>
      </c>
      <c r="E38" s="28">
        <v>1983</v>
      </c>
      <c r="F38" s="26">
        <v>1990</v>
      </c>
      <c r="G38" s="27">
        <f t="shared" si="5"/>
        <v>3973</v>
      </c>
      <c r="H38" s="19">
        <v>1949</v>
      </c>
      <c r="I38" s="19">
        <v>2141</v>
      </c>
      <c r="J38" s="19">
        <f t="shared" si="6"/>
        <v>4090</v>
      </c>
      <c r="K38" s="28">
        <v>2120</v>
      </c>
      <c r="L38" s="26">
        <v>2215</v>
      </c>
      <c r="M38" s="27">
        <f t="shared" si="7"/>
        <v>4335</v>
      </c>
      <c r="N38">
        <v>2115</v>
      </c>
      <c r="O38">
        <v>2246</v>
      </c>
      <c r="P38" s="27">
        <f t="shared" ref="P38:P57" si="11">N38+O38</f>
        <v>4361</v>
      </c>
      <c r="Q38">
        <v>2243</v>
      </c>
      <c r="R38" s="19">
        <v>2388</v>
      </c>
      <c r="S38" s="27">
        <f t="shared" si="1"/>
        <v>4631</v>
      </c>
      <c r="T38">
        <v>2274</v>
      </c>
      <c r="U38" s="19">
        <v>2533</v>
      </c>
      <c r="V38" s="27">
        <f t="shared" si="2"/>
        <v>4807</v>
      </c>
      <c r="W38">
        <v>2436</v>
      </c>
      <c r="X38">
        <v>2505</v>
      </c>
      <c r="Y38" s="27">
        <f t="shared" si="3"/>
        <v>4941</v>
      </c>
      <c r="Z38">
        <v>2492</v>
      </c>
      <c r="AA38">
        <v>2593</v>
      </c>
      <c r="AB38" s="27">
        <f t="shared" si="8"/>
        <v>5085</v>
      </c>
      <c r="AC38">
        <v>2360</v>
      </c>
      <c r="AD38">
        <v>2566</v>
      </c>
      <c r="AE38" s="27">
        <f t="shared" si="9"/>
        <v>4926</v>
      </c>
      <c r="AF38">
        <v>2372</v>
      </c>
      <c r="AG38">
        <v>2474</v>
      </c>
      <c r="AH38" s="27">
        <f t="shared" si="10"/>
        <v>4846</v>
      </c>
    </row>
    <row r="39" spans="1:34">
      <c r="A39" s="20">
        <v>33</v>
      </c>
      <c r="B39" s="28">
        <v>1808</v>
      </c>
      <c r="C39" s="19">
        <v>1836</v>
      </c>
      <c r="D39" s="19">
        <f t="shared" si="4"/>
        <v>3644</v>
      </c>
      <c r="E39" s="28">
        <v>1777</v>
      </c>
      <c r="F39" s="26">
        <v>1841</v>
      </c>
      <c r="G39" s="27">
        <f t="shared" si="5"/>
        <v>3618</v>
      </c>
      <c r="H39" s="19">
        <v>1975</v>
      </c>
      <c r="I39" s="19">
        <v>1988</v>
      </c>
      <c r="J39" s="19">
        <f t="shared" si="6"/>
        <v>3963</v>
      </c>
      <c r="K39" s="28">
        <v>1928</v>
      </c>
      <c r="L39" s="26">
        <v>2133</v>
      </c>
      <c r="M39" s="27">
        <f t="shared" si="7"/>
        <v>4061</v>
      </c>
      <c r="N39">
        <v>2100</v>
      </c>
      <c r="O39">
        <v>2203</v>
      </c>
      <c r="P39" s="27">
        <f t="shared" si="11"/>
        <v>4303</v>
      </c>
      <c r="Q39">
        <v>2092</v>
      </c>
      <c r="R39" s="19">
        <v>2236</v>
      </c>
      <c r="S39" s="27">
        <f t="shared" si="1"/>
        <v>4328</v>
      </c>
      <c r="T39">
        <v>2211</v>
      </c>
      <c r="U39" s="19">
        <v>2374</v>
      </c>
      <c r="V39" s="27">
        <f t="shared" si="2"/>
        <v>4585</v>
      </c>
      <c r="W39">
        <v>2243</v>
      </c>
      <c r="X39">
        <v>2519</v>
      </c>
      <c r="Y39" s="27">
        <f t="shared" si="3"/>
        <v>4762</v>
      </c>
      <c r="Z39">
        <v>2412</v>
      </c>
      <c r="AA39">
        <v>2495</v>
      </c>
      <c r="AB39" s="27">
        <f t="shared" si="8"/>
        <v>4907</v>
      </c>
      <c r="AC39">
        <v>2476</v>
      </c>
      <c r="AD39">
        <v>2585</v>
      </c>
      <c r="AE39" s="27">
        <f t="shared" si="9"/>
        <v>5061</v>
      </c>
      <c r="AF39">
        <v>2362</v>
      </c>
      <c r="AG39">
        <v>2570</v>
      </c>
      <c r="AH39" s="27">
        <f t="shared" si="10"/>
        <v>4932</v>
      </c>
    </row>
    <row r="40" spans="1:34">
      <c r="A40" s="20">
        <v>34</v>
      </c>
      <c r="B40" s="28">
        <v>1651</v>
      </c>
      <c r="C40" s="19">
        <v>1765</v>
      </c>
      <c r="D40" s="19">
        <f t="shared" si="4"/>
        <v>3416</v>
      </c>
      <c r="E40" s="28">
        <v>1747</v>
      </c>
      <c r="F40" s="26">
        <v>1811</v>
      </c>
      <c r="G40" s="27">
        <f t="shared" si="5"/>
        <v>3558</v>
      </c>
      <c r="H40" s="19">
        <v>1770</v>
      </c>
      <c r="I40" s="19">
        <v>1838</v>
      </c>
      <c r="J40" s="19">
        <f t="shared" si="6"/>
        <v>3608</v>
      </c>
      <c r="K40" s="28">
        <v>1958</v>
      </c>
      <c r="L40" s="26">
        <v>1981</v>
      </c>
      <c r="M40" s="27">
        <f t="shared" si="7"/>
        <v>3939</v>
      </c>
      <c r="N40">
        <v>1908</v>
      </c>
      <c r="O40">
        <v>2122</v>
      </c>
      <c r="P40" s="27">
        <f t="shared" si="11"/>
        <v>4030</v>
      </c>
      <c r="Q40">
        <v>2076</v>
      </c>
      <c r="R40" s="19">
        <v>2194</v>
      </c>
      <c r="S40" s="27">
        <f t="shared" si="1"/>
        <v>4270</v>
      </c>
      <c r="T40">
        <v>2064</v>
      </c>
      <c r="U40" s="19">
        <v>2226</v>
      </c>
      <c r="V40" s="27">
        <f t="shared" si="2"/>
        <v>4290</v>
      </c>
      <c r="W40">
        <v>2180</v>
      </c>
      <c r="X40">
        <v>2359</v>
      </c>
      <c r="Y40" s="27">
        <f t="shared" si="3"/>
        <v>4539</v>
      </c>
      <c r="Z40">
        <v>2219</v>
      </c>
      <c r="AA40">
        <v>2509</v>
      </c>
      <c r="AB40" s="27">
        <f t="shared" si="8"/>
        <v>4728</v>
      </c>
      <c r="AC40">
        <v>2396</v>
      </c>
      <c r="AD40">
        <v>2490</v>
      </c>
      <c r="AE40" s="27">
        <f t="shared" si="9"/>
        <v>4886</v>
      </c>
      <c r="AF40">
        <v>2478</v>
      </c>
      <c r="AG40">
        <v>2587</v>
      </c>
      <c r="AH40" s="27">
        <f t="shared" si="10"/>
        <v>5065</v>
      </c>
    </row>
    <row r="41" spans="1:34">
      <c r="A41" s="20">
        <v>35</v>
      </c>
      <c r="B41" s="28">
        <v>1646</v>
      </c>
      <c r="C41" s="19">
        <v>1801</v>
      </c>
      <c r="D41" s="19">
        <f t="shared" si="4"/>
        <v>3447</v>
      </c>
      <c r="E41" s="28">
        <v>1620</v>
      </c>
      <c r="F41" s="26">
        <v>1790</v>
      </c>
      <c r="G41" s="27">
        <f t="shared" si="5"/>
        <v>3410</v>
      </c>
      <c r="H41" s="19">
        <v>1741</v>
      </c>
      <c r="I41" s="19">
        <v>1809</v>
      </c>
      <c r="J41" s="19">
        <f t="shared" si="6"/>
        <v>3550</v>
      </c>
      <c r="K41" s="28">
        <v>1751</v>
      </c>
      <c r="L41" s="26">
        <v>1831</v>
      </c>
      <c r="M41" s="27">
        <f t="shared" si="7"/>
        <v>3582</v>
      </c>
      <c r="N41">
        <v>1939</v>
      </c>
      <c r="O41">
        <v>1969</v>
      </c>
      <c r="P41" s="27">
        <f t="shared" si="11"/>
        <v>3908</v>
      </c>
      <c r="Q41">
        <v>1883</v>
      </c>
      <c r="R41" s="19">
        <v>2114</v>
      </c>
      <c r="S41" s="27">
        <f t="shared" si="1"/>
        <v>3997</v>
      </c>
      <c r="T41">
        <v>2048</v>
      </c>
      <c r="U41" s="19">
        <v>2184</v>
      </c>
      <c r="V41" s="27">
        <f t="shared" si="2"/>
        <v>4232</v>
      </c>
      <c r="W41">
        <v>2032</v>
      </c>
      <c r="X41">
        <v>2212</v>
      </c>
      <c r="Y41" s="27">
        <f t="shared" si="3"/>
        <v>4244</v>
      </c>
      <c r="Z41">
        <v>2154</v>
      </c>
      <c r="AA41">
        <v>2349</v>
      </c>
      <c r="AB41" s="27">
        <f t="shared" si="8"/>
        <v>4503</v>
      </c>
      <c r="AC41">
        <v>2206</v>
      </c>
      <c r="AD41">
        <v>2503</v>
      </c>
      <c r="AE41" s="27">
        <f t="shared" si="9"/>
        <v>4709</v>
      </c>
      <c r="AF41">
        <v>2396</v>
      </c>
      <c r="AG41">
        <v>2494</v>
      </c>
      <c r="AH41" s="27">
        <f t="shared" si="10"/>
        <v>4890</v>
      </c>
    </row>
    <row r="42" spans="1:34">
      <c r="A42" s="20">
        <v>36</v>
      </c>
      <c r="B42" s="28">
        <v>1565</v>
      </c>
      <c r="C42" s="19">
        <v>1708</v>
      </c>
      <c r="D42" s="19">
        <f t="shared" si="4"/>
        <v>3273</v>
      </c>
      <c r="E42" s="28">
        <v>1590</v>
      </c>
      <c r="F42" s="26">
        <v>1756</v>
      </c>
      <c r="G42" s="27">
        <f t="shared" si="5"/>
        <v>3346</v>
      </c>
      <c r="H42" s="19">
        <v>1612</v>
      </c>
      <c r="I42" s="19">
        <v>1786</v>
      </c>
      <c r="J42" s="19">
        <f t="shared" si="6"/>
        <v>3398</v>
      </c>
      <c r="K42" s="28">
        <v>1726</v>
      </c>
      <c r="L42" s="26">
        <v>1798</v>
      </c>
      <c r="M42" s="27">
        <f t="shared" si="7"/>
        <v>3524</v>
      </c>
      <c r="N42">
        <v>1733</v>
      </c>
      <c r="O42">
        <v>1820</v>
      </c>
      <c r="P42" s="27">
        <f t="shared" si="11"/>
        <v>3553</v>
      </c>
      <c r="Q42">
        <v>1921</v>
      </c>
      <c r="R42" s="19">
        <v>1961</v>
      </c>
      <c r="S42" s="27">
        <f t="shared" si="1"/>
        <v>3882</v>
      </c>
      <c r="T42">
        <v>1861</v>
      </c>
      <c r="U42" s="19">
        <v>2103</v>
      </c>
      <c r="V42" s="27">
        <f t="shared" si="2"/>
        <v>3964</v>
      </c>
      <c r="W42">
        <v>2019</v>
      </c>
      <c r="X42">
        <v>2173</v>
      </c>
      <c r="Y42" s="27">
        <f t="shared" si="3"/>
        <v>4192</v>
      </c>
      <c r="Z42">
        <v>2010</v>
      </c>
      <c r="AA42">
        <v>2204</v>
      </c>
      <c r="AB42" s="27">
        <f t="shared" si="8"/>
        <v>4214</v>
      </c>
      <c r="AC42">
        <v>2143</v>
      </c>
      <c r="AD42">
        <v>2344</v>
      </c>
      <c r="AE42" s="27">
        <f t="shared" si="9"/>
        <v>4487</v>
      </c>
      <c r="AF42">
        <v>2205</v>
      </c>
      <c r="AG42">
        <v>2506</v>
      </c>
      <c r="AH42" s="27">
        <f t="shared" si="10"/>
        <v>4711</v>
      </c>
    </row>
    <row r="43" spans="1:34">
      <c r="A43" s="20">
        <v>37</v>
      </c>
      <c r="B43" s="28">
        <v>1411</v>
      </c>
      <c r="C43" s="19">
        <v>1635</v>
      </c>
      <c r="D43" s="19">
        <f t="shared" si="4"/>
        <v>3046</v>
      </c>
      <c r="E43" s="28">
        <v>1437</v>
      </c>
      <c r="F43" s="26">
        <v>1666</v>
      </c>
      <c r="G43" s="27">
        <f t="shared" si="5"/>
        <v>3103</v>
      </c>
      <c r="H43" s="19">
        <v>1579</v>
      </c>
      <c r="I43" s="19">
        <v>1752</v>
      </c>
      <c r="J43" s="19">
        <f t="shared" si="6"/>
        <v>3331</v>
      </c>
      <c r="K43" s="28">
        <v>1596</v>
      </c>
      <c r="L43" s="26">
        <v>1777</v>
      </c>
      <c r="M43" s="27">
        <f t="shared" si="7"/>
        <v>3373</v>
      </c>
      <c r="N43">
        <v>1705</v>
      </c>
      <c r="O43">
        <v>1786</v>
      </c>
      <c r="P43" s="27">
        <f t="shared" si="11"/>
        <v>3491</v>
      </c>
      <c r="Q43">
        <v>1715</v>
      </c>
      <c r="R43" s="19">
        <v>1813</v>
      </c>
      <c r="S43" s="27">
        <f t="shared" si="1"/>
        <v>3528</v>
      </c>
      <c r="T43">
        <v>1899</v>
      </c>
      <c r="U43" s="19">
        <v>1950</v>
      </c>
      <c r="V43" s="27">
        <f t="shared" si="2"/>
        <v>3849</v>
      </c>
      <c r="W43">
        <v>1832</v>
      </c>
      <c r="X43">
        <v>2089</v>
      </c>
      <c r="Y43" s="27">
        <f t="shared" si="3"/>
        <v>3921</v>
      </c>
      <c r="Z43">
        <v>1999</v>
      </c>
      <c r="AA43">
        <v>2162</v>
      </c>
      <c r="AB43" s="27">
        <f t="shared" si="8"/>
        <v>4161</v>
      </c>
      <c r="AC43">
        <v>1997</v>
      </c>
      <c r="AD43">
        <v>2199</v>
      </c>
      <c r="AE43" s="27">
        <f t="shared" si="9"/>
        <v>4196</v>
      </c>
      <c r="AF43">
        <v>2143</v>
      </c>
      <c r="AG43">
        <v>2348</v>
      </c>
      <c r="AH43" s="27">
        <f t="shared" si="10"/>
        <v>4491</v>
      </c>
    </row>
    <row r="44" spans="1:34">
      <c r="A44" s="20">
        <v>38</v>
      </c>
      <c r="B44" s="28">
        <v>1517</v>
      </c>
      <c r="C44" s="19">
        <v>1635</v>
      </c>
      <c r="D44" s="19">
        <f t="shared" si="4"/>
        <v>3152</v>
      </c>
      <c r="E44" s="28">
        <v>1511</v>
      </c>
      <c r="F44" s="26">
        <v>1608</v>
      </c>
      <c r="G44" s="27">
        <f t="shared" si="5"/>
        <v>3119</v>
      </c>
      <c r="H44" s="19">
        <v>1429</v>
      </c>
      <c r="I44" s="19">
        <v>1663</v>
      </c>
      <c r="J44" s="19">
        <f t="shared" si="6"/>
        <v>3092</v>
      </c>
      <c r="K44" s="28">
        <v>1563</v>
      </c>
      <c r="L44" s="26">
        <v>1745</v>
      </c>
      <c r="M44" s="27">
        <f t="shared" si="7"/>
        <v>3308</v>
      </c>
      <c r="N44">
        <v>1577</v>
      </c>
      <c r="O44">
        <v>1767</v>
      </c>
      <c r="P44" s="27">
        <f t="shared" si="11"/>
        <v>3344</v>
      </c>
      <c r="Q44">
        <v>1687</v>
      </c>
      <c r="R44" s="19">
        <v>1778</v>
      </c>
      <c r="S44" s="27">
        <f t="shared" si="1"/>
        <v>3465</v>
      </c>
      <c r="T44">
        <v>1691</v>
      </c>
      <c r="U44" s="19">
        <v>1802</v>
      </c>
      <c r="V44" s="27">
        <f t="shared" si="2"/>
        <v>3493</v>
      </c>
      <c r="W44">
        <v>1875</v>
      </c>
      <c r="X44">
        <v>1939</v>
      </c>
      <c r="Y44" s="27">
        <f t="shared" si="3"/>
        <v>3814</v>
      </c>
      <c r="Z44">
        <v>1810</v>
      </c>
      <c r="AA44">
        <v>2080</v>
      </c>
      <c r="AB44" s="27">
        <f t="shared" si="8"/>
        <v>3890</v>
      </c>
      <c r="AC44">
        <v>1988</v>
      </c>
      <c r="AD44">
        <v>2157</v>
      </c>
      <c r="AE44" s="27">
        <f t="shared" si="9"/>
        <v>4145</v>
      </c>
      <c r="AF44">
        <v>1995</v>
      </c>
      <c r="AG44">
        <v>2203</v>
      </c>
      <c r="AH44" s="27">
        <f t="shared" si="10"/>
        <v>4198</v>
      </c>
    </row>
    <row r="45" spans="1:34">
      <c r="A45" s="20">
        <v>39</v>
      </c>
      <c r="B45" s="28">
        <v>1459</v>
      </c>
      <c r="C45" s="19">
        <v>1589</v>
      </c>
      <c r="D45" s="19">
        <f t="shared" si="4"/>
        <v>3048</v>
      </c>
      <c r="E45" s="28">
        <v>1495</v>
      </c>
      <c r="F45" s="26">
        <v>1624</v>
      </c>
      <c r="G45" s="27">
        <f t="shared" si="5"/>
        <v>3119</v>
      </c>
      <c r="H45" s="19">
        <v>1497</v>
      </c>
      <c r="I45" s="19">
        <v>1603</v>
      </c>
      <c r="J45" s="19">
        <f t="shared" si="6"/>
        <v>3100</v>
      </c>
      <c r="K45" s="28">
        <v>1411</v>
      </c>
      <c r="L45" s="26">
        <v>1656</v>
      </c>
      <c r="M45" s="27">
        <f t="shared" si="7"/>
        <v>3067</v>
      </c>
      <c r="N45">
        <v>1545</v>
      </c>
      <c r="O45">
        <v>1733</v>
      </c>
      <c r="P45" s="27">
        <f t="shared" si="11"/>
        <v>3278</v>
      </c>
      <c r="Q45">
        <v>1560</v>
      </c>
      <c r="R45" s="19">
        <v>1756</v>
      </c>
      <c r="S45" s="27">
        <f t="shared" si="1"/>
        <v>3316</v>
      </c>
      <c r="T45">
        <v>1663</v>
      </c>
      <c r="U45" s="19">
        <v>1768</v>
      </c>
      <c r="V45" s="27">
        <f t="shared" si="2"/>
        <v>3431</v>
      </c>
      <c r="W45">
        <v>1666</v>
      </c>
      <c r="X45">
        <v>1790</v>
      </c>
      <c r="Y45" s="27">
        <f t="shared" si="3"/>
        <v>3456</v>
      </c>
      <c r="Z45">
        <v>1853</v>
      </c>
      <c r="AA45">
        <v>1931</v>
      </c>
      <c r="AB45" s="27">
        <f t="shared" si="8"/>
        <v>3784</v>
      </c>
      <c r="AC45">
        <v>1799</v>
      </c>
      <c r="AD45">
        <v>2075</v>
      </c>
      <c r="AE45" s="27">
        <f t="shared" si="9"/>
        <v>3874</v>
      </c>
      <c r="AF45">
        <v>1989</v>
      </c>
      <c r="AG45">
        <v>2160</v>
      </c>
      <c r="AH45" s="27">
        <f t="shared" si="10"/>
        <v>4149</v>
      </c>
    </row>
    <row r="46" spans="1:34">
      <c r="A46" s="20">
        <v>40</v>
      </c>
      <c r="B46" s="28">
        <v>1379</v>
      </c>
      <c r="C46" s="19">
        <v>1573</v>
      </c>
      <c r="D46" s="19">
        <f t="shared" si="4"/>
        <v>2952</v>
      </c>
      <c r="E46" s="28">
        <v>1377</v>
      </c>
      <c r="F46" s="26">
        <v>1555</v>
      </c>
      <c r="G46" s="27">
        <f t="shared" si="5"/>
        <v>2932</v>
      </c>
      <c r="H46" s="19">
        <v>1490</v>
      </c>
      <c r="I46" s="19">
        <v>1620</v>
      </c>
      <c r="J46" s="19">
        <f t="shared" si="6"/>
        <v>3110</v>
      </c>
      <c r="K46" s="28">
        <v>1482</v>
      </c>
      <c r="L46" s="26">
        <v>1593</v>
      </c>
      <c r="M46" s="27">
        <f t="shared" si="7"/>
        <v>3075</v>
      </c>
      <c r="N46">
        <v>1395</v>
      </c>
      <c r="O46">
        <v>1644</v>
      </c>
      <c r="P46" s="27">
        <f t="shared" si="11"/>
        <v>3039</v>
      </c>
      <c r="Q46">
        <v>1525</v>
      </c>
      <c r="R46" s="19">
        <v>1722</v>
      </c>
      <c r="S46" s="27">
        <f t="shared" si="1"/>
        <v>3247</v>
      </c>
      <c r="T46">
        <v>1537</v>
      </c>
      <c r="U46" s="19">
        <v>1745</v>
      </c>
      <c r="V46" s="27">
        <f t="shared" si="2"/>
        <v>3282</v>
      </c>
      <c r="W46">
        <v>1639</v>
      </c>
      <c r="X46">
        <v>1756</v>
      </c>
      <c r="Y46" s="27">
        <f t="shared" si="3"/>
        <v>3395</v>
      </c>
      <c r="Z46">
        <v>1644</v>
      </c>
      <c r="AA46">
        <v>1780</v>
      </c>
      <c r="AB46" s="27">
        <f t="shared" si="8"/>
        <v>3424</v>
      </c>
      <c r="AC46">
        <v>1841</v>
      </c>
      <c r="AD46">
        <v>1927</v>
      </c>
      <c r="AE46" s="27">
        <f t="shared" si="9"/>
        <v>3768</v>
      </c>
      <c r="AF46">
        <v>1796</v>
      </c>
      <c r="AG46">
        <v>2074</v>
      </c>
      <c r="AH46" s="27">
        <f t="shared" si="10"/>
        <v>3870</v>
      </c>
    </row>
    <row r="47" spans="1:34">
      <c r="A47" s="20">
        <v>41</v>
      </c>
      <c r="B47" s="28">
        <v>1379</v>
      </c>
      <c r="C47" s="19">
        <v>1632</v>
      </c>
      <c r="D47" s="19">
        <f t="shared" si="4"/>
        <v>3011</v>
      </c>
      <c r="E47" s="28">
        <v>1361</v>
      </c>
      <c r="F47" s="26">
        <v>1619</v>
      </c>
      <c r="G47" s="27">
        <f t="shared" si="5"/>
        <v>2980</v>
      </c>
      <c r="H47" s="19">
        <v>1368</v>
      </c>
      <c r="I47" s="19">
        <v>1551</v>
      </c>
      <c r="J47" s="19">
        <f t="shared" si="6"/>
        <v>2919</v>
      </c>
      <c r="K47" s="28">
        <v>1476</v>
      </c>
      <c r="L47" s="26">
        <v>1614</v>
      </c>
      <c r="M47" s="27">
        <f t="shared" si="7"/>
        <v>3090</v>
      </c>
      <c r="N47">
        <v>1466</v>
      </c>
      <c r="O47">
        <v>1581</v>
      </c>
      <c r="P47" s="27">
        <f t="shared" si="11"/>
        <v>3047</v>
      </c>
      <c r="Q47">
        <v>1378</v>
      </c>
      <c r="R47" s="19">
        <v>1636</v>
      </c>
      <c r="S47" s="27">
        <f t="shared" si="1"/>
        <v>3014</v>
      </c>
      <c r="T47">
        <v>1505</v>
      </c>
      <c r="U47" s="19">
        <v>1712</v>
      </c>
      <c r="V47" s="27">
        <f t="shared" si="2"/>
        <v>3217</v>
      </c>
      <c r="W47">
        <v>1511</v>
      </c>
      <c r="X47">
        <v>1735</v>
      </c>
      <c r="Y47" s="27">
        <f t="shared" si="3"/>
        <v>3246</v>
      </c>
      <c r="Z47">
        <v>1621</v>
      </c>
      <c r="AA47">
        <v>1748</v>
      </c>
      <c r="AB47" s="27">
        <f t="shared" si="8"/>
        <v>3369</v>
      </c>
      <c r="AC47">
        <v>1632</v>
      </c>
      <c r="AD47">
        <v>1775</v>
      </c>
      <c r="AE47" s="27">
        <f t="shared" si="9"/>
        <v>3407</v>
      </c>
      <c r="AF47">
        <v>1838</v>
      </c>
      <c r="AG47">
        <v>1928</v>
      </c>
      <c r="AH47" s="27">
        <f t="shared" si="10"/>
        <v>3766</v>
      </c>
    </row>
    <row r="48" spans="1:34">
      <c r="A48" s="20">
        <v>42</v>
      </c>
      <c r="B48" s="28">
        <v>1450</v>
      </c>
      <c r="C48" s="19">
        <v>1571</v>
      </c>
      <c r="D48" s="19">
        <f t="shared" si="4"/>
        <v>3021</v>
      </c>
      <c r="E48" s="28">
        <v>1424</v>
      </c>
      <c r="F48" s="26">
        <v>1571</v>
      </c>
      <c r="G48" s="27">
        <f>E48+F48</f>
        <v>2995</v>
      </c>
      <c r="H48" s="19">
        <v>1352</v>
      </c>
      <c r="I48" s="19">
        <v>1615</v>
      </c>
      <c r="J48" s="19">
        <f t="shared" si="6"/>
        <v>2967</v>
      </c>
      <c r="K48" s="28">
        <v>1355</v>
      </c>
      <c r="L48" s="26">
        <v>1545</v>
      </c>
      <c r="M48" s="27">
        <f t="shared" si="7"/>
        <v>2900</v>
      </c>
      <c r="N48">
        <v>1458</v>
      </c>
      <c r="O48">
        <v>1602</v>
      </c>
      <c r="P48" s="27">
        <f t="shared" si="11"/>
        <v>3060</v>
      </c>
      <c r="Q48">
        <v>1448</v>
      </c>
      <c r="R48" s="19">
        <v>1574</v>
      </c>
      <c r="S48" s="27">
        <f t="shared" si="1"/>
        <v>3022</v>
      </c>
      <c r="T48">
        <v>1357</v>
      </c>
      <c r="U48" s="19">
        <v>1629</v>
      </c>
      <c r="V48" s="27">
        <f t="shared" si="2"/>
        <v>2986</v>
      </c>
      <c r="W48">
        <v>1478</v>
      </c>
      <c r="X48">
        <v>1702</v>
      </c>
      <c r="Y48" s="27">
        <f t="shared" si="3"/>
        <v>3180</v>
      </c>
      <c r="Z48">
        <v>1490</v>
      </c>
      <c r="AA48">
        <v>1726</v>
      </c>
      <c r="AB48" s="27">
        <f t="shared" si="8"/>
        <v>3216</v>
      </c>
      <c r="AC48">
        <v>1607</v>
      </c>
      <c r="AD48">
        <v>1744</v>
      </c>
      <c r="AE48" s="27">
        <f t="shared" si="9"/>
        <v>3351</v>
      </c>
      <c r="AF48">
        <v>1632</v>
      </c>
      <c r="AG48">
        <v>1776</v>
      </c>
      <c r="AH48" s="27">
        <f t="shared" si="10"/>
        <v>3408</v>
      </c>
    </row>
    <row r="49" spans="1:34">
      <c r="A49" s="20">
        <v>43</v>
      </c>
      <c r="B49" s="28">
        <v>1576</v>
      </c>
      <c r="C49" s="19">
        <v>1708</v>
      </c>
      <c r="D49" s="19">
        <f t="shared" si="4"/>
        <v>3284</v>
      </c>
      <c r="E49" s="28">
        <v>1595</v>
      </c>
      <c r="F49" s="26">
        <v>1711</v>
      </c>
      <c r="G49" s="27">
        <f t="shared" si="5"/>
        <v>3306</v>
      </c>
      <c r="H49" s="19">
        <v>1413</v>
      </c>
      <c r="I49" s="19">
        <v>1568</v>
      </c>
      <c r="J49" s="19">
        <f t="shared" si="6"/>
        <v>2981</v>
      </c>
      <c r="K49" s="28">
        <v>1334</v>
      </c>
      <c r="L49" s="26">
        <v>1609</v>
      </c>
      <c r="M49" s="27">
        <f t="shared" si="7"/>
        <v>2943</v>
      </c>
      <c r="N49">
        <v>1337</v>
      </c>
      <c r="O49">
        <v>1534</v>
      </c>
      <c r="P49" s="27">
        <f t="shared" si="11"/>
        <v>2871</v>
      </c>
      <c r="Q49">
        <v>1441</v>
      </c>
      <c r="R49" s="19">
        <v>1593</v>
      </c>
      <c r="S49" s="27">
        <f t="shared" si="1"/>
        <v>3034</v>
      </c>
      <c r="T49">
        <v>1425</v>
      </c>
      <c r="U49" s="19">
        <v>1565</v>
      </c>
      <c r="V49" s="27">
        <f t="shared" si="2"/>
        <v>2990</v>
      </c>
      <c r="W49">
        <v>1333</v>
      </c>
      <c r="X49">
        <v>1618</v>
      </c>
      <c r="Y49" s="27">
        <f t="shared" si="3"/>
        <v>2951</v>
      </c>
      <c r="Z49">
        <v>1459</v>
      </c>
      <c r="AA49">
        <v>1693</v>
      </c>
      <c r="AB49" s="27">
        <f t="shared" si="8"/>
        <v>3152</v>
      </c>
      <c r="AC49">
        <v>1478</v>
      </c>
      <c r="AD49">
        <v>1721</v>
      </c>
      <c r="AE49" s="27">
        <f t="shared" si="9"/>
        <v>3199</v>
      </c>
      <c r="AF49">
        <v>1608</v>
      </c>
      <c r="AG49">
        <v>1748</v>
      </c>
      <c r="AH49" s="27">
        <f t="shared" si="10"/>
        <v>3356</v>
      </c>
    </row>
    <row r="50" spans="1:34">
      <c r="A50" s="20">
        <v>44</v>
      </c>
      <c r="B50" s="28">
        <v>1570</v>
      </c>
      <c r="C50" s="19">
        <v>1694</v>
      </c>
      <c r="D50" s="19">
        <f t="shared" si="4"/>
        <v>3264</v>
      </c>
      <c r="E50" s="28">
        <v>1517</v>
      </c>
      <c r="F50" s="26">
        <v>1664</v>
      </c>
      <c r="G50" s="27">
        <f t="shared" si="5"/>
        <v>3181</v>
      </c>
      <c r="H50" s="19">
        <v>1583</v>
      </c>
      <c r="I50" s="19">
        <v>1707</v>
      </c>
      <c r="J50" s="19">
        <f t="shared" si="6"/>
        <v>3290</v>
      </c>
      <c r="K50" s="28">
        <v>1397</v>
      </c>
      <c r="L50" s="26">
        <v>1558</v>
      </c>
      <c r="M50" s="27">
        <f t="shared" si="7"/>
        <v>2955</v>
      </c>
      <c r="N50">
        <v>1316</v>
      </c>
      <c r="O50">
        <v>1597</v>
      </c>
      <c r="P50" s="27">
        <f t="shared" si="11"/>
        <v>2913</v>
      </c>
      <c r="Q50">
        <v>1316</v>
      </c>
      <c r="R50" s="19">
        <v>1525</v>
      </c>
      <c r="S50" s="27">
        <f t="shared" si="1"/>
        <v>2841</v>
      </c>
      <c r="T50">
        <v>1419</v>
      </c>
      <c r="U50" s="19">
        <v>1582</v>
      </c>
      <c r="V50" s="27">
        <f t="shared" si="2"/>
        <v>3001</v>
      </c>
      <c r="W50">
        <v>1401</v>
      </c>
      <c r="X50">
        <v>1554</v>
      </c>
      <c r="Y50" s="27">
        <f t="shared" si="3"/>
        <v>2955</v>
      </c>
      <c r="Z50">
        <v>1314</v>
      </c>
      <c r="AA50">
        <v>1607</v>
      </c>
      <c r="AB50" s="27">
        <f t="shared" si="8"/>
        <v>2921</v>
      </c>
      <c r="AC50">
        <v>1444</v>
      </c>
      <c r="AD50">
        <v>1688</v>
      </c>
      <c r="AE50" s="27">
        <f t="shared" si="9"/>
        <v>3132</v>
      </c>
      <c r="AF50">
        <v>1477</v>
      </c>
      <c r="AG50">
        <v>1723</v>
      </c>
      <c r="AH50" s="27">
        <f t="shared" si="10"/>
        <v>3200</v>
      </c>
    </row>
    <row r="51" spans="1:34">
      <c r="A51" s="20">
        <v>45</v>
      </c>
      <c r="B51" s="28">
        <v>1677</v>
      </c>
      <c r="C51" s="19">
        <v>1841</v>
      </c>
      <c r="D51" s="19">
        <f t="shared" si="4"/>
        <v>3518</v>
      </c>
      <c r="E51" s="28">
        <v>1714</v>
      </c>
      <c r="F51" s="26">
        <v>1863</v>
      </c>
      <c r="G51" s="27">
        <f t="shared" si="5"/>
        <v>3577</v>
      </c>
      <c r="H51" s="19">
        <v>1510</v>
      </c>
      <c r="I51" s="19">
        <v>1656</v>
      </c>
      <c r="J51" s="19">
        <f t="shared" si="6"/>
        <v>3166</v>
      </c>
      <c r="K51" s="28">
        <v>1565</v>
      </c>
      <c r="L51" s="26">
        <v>1696</v>
      </c>
      <c r="M51" s="27">
        <f t="shared" si="7"/>
        <v>3261</v>
      </c>
      <c r="N51">
        <v>1379</v>
      </c>
      <c r="O51">
        <v>1545</v>
      </c>
      <c r="P51" s="27">
        <f t="shared" si="11"/>
        <v>2924</v>
      </c>
      <c r="Q51">
        <v>1297</v>
      </c>
      <c r="R51" s="19">
        <v>1588</v>
      </c>
      <c r="S51" s="27">
        <f t="shared" si="1"/>
        <v>2885</v>
      </c>
      <c r="T51">
        <v>1296</v>
      </c>
      <c r="U51" s="19">
        <v>1516</v>
      </c>
      <c r="V51" s="27">
        <f t="shared" si="2"/>
        <v>2812</v>
      </c>
      <c r="W51">
        <v>1392</v>
      </c>
      <c r="X51">
        <v>1572</v>
      </c>
      <c r="Y51" s="27">
        <f t="shared" si="3"/>
        <v>2964</v>
      </c>
      <c r="Z51">
        <v>1380</v>
      </c>
      <c r="AA51">
        <v>1542</v>
      </c>
      <c r="AB51" s="27">
        <f t="shared" si="8"/>
        <v>2922</v>
      </c>
      <c r="AC51">
        <v>1301</v>
      </c>
      <c r="AD51">
        <v>1603</v>
      </c>
      <c r="AE51" s="27">
        <f t="shared" si="9"/>
        <v>2904</v>
      </c>
      <c r="AF51">
        <v>1441</v>
      </c>
      <c r="AG51">
        <v>1685</v>
      </c>
      <c r="AH51" s="27">
        <f t="shared" si="10"/>
        <v>3126</v>
      </c>
    </row>
    <row r="52" spans="1:34">
      <c r="A52" s="20">
        <v>46</v>
      </c>
      <c r="B52" s="28">
        <v>1752</v>
      </c>
      <c r="C52" s="19">
        <v>1931</v>
      </c>
      <c r="D52" s="19">
        <f t="shared" si="4"/>
        <v>3683</v>
      </c>
      <c r="E52" s="28">
        <v>1757</v>
      </c>
      <c r="F52" s="26">
        <v>1886</v>
      </c>
      <c r="G52" s="27">
        <f t="shared" si="5"/>
        <v>3643</v>
      </c>
      <c r="H52" s="19">
        <v>1703</v>
      </c>
      <c r="I52" s="19">
        <v>1855</v>
      </c>
      <c r="J52" s="19">
        <f t="shared" si="6"/>
        <v>3558</v>
      </c>
      <c r="K52" s="28">
        <v>1489</v>
      </c>
      <c r="L52" s="26">
        <v>1647</v>
      </c>
      <c r="M52" s="27">
        <f t="shared" si="7"/>
        <v>3136</v>
      </c>
      <c r="N52">
        <v>1546</v>
      </c>
      <c r="O52">
        <v>1685</v>
      </c>
      <c r="P52" s="27">
        <f t="shared" si="11"/>
        <v>3231</v>
      </c>
      <c r="Q52">
        <v>1349</v>
      </c>
      <c r="R52" s="19">
        <v>1534</v>
      </c>
      <c r="S52" s="27">
        <f t="shared" si="1"/>
        <v>2883</v>
      </c>
      <c r="T52">
        <v>1268</v>
      </c>
      <c r="U52" s="19">
        <v>1575</v>
      </c>
      <c r="V52" s="27">
        <f t="shared" si="2"/>
        <v>2843</v>
      </c>
      <c r="W52">
        <v>1264</v>
      </c>
      <c r="X52">
        <v>1502</v>
      </c>
      <c r="Y52" s="27">
        <f t="shared" si="3"/>
        <v>2766</v>
      </c>
      <c r="Z52">
        <v>1363</v>
      </c>
      <c r="AA52">
        <v>1563</v>
      </c>
      <c r="AB52" s="27">
        <f t="shared" si="8"/>
        <v>2926</v>
      </c>
      <c r="AC52">
        <v>1363</v>
      </c>
      <c r="AD52">
        <v>1535</v>
      </c>
      <c r="AE52" s="27">
        <f t="shared" si="9"/>
        <v>2898</v>
      </c>
      <c r="AF52">
        <v>1295</v>
      </c>
      <c r="AG52">
        <v>1605</v>
      </c>
      <c r="AH52" s="27">
        <f t="shared" si="10"/>
        <v>2900</v>
      </c>
    </row>
    <row r="53" spans="1:34">
      <c r="A53" s="20">
        <v>47</v>
      </c>
      <c r="B53" s="28">
        <v>1845</v>
      </c>
      <c r="C53" s="19">
        <v>2145</v>
      </c>
      <c r="D53" s="19">
        <f t="shared" si="4"/>
        <v>3990</v>
      </c>
      <c r="E53" s="28">
        <v>1796</v>
      </c>
      <c r="F53" s="26">
        <v>2126</v>
      </c>
      <c r="G53" s="27">
        <f t="shared" si="5"/>
        <v>3922</v>
      </c>
      <c r="H53" s="19">
        <v>1745</v>
      </c>
      <c r="I53" s="19">
        <v>1880</v>
      </c>
      <c r="J53" s="19">
        <f t="shared" si="6"/>
        <v>3625</v>
      </c>
      <c r="K53" s="28">
        <v>1680</v>
      </c>
      <c r="L53" s="26">
        <v>1842</v>
      </c>
      <c r="M53" s="27">
        <f t="shared" si="7"/>
        <v>3522</v>
      </c>
      <c r="N53">
        <v>1469</v>
      </c>
      <c r="O53">
        <v>1634</v>
      </c>
      <c r="P53" s="27">
        <f t="shared" si="11"/>
        <v>3103</v>
      </c>
      <c r="Q53">
        <v>1520</v>
      </c>
      <c r="R53" s="19">
        <v>1674</v>
      </c>
      <c r="S53" s="27">
        <f t="shared" si="1"/>
        <v>3194</v>
      </c>
      <c r="T53">
        <v>1317</v>
      </c>
      <c r="U53" s="19">
        <v>1521</v>
      </c>
      <c r="V53" s="27">
        <f t="shared" si="2"/>
        <v>2838</v>
      </c>
      <c r="W53">
        <v>1236</v>
      </c>
      <c r="X53">
        <v>1560</v>
      </c>
      <c r="Y53" s="27">
        <f t="shared" si="3"/>
        <v>2796</v>
      </c>
      <c r="Z53">
        <v>1238</v>
      </c>
      <c r="AA53">
        <v>1492</v>
      </c>
      <c r="AB53" s="27">
        <f t="shared" si="8"/>
        <v>2730</v>
      </c>
      <c r="AC53">
        <v>1343</v>
      </c>
      <c r="AD53">
        <v>1557</v>
      </c>
      <c r="AE53" s="27">
        <f t="shared" si="9"/>
        <v>2900</v>
      </c>
      <c r="AF53">
        <v>1360</v>
      </c>
      <c r="AG53">
        <v>1539</v>
      </c>
      <c r="AH53" s="27">
        <f t="shared" si="10"/>
        <v>2899</v>
      </c>
    </row>
    <row r="54" spans="1:34">
      <c r="A54" s="20">
        <v>48</v>
      </c>
      <c r="B54" s="28">
        <v>1979</v>
      </c>
      <c r="C54" s="19">
        <v>2169</v>
      </c>
      <c r="D54" s="19">
        <f t="shared" si="4"/>
        <v>4148</v>
      </c>
      <c r="E54" s="28">
        <v>1982</v>
      </c>
      <c r="F54" s="26">
        <v>2167</v>
      </c>
      <c r="G54" s="27">
        <f t="shared" si="5"/>
        <v>4149</v>
      </c>
      <c r="H54" s="19">
        <v>1779</v>
      </c>
      <c r="I54" s="19">
        <v>2117</v>
      </c>
      <c r="J54" s="19">
        <f t="shared" si="6"/>
        <v>3896</v>
      </c>
      <c r="K54" s="28">
        <v>1724</v>
      </c>
      <c r="L54" s="26">
        <v>1868</v>
      </c>
      <c r="M54" s="27">
        <f t="shared" si="7"/>
        <v>3592</v>
      </c>
      <c r="N54">
        <v>1661</v>
      </c>
      <c r="O54">
        <v>1830</v>
      </c>
      <c r="P54" s="27">
        <f t="shared" si="11"/>
        <v>3491</v>
      </c>
      <c r="Q54">
        <v>1441</v>
      </c>
      <c r="R54" s="19">
        <v>1617</v>
      </c>
      <c r="S54" s="27">
        <f t="shared" si="1"/>
        <v>3058</v>
      </c>
      <c r="T54">
        <v>1487</v>
      </c>
      <c r="U54" s="19">
        <v>1660</v>
      </c>
      <c r="V54" s="27">
        <f t="shared" si="2"/>
        <v>3147</v>
      </c>
      <c r="W54">
        <v>1290</v>
      </c>
      <c r="X54">
        <v>1508</v>
      </c>
      <c r="Y54" s="27">
        <f t="shared" si="3"/>
        <v>2798</v>
      </c>
      <c r="Z54">
        <v>1211</v>
      </c>
      <c r="AA54">
        <v>1551</v>
      </c>
      <c r="AB54" s="27">
        <f t="shared" si="8"/>
        <v>2762</v>
      </c>
      <c r="AC54">
        <v>1215</v>
      </c>
      <c r="AD54">
        <v>1486</v>
      </c>
      <c r="AE54" s="27">
        <f t="shared" si="9"/>
        <v>2701</v>
      </c>
      <c r="AF54">
        <v>1347</v>
      </c>
      <c r="AG54">
        <v>1560</v>
      </c>
      <c r="AH54" s="27">
        <f t="shared" si="10"/>
        <v>2907</v>
      </c>
    </row>
    <row r="55" spans="1:34">
      <c r="A55" s="20">
        <v>49</v>
      </c>
      <c r="B55" s="28">
        <v>2059</v>
      </c>
      <c r="C55" s="19">
        <v>2244</v>
      </c>
      <c r="D55" s="19">
        <f t="shared" si="4"/>
        <v>4303</v>
      </c>
      <c r="E55" s="28">
        <v>2011</v>
      </c>
      <c r="F55" s="26">
        <v>2195</v>
      </c>
      <c r="G55" s="27">
        <f t="shared" si="5"/>
        <v>4206</v>
      </c>
      <c r="H55" s="19">
        <v>1963</v>
      </c>
      <c r="I55" s="19">
        <v>2158</v>
      </c>
      <c r="J55" s="19">
        <f t="shared" si="6"/>
        <v>4121</v>
      </c>
      <c r="K55" s="28">
        <v>1753</v>
      </c>
      <c r="L55" s="26">
        <v>2105</v>
      </c>
      <c r="M55" s="27">
        <f t="shared" si="7"/>
        <v>3858</v>
      </c>
      <c r="N55">
        <v>1699</v>
      </c>
      <c r="O55">
        <v>1857</v>
      </c>
      <c r="P55" s="27">
        <f t="shared" si="11"/>
        <v>3556</v>
      </c>
      <c r="Q55">
        <v>1631</v>
      </c>
      <c r="R55" s="19">
        <v>1815</v>
      </c>
      <c r="S55" s="27">
        <f t="shared" si="1"/>
        <v>3446</v>
      </c>
      <c r="T55">
        <v>1408</v>
      </c>
      <c r="U55" s="19">
        <v>1602</v>
      </c>
      <c r="V55" s="27">
        <f t="shared" si="2"/>
        <v>3010</v>
      </c>
      <c r="W55">
        <v>1459</v>
      </c>
      <c r="X55">
        <v>1648</v>
      </c>
      <c r="Y55" s="27">
        <f t="shared" si="3"/>
        <v>3107</v>
      </c>
      <c r="Z55">
        <v>1264</v>
      </c>
      <c r="AA55">
        <v>1492</v>
      </c>
      <c r="AB55" s="27">
        <f t="shared" si="8"/>
        <v>2756</v>
      </c>
      <c r="AC55">
        <v>1195</v>
      </c>
      <c r="AD55">
        <v>1543</v>
      </c>
      <c r="AE55" s="27">
        <f t="shared" si="9"/>
        <v>2738</v>
      </c>
      <c r="AF55">
        <v>1217</v>
      </c>
      <c r="AG55">
        <v>1489</v>
      </c>
      <c r="AH55" s="27">
        <f t="shared" si="10"/>
        <v>2706</v>
      </c>
    </row>
    <row r="56" spans="1:34">
      <c r="A56" s="20">
        <v>50</v>
      </c>
      <c r="B56" s="28">
        <v>2157</v>
      </c>
      <c r="C56" s="19">
        <v>2326</v>
      </c>
      <c r="D56" s="19">
        <f t="shared" si="4"/>
        <v>4483</v>
      </c>
      <c r="E56" s="28">
        <v>2153</v>
      </c>
      <c r="F56" s="26">
        <v>2301</v>
      </c>
      <c r="G56" s="27">
        <f t="shared" si="5"/>
        <v>4454</v>
      </c>
      <c r="H56" s="19">
        <v>2000</v>
      </c>
      <c r="I56" s="19">
        <v>2190</v>
      </c>
      <c r="J56" s="19">
        <f>H56+I56</f>
        <v>4190</v>
      </c>
      <c r="K56" s="28">
        <v>1931</v>
      </c>
      <c r="L56" s="26">
        <v>2147</v>
      </c>
      <c r="M56" s="27">
        <f t="shared" si="7"/>
        <v>4078</v>
      </c>
      <c r="N56">
        <v>1732</v>
      </c>
      <c r="O56">
        <v>2092</v>
      </c>
      <c r="P56" s="27">
        <f t="shared" si="11"/>
        <v>3824</v>
      </c>
      <c r="Q56">
        <v>1670</v>
      </c>
      <c r="R56" s="19">
        <v>1843</v>
      </c>
      <c r="S56" s="27">
        <f t="shared" si="1"/>
        <v>3513</v>
      </c>
      <c r="T56">
        <v>1600</v>
      </c>
      <c r="U56" s="19">
        <v>1801</v>
      </c>
      <c r="V56" s="27">
        <f t="shared" si="2"/>
        <v>3401</v>
      </c>
      <c r="W56">
        <v>1380</v>
      </c>
      <c r="X56">
        <v>1587</v>
      </c>
      <c r="Y56" s="27">
        <f t="shared" si="3"/>
        <v>2967</v>
      </c>
      <c r="Z56">
        <v>1428</v>
      </c>
      <c r="AA56">
        <v>1632</v>
      </c>
      <c r="AB56" s="27">
        <f t="shared" si="8"/>
        <v>3060</v>
      </c>
      <c r="AC56">
        <v>1248</v>
      </c>
      <c r="AD56">
        <v>1482</v>
      </c>
      <c r="AE56" s="27">
        <f t="shared" si="9"/>
        <v>2730</v>
      </c>
      <c r="AF56">
        <v>1195</v>
      </c>
      <c r="AG56">
        <v>1542</v>
      </c>
      <c r="AH56" s="27">
        <f t="shared" si="10"/>
        <v>2737</v>
      </c>
    </row>
    <row r="57" spans="1:34">
      <c r="A57" s="20">
        <v>51</v>
      </c>
      <c r="B57" s="28">
        <v>2170</v>
      </c>
      <c r="C57" s="19">
        <v>2300</v>
      </c>
      <c r="D57" s="19">
        <f t="shared" si="4"/>
        <v>4470</v>
      </c>
      <c r="E57" s="28">
        <v>2183</v>
      </c>
      <c r="F57" s="26">
        <v>2383</v>
      </c>
      <c r="G57" s="27">
        <f t="shared" si="5"/>
        <v>4566</v>
      </c>
      <c r="H57" s="19">
        <v>2130</v>
      </c>
      <c r="I57" s="19">
        <v>2289</v>
      </c>
      <c r="J57" s="19">
        <f t="shared" si="6"/>
        <v>4419</v>
      </c>
      <c r="K57" s="28">
        <v>1962</v>
      </c>
      <c r="L57" s="26">
        <v>2171</v>
      </c>
      <c r="M57" s="27">
        <f t="shared" si="7"/>
        <v>4133</v>
      </c>
      <c r="N57">
        <v>1897</v>
      </c>
      <c r="O57">
        <v>2133</v>
      </c>
      <c r="P57" s="27">
        <f t="shared" si="11"/>
        <v>4030</v>
      </c>
      <c r="Q57">
        <v>1693</v>
      </c>
      <c r="R57" s="19">
        <v>2080</v>
      </c>
      <c r="S57" s="27">
        <f t="shared" si="1"/>
        <v>3773</v>
      </c>
      <c r="T57">
        <v>1631</v>
      </c>
      <c r="U57" s="19">
        <v>1827</v>
      </c>
      <c r="V57" s="27">
        <f t="shared" si="2"/>
        <v>3458</v>
      </c>
      <c r="W57">
        <v>1567</v>
      </c>
      <c r="X57">
        <v>1788</v>
      </c>
      <c r="Y57" s="27">
        <f t="shared" si="3"/>
        <v>3355</v>
      </c>
      <c r="Z57">
        <v>1344</v>
      </c>
      <c r="AA57">
        <v>1572</v>
      </c>
      <c r="AB57" s="27">
        <f t="shared" si="8"/>
        <v>2916</v>
      </c>
      <c r="AC57">
        <v>1407</v>
      </c>
      <c r="AD57">
        <v>1622</v>
      </c>
      <c r="AE57" s="27">
        <f t="shared" si="9"/>
        <v>3029</v>
      </c>
      <c r="AF57">
        <v>1246</v>
      </c>
      <c r="AG57">
        <v>1482</v>
      </c>
      <c r="AH57" s="27">
        <f t="shared" si="10"/>
        <v>2728</v>
      </c>
    </row>
    <row r="58" spans="1:34">
      <c r="A58" s="20">
        <v>52</v>
      </c>
      <c r="B58" s="28">
        <v>2241</v>
      </c>
      <c r="C58" s="19">
        <v>2206</v>
      </c>
      <c r="D58" s="19">
        <f t="shared" si="4"/>
        <v>4447</v>
      </c>
      <c r="E58" s="28">
        <v>2214</v>
      </c>
      <c r="F58" s="26">
        <v>2149</v>
      </c>
      <c r="G58" s="27">
        <f t="shared" si="5"/>
        <v>4363</v>
      </c>
      <c r="H58" s="19">
        <v>2162</v>
      </c>
      <c r="I58" s="19">
        <v>2374</v>
      </c>
      <c r="J58" s="19">
        <f t="shared" si="6"/>
        <v>4536</v>
      </c>
      <c r="K58" s="28">
        <v>2094</v>
      </c>
      <c r="L58" s="26">
        <v>2275</v>
      </c>
      <c r="M58" s="27">
        <f t="shared" si="7"/>
        <v>4369</v>
      </c>
      <c r="N58">
        <v>1936</v>
      </c>
      <c r="O58">
        <v>2153</v>
      </c>
      <c r="P58" s="27">
        <f t="shared" ref="P58:P86" si="12">N58+O58</f>
        <v>4089</v>
      </c>
      <c r="Q58">
        <v>1861</v>
      </c>
      <c r="R58" s="19">
        <v>2116</v>
      </c>
      <c r="S58" s="27">
        <f t="shared" si="1"/>
        <v>3977</v>
      </c>
      <c r="T58">
        <v>1655</v>
      </c>
      <c r="U58" s="19">
        <v>2065</v>
      </c>
      <c r="V58" s="27">
        <f t="shared" si="2"/>
        <v>3720</v>
      </c>
      <c r="W58">
        <v>1593</v>
      </c>
      <c r="X58">
        <v>1814</v>
      </c>
      <c r="Y58" s="27">
        <f t="shared" si="3"/>
        <v>3407</v>
      </c>
      <c r="Z58">
        <v>1531</v>
      </c>
      <c r="AA58">
        <v>1774</v>
      </c>
      <c r="AB58" s="27">
        <f t="shared" si="8"/>
        <v>3305</v>
      </c>
      <c r="AC58">
        <v>1320</v>
      </c>
      <c r="AD58">
        <v>1562</v>
      </c>
      <c r="AE58" s="27">
        <f t="shared" si="9"/>
        <v>2882</v>
      </c>
      <c r="AF58">
        <v>1406</v>
      </c>
      <c r="AG58">
        <v>1622</v>
      </c>
      <c r="AH58" s="27">
        <f t="shared" si="10"/>
        <v>3028</v>
      </c>
    </row>
    <row r="59" spans="1:34">
      <c r="A59" s="20">
        <v>53</v>
      </c>
      <c r="B59" s="28">
        <v>1952</v>
      </c>
      <c r="C59" s="19">
        <v>2053</v>
      </c>
      <c r="D59" s="19">
        <f t="shared" si="4"/>
        <v>4005</v>
      </c>
      <c r="E59" s="28">
        <v>1992</v>
      </c>
      <c r="F59" s="26">
        <v>2110</v>
      </c>
      <c r="G59" s="27">
        <f>E59+F59</f>
        <v>4102</v>
      </c>
      <c r="H59" s="19">
        <v>2191</v>
      </c>
      <c r="I59" s="19">
        <v>2140</v>
      </c>
      <c r="J59" s="19">
        <f t="shared" si="6"/>
        <v>4331</v>
      </c>
      <c r="K59" s="28">
        <v>2120</v>
      </c>
      <c r="L59" s="26">
        <v>2358</v>
      </c>
      <c r="M59" s="27">
        <f t="shared" si="7"/>
        <v>4478</v>
      </c>
      <c r="N59">
        <v>2059</v>
      </c>
      <c r="O59">
        <v>2259</v>
      </c>
      <c r="P59" s="27">
        <f t="shared" si="12"/>
        <v>4318</v>
      </c>
      <c r="Q59">
        <v>1903</v>
      </c>
      <c r="R59" s="19">
        <v>2134</v>
      </c>
      <c r="S59" s="27">
        <f t="shared" si="1"/>
        <v>4037</v>
      </c>
      <c r="T59">
        <v>1823</v>
      </c>
      <c r="U59" s="19">
        <v>2100</v>
      </c>
      <c r="V59" s="27">
        <f t="shared" si="2"/>
        <v>3923</v>
      </c>
      <c r="W59">
        <v>1616</v>
      </c>
      <c r="X59">
        <v>2046</v>
      </c>
      <c r="Y59" s="27">
        <f t="shared" si="3"/>
        <v>3662</v>
      </c>
      <c r="Z59">
        <v>1550</v>
      </c>
      <c r="AA59">
        <v>1799</v>
      </c>
      <c r="AB59" s="27">
        <f t="shared" si="8"/>
        <v>3349</v>
      </c>
      <c r="AC59">
        <v>1504</v>
      </c>
      <c r="AD59">
        <v>1758</v>
      </c>
      <c r="AE59" s="27">
        <f t="shared" si="9"/>
        <v>3262</v>
      </c>
      <c r="AF59">
        <v>1317</v>
      </c>
      <c r="AG59">
        <v>1557</v>
      </c>
      <c r="AH59" s="27">
        <f t="shared" si="10"/>
        <v>2874</v>
      </c>
    </row>
    <row r="60" spans="1:34">
      <c r="A60" s="20">
        <v>54</v>
      </c>
      <c r="B60" s="28">
        <v>1795</v>
      </c>
      <c r="C60" s="19">
        <v>1853</v>
      </c>
      <c r="D60" s="19">
        <f t="shared" si="4"/>
        <v>3648</v>
      </c>
      <c r="E60" s="28">
        <v>1873</v>
      </c>
      <c r="F60" s="26">
        <v>1927</v>
      </c>
      <c r="G60" s="27">
        <f t="shared" si="5"/>
        <v>3800</v>
      </c>
      <c r="H60" s="19">
        <v>1968</v>
      </c>
      <c r="I60" s="19">
        <v>2098</v>
      </c>
      <c r="J60" s="19">
        <f t="shared" si="6"/>
        <v>4066</v>
      </c>
      <c r="K60" s="28">
        <v>2162</v>
      </c>
      <c r="L60" s="26">
        <v>2122</v>
      </c>
      <c r="M60" s="27">
        <f t="shared" si="7"/>
        <v>4284</v>
      </c>
      <c r="N60">
        <v>2089</v>
      </c>
      <c r="O60">
        <v>2346</v>
      </c>
      <c r="P60" s="27">
        <f t="shared" si="12"/>
        <v>4435</v>
      </c>
      <c r="Q60">
        <v>2028</v>
      </c>
      <c r="R60" s="19">
        <v>2240</v>
      </c>
      <c r="S60" s="27">
        <f t="shared" si="1"/>
        <v>4268</v>
      </c>
      <c r="T60">
        <v>1861</v>
      </c>
      <c r="U60" s="19">
        <v>2114</v>
      </c>
      <c r="V60" s="27">
        <f t="shared" si="2"/>
        <v>3975</v>
      </c>
      <c r="W60">
        <v>1777</v>
      </c>
      <c r="X60">
        <v>2084</v>
      </c>
      <c r="Y60" s="27">
        <f t="shared" si="3"/>
        <v>3861</v>
      </c>
      <c r="Z60">
        <v>1573</v>
      </c>
      <c r="AA60">
        <v>2031</v>
      </c>
      <c r="AB60" s="27">
        <f t="shared" si="8"/>
        <v>3604</v>
      </c>
      <c r="AC60">
        <v>1517</v>
      </c>
      <c r="AD60">
        <v>1792</v>
      </c>
      <c r="AE60" s="27">
        <f t="shared" si="9"/>
        <v>3309</v>
      </c>
      <c r="AF60">
        <v>1496</v>
      </c>
      <c r="AG60">
        <v>1755</v>
      </c>
      <c r="AH60" s="27">
        <f t="shared" si="10"/>
        <v>3251</v>
      </c>
    </row>
    <row r="61" spans="1:34">
      <c r="A61" s="20">
        <v>55</v>
      </c>
      <c r="B61" s="28">
        <v>1686</v>
      </c>
      <c r="C61" s="19">
        <v>1804</v>
      </c>
      <c r="D61" s="19">
        <f t="shared" si="4"/>
        <v>3490</v>
      </c>
      <c r="E61" s="28">
        <v>1679</v>
      </c>
      <c r="F61" s="26">
        <v>1789</v>
      </c>
      <c r="G61" s="27">
        <f t="shared" si="5"/>
        <v>3468</v>
      </c>
      <c r="H61" s="19">
        <v>1845</v>
      </c>
      <c r="I61" s="19">
        <v>1910</v>
      </c>
      <c r="J61" s="19">
        <f t="shared" si="6"/>
        <v>3755</v>
      </c>
      <c r="K61" s="28">
        <v>1928</v>
      </c>
      <c r="L61" s="26">
        <v>2087</v>
      </c>
      <c r="M61" s="27">
        <f t="shared" si="7"/>
        <v>4015</v>
      </c>
      <c r="N61">
        <v>2127</v>
      </c>
      <c r="O61">
        <v>2110</v>
      </c>
      <c r="P61" s="27">
        <f t="shared" si="12"/>
        <v>4237</v>
      </c>
      <c r="Q61">
        <v>2040</v>
      </c>
      <c r="R61" s="19">
        <v>2322</v>
      </c>
      <c r="S61" s="27">
        <f t="shared" si="1"/>
        <v>4362</v>
      </c>
      <c r="T61">
        <v>1985</v>
      </c>
      <c r="U61" s="19">
        <v>2225</v>
      </c>
      <c r="V61" s="27">
        <f t="shared" si="2"/>
        <v>4210</v>
      </c>
      <c r="W61">
        <v>1818</v>
      </c>
      <c r="X61">
        <v>2090</v>
      </c>
      <c r="Y61" s="27">
        <f t="shared" si="3"/>
        <v>3908</v>
      </c>
      <c r="Z61">
        <v>1741</v>
      </c>
      <c r="AA61">
        <v>2066</v>
      </c>
      <c r="AB61" s="27">
        <f t="shared" si="8"/>
        <v>3807</v>
      </c>
      <c r="AC61">
        <v>1546</v>
      </c>
      <c r="AD61">
        <v>2017</v>
      </c>
      <c r="AE61" s="27">
        <f t="shared" si="9"/>
        <v>3563</v>
      </c>
      <c r="AF61">
        <v>1506</v>
      </c>
      <c r="AG61">
        <v>1784</v>
      </c>
      <c r="AH61" s="27">
        <f t="shared" si="10"/>
        <v>3290</v>
      </c>
    </row>
    <row r="62" spans="1:34">
      <c r="A62" s="20">
        <v>56</v>
      </c>
      <c r="B62" s="28">
        <v>1427</v>
      </c>
      <c r="C62" s="19">
        <v>1599</v>
      </c>
      <c r="D62" s="19">
        <f t="shared" si="4"/>
        <v>3026</v>
      </c>
      <c r="E62" s="28">
        <v>1470</v>
      </c>
      <c r="F62" s="26">
        <v>1638</v>
      </c>
      <c r="G62" s="27">
        <f t="shared" si="5"/>
        <v>3108</v>
      </c>
      <c r="H62" s="19">
        <v>1653</v>
      </c>
      <c r="I62" s="19">
        <v>1773</v>
      </c>
      <c r="J62" s="19">
        <f t="shared" si="6"/>
        <v>3426</v>
      </c>
      <c r="K62" s="28">
        <v>1812</v>
      </c>
      <c r="L62" s="26">
        <v>1897</v>
      </c>
      <c r="M62" s="27">
        <f t="shared" si="7"/>
        <v>3709</v>
      </c>
      <c r="N62">
        <v>1896</v>
      </c>
      <c r="O62">
        <v>2076</v>
      </c>
      <c r="P62" s="27">
        <f t="shared" si="12"/>
        <v>3972</v>
      </c>
      <c r="Q62">
        <v>2093</v>
      </c>
      <c r="R62" s="19">
        <v>2095</v>
      </c>
      <c r="S62" s="27">
        <f t="shared" si="1"/>
        <v>4188</v>
      </c>
      <c r="T62">
        <v>2004</v>
      </c>
      <c r="U62" s="19">
        <v>2305</v>
      </c>
      <c r="V62" s="27">
        <f t="shared" si="2"/>
        <v>4309</v>
      </c>
      <c r="W62">
        <v>1945</v>
      </c>
      <c r="X62">
        <v>2211</v>
      </c>
      <c r="Y62" s="27">
        <f t="shared" si="3"/>
        <v>4156</v>
      </c>
      <c r="Z62">
        <v>1785</v>
      </c>
      <c r="AA62">
        <v>2077</v>
      </c>
      <c r="AB62" s="27">
        <f t="shared" si="8"/>
        <v>3862</v>
      </c>
      <c r="AC62">
        <v>1714</v>
      </c>
      <c r="AD62">
        <v>2050</v>
      </c>
      <c r="AE62" s="27">
        <f t="shared" si="9"/>
        <v>3764</v>
      </c>
      <c r="AF62">
        <v>1534</v>
      </c>
      <c r="AG62">
        <v>2007</v>
      </c>
      <c r="AH62" s="27">
        <f t="shared" si="10"/>
        <v>3541</v>
      </c>
    </row>
    <row r="63" spans="1:34">
      <c r="A63" s="20">
        <v>57</v>
      </c>
      <c r="B63" s="28">
        <v>1429</v>
      </c>
      <c r="C63" s="19">
        <v>1451</v>
      </c>
      <c r="D63" s="19">
        <f t="shared" si="4"/>
        <v>2880</v>
      </c>
      <c r="E63" s="28">
        <v>1432</v>
      </c>
      <c r="F63" s="26">
        <v>1505</v>
      </c>
      <c r="G63" s="27">
        <f t="shared" si="5"/>
        <v>2937</v>
      </c>
      <c r="H63" s="19">
        <v>1443</v>
      </c>
      <c r="I63" s="19">
        <v>1622</v>
      </c>
      <c r="J63" s="19">
        <f t="shared" si="6"/>
        <v>3065</v>
      </c>
      <c r="K63" s="28">
        <v>1620</v>
      </c>
      <c r="L63" s="26">
        <v>1761</v>
      </c>
      <c r="M63" s="27">
        <f t="shared" si="7"/>
        <v>3381</v>
      </c>
      <c r="N63">
        <v>1782</v>
      </c>
      <c r="O63">
        <v>1880</v>
      </c>
      <c r="P63" s="27">
        <f t="shared" si="12"/>
        <v>3662</v>
      </c>
      <c r="Q63">
        <v>1864</v>
      </c>
      <c r="R63" s="19">
        <v>2063</v>
      </c>
      <c r="S63" s="27">
        <f t="shared" si="1"/>
        <v>3927</v>
      </c>
      <c r="T63">
        <v>2050</v>
      </c>
      <c r="U63" s="19">
        <v>2081</v>
      </c>
      <c r="V63" s="27">
        <f t="shared" si="2"/>
        <v>4131</v>
      </c>
      <c r="W63">
        <v>1966</v>
      </c>
      <c r="X63">
        <v>2289</v>
      </c>
      <c r="Y63" s="27">
        <f t="shared" si="3"/>
        <v>4255</v>
      </c>
      <c r="Z63">
        <v>1910</v>
      </c>
      <c r="AA63">
        <v>2197</v>
      </c>
      <c r="AB63" s="27">
        <f t="shared" si="8"/>
        <v>4107</v>
      </c>
      <c r="AC63">
        <v>1755</v>
      </c>
      <c r="AD63">
        <v>2060</v>
      </c>
      <c r="AE63" s="27">
        <f t="shared" si="9"/>
        <v>3815</v>
      </c>
      <c r="AF63">
        <v>1693</v>
      </c>
      <c r="AG63">
        <v>2039</v>
      </c>
      <c r="AH63" s="27">
        <f t="shared" si="10"/>
        <v>3732</v>
      </c>
    </row>
    <row r="64" spans="1:34">
      <c r="A64" s="20">
        <v>58</v>
      </c>
      <c r="B64" s="28">
        <v>1178</v>
      </c>
      <c r="C64" s="19">
        <v>1341</v>
      </c>
      <c r="D64" s="19">
        <f t="shared" si="4"/>
        <v>2519</v>
      </c>
      <c r="E64" s="28">
        <v>1197</v>
      </c>
      <c r="F64" s="26">
        <v>1330</v>
      </c>
      <c r="G64" s="27">
        <f t="shared" si="5"/>
        <v>2527</v>
      </c>
      <c r="H64" s="19">
        <v>1403</v>
      </c>
      <c r="I64" s="19">
        <v>1496</v>
      </c>
      <c r="J64" s="19">
        <f t="shared" si="6"/>
        <v>2899</v>
      </c>
      <c r="K64" s="28">
        <v>1407</v>
      </c>
      <c r="L64" s="26">
        <v>1612</v>
      </c>
      <c r="M64" s="27">
        <f t="shared" si="7"/>
        <v>3019</v>
      </c>
      <c r="N64">
        <v>1584</v>
      </c>
      <c r="O64">
        <v>1752</v>
      </c>
      <c r="P64" s="27">
        <f t="shared" si="12"/>
        <v>3336</v>
      </c>
      <c r="Q64">
        <v>1735</v>
      </c>
      <c r="R64" s="19">
        <v>1864</v>
      </c>
      <c r="S64" s="27">
        <f t="shared" si="1"/>
        <v>3599</v>
      </c>
      <c r="T64">
        <v>1818</v>
      </c>
      <c r="U64" s="19">
        <v>2049</v>
      </c>
      <c r="V64" s="27">
        <f t="shared" si="2"/>
        <v>3867</v>
      </c>
      <c r="W64">
        <v>2015</v>
      </c>
      <c r="X64">
        <v>2067</v>
      </c>
      <c r="Y64" s="27">
        <f t="shared" si="3"/>
        <v>4082</v>
      </c>
      <c r="Z64">
        <v>1928</v>
      </c>
      <c r="AA64">
        <v>2278</v>
      </c>
      <c r="AB64" s="27">
        <f t="shared" si="8"/>
        <v>4206</v>
      </c>
      <c r="AC64">
        <v>1878</v>
      </c>
      <c r="AD64">
        <v>2185</v>
      </c>
      <c r="AE64" s="27">
        <f t="shared" si="9"/>
        <v>4063</v>
      </c>
      <c r="AF64">
        <v>1737</v>
      </c>
      <c r="AG64">
        <v>2053</v>
      </c>
      <c r="AH64" s="27">
        <f t="shared" si="10"/>
        <v>3790</v>
      </c>
    </row>
    <row r="65" spans="1:34">
      <c r="A65" s="20">
        <v>59</v>
      </c>
      <c r="B65" s="28">
        <v>1199</v>
      </c>
      <c r="C65" s="19">
        <v>1396</v>
      </c>
      <c r="D65" s="19">
        <f t="shared" si="4"/>
        <v>2595</v>
      </c>
      <c r="E65" s="28">
        <v>1171</v>
      </c>
      <c r="F65" s="26">
        <v>1376</v>
      </c>
      <c r="G65" s="27">
        <f t="shared" si="5"/>
        <v>2547</v>
      </c>
      <c r="H65" s="19">
        <v>1159</v>
      </c>
      <c r="I65" s="19">
        <v>1316</v>
      </c>
      <c r="J65" s="19">
        <f t="shared" si="6"/>
        <v>2475</v>
      </c>
      <c r="K65" s="28">
        <v>1374</v>
      </c>
      <c r="L65" s="26">
        <v>1487</v>
      </c>
      <c r="M65" s="27">
        <f t="shared" si="7"/>
        <v>2861</v>
      </c>
      <c r="N65">
        <v>1367</v>
      </c>
      <c r="O65">
        <v>1591</v>
      </c>
      <c r="P65" s="27">
        <f t="shared" si="12"/>
        <v>2958</v>
      </c>
      <c r="Q65">
        <v>1541</v>
      </c>
      <c r="R65" s="19">
        <v>1734</v>
      </c>
      <c r="S65" s="27">
        <f t="shared" si="1"/>
        <v>3275</v>
      </c>
      <c r="T65">
        <v>1697</v>
      </c>
      <c r="U65" s="19">
        <v>1847</v>
      </c>
      <c r="V65" s="27">
        <f t="shared" si="2"/>
        <v>3544</v>
      </c>
      <c r="W65">
        <v>1776</v>
      </c>
      <c r="X65">
        <v>2034</v>
      </c>
      <c r="Y65" s="27">
        <f t="shared" si="3"/>
        <v>3810</v>
      </c>
      <c r="Z65">
        <v>1973</v>
      </c>
      <c r="AA65">
        <v>2046</v>
      </c>
      <c r="AB65" s="27">
        <f t="shared" si="8"/>
        <v>4019</v>
      </c>
      <c r="AC65">
        <v>1891</v>
      </c>
      <c r="AD65">
        <v>2260</v>
      </c>
      <c r="AE65" s="27">
        <f t="shared" si="9"/>
        <v>4151</v>
      </c>
      <c r="AF65">
        <v>1846</v>
      </c>
      <c r="AG65">
        <v>2174</v>
      </c>
      <c r="AH65" s="27">
        <f t="shared" si="10"/>
        <v>4020</v>
      </c>
    </row>
    <row r="66" spans="1:34">
      <c r="A66" s="20">
        <v>60</v>
      </c>
      <c r="B66" s="28">
        <v>1040</v>
      </c>
      <c r="C66" s="19">
        <v>1152</v>
      </c>
      <c r="D66" s="19">
        <f t="shared" si="4"/>
        <v>2192</v>
      </c>
      <c r="E66" s="28">
        <v>1089</v>
      </c>
      <c r="F66" s="26">
        <v>1211</v>
      </c>
      <c r="G66" s="27">
        <f t="shared" si="5"/>
        <v>2300</v>
      </c>
      <c r="H66" s="19">
        <v>1150</v>
      </c>
      <c r="I66" s="19">
        <v>1364</v>
      </c>
      <c r="J66" s="19">
        <f t="shared" si="6"/>
        <v>2514</v>
      </c>
      <c r="K66" s="28">
        <v>1126</v>
      </c>
      <c r="L66" s="26">
        <v>1302</v>
      </c>
      <c r="M66" s="27">
        <f t="shared" si="7"/>
        <v>2428</v>
      </c>
      <c r="N66">
        <v>1342</v>
      </c>
      <c r="O66">
        <v>1477</v>
      </c>
      <c r="P66" s="27">
        <f t="shared" si="12"/>
        <v>2819</v>
      </c>
      <c r="Q66">
        <v>1325</v>
      </c>
      <c r="R66" s="19">
        <v>1577</v>
      </c>
      <c r="S66" s="27">
        <f t="shared" si="1"/>
        <v>2902</v>
      </c>
      <c r="T66">
        <v>1495</v>
      </c>
      <c r="U66" s="19">
        <v>1716</v>
      </c>
      <c r="V66" s="27">
        <f t="shared" si="2"/>
        <v>3211</v>
      </c>
      <c r="W66">
        <v>1657</v>
      </c>
      <c r="X66">
        <v>1832</v>
      </c>
      <c r="Y66" s="27">
        <f t="shared" si="3"/>
        <v>3489</v>
      </c>
      <c r="Z66">
        <v>1742</v>
      </c>
      <c r="AA66">
        <v>2013</v>
      </c>
      <c r="AB66" s="27">
        <f t="shared" si="8"/>
        <v>3755</v>
      </c>
      <c r="AC66">
        <v>1930</v>
      </c>
      <c r="AD66">
        <v>2029</v>
      </c>
      <c r="AE66" s="27">
        <f t="shared" si="9"/>
        <v>3959</v>
      </c>
      <c r="AF66">
        <v>1857</v>
      </c>
      <c r="AG66">
        <v>2253</v>
      </c>
      <c r="AH66" s="27">
        <f t="shared" si="10"/>
        <v>4110</v>
      </c>
    </row>
    <row r="67" spans="1:34">
      <c r="A67" s="20">
        <v>61</v>
      </c>
      <c r="B67" s="28">
        <v>1012</v>
      </c>
      <c r="C67" s="19">
        <v>1100</v>
      </c>
      <c r="D67" s="19">
        <f t="shared" si="4"/>
        <v>2112</v>
      </c>
      <c r="E67" s="28">
        <v>1007</v>
      </c>
      <c r="F67" s="26">
        <v>1074</v>
      </c>
      <c r="G67" s="27">
        <f t="shared" si="5"/>
        <v>2081</v>
      </c>
      <c r="H67" s="19">
        <v>1071</v>
      </c>
      <c r="I67" s="19">
        <v>1202</v>
      </c>
      <c r="J67" s="19">
        <f t="shared" si="6"/>
        <v>2273</v>
      </c>
      <c r="K67" s="28">
        <v>1123</v>
      </c>
      <c r="L67" s="26">
        <v>1351</v>
      </c>
      <c r="M67" s="27">
        <f t="shared" si="7"/>
        <v>2474</v>
      </c>
      <c r="N67">
        <v>1095</v>
      </c>
      <c r="O67">
        <v>1291</v>
      </c>
      <c r="P67" s="27">
        <f t="shared" si="12"/>
        <v>2386</v>
      </c>
      <c r="Q67">
        <v>1308</v>
      </c>
      <c r="R67" s="19">
        <v>1461</v>
      </c>
      <c r="S67" s="27">
        <f t="shared" si="1"/>
        <v>2769</v>
      </c>
      <c r="T67">
        <v>1287</v>
      </c>
      <c r="U67" s="19">
        <v>1563</v>
      </c>
      <c r="V67" s="27">
        <f t="shared" si="2"/>
        <v>2850</v>
      </c>
      <c r="W67">
        <v>1459</v>
      </c>
      <c r="X67">
        <v>1704</v>
      </c>
      <c r="Y67" s="27">
        <f t="shared" si="3"/>
        <v>3163</v>
      </c>
      <c r="Z67">
        <v>1627</v>
      </c>
      <c r="AA67">
        <v>1817</v>
      </c>
      <c r="AB67" s="27">
        <f t="shared" si="8"/>
        <v>3444</v>
      </c>
      <c r="AC67">
        <v>1719</v>
      </c>
      <c r="AD67">
        <v>1999</v>
      </c>
      <c r="AE67" s="27">
        <f t="shared" si="9"/>
        <v>3718</v>
      </c>
      <c r="AF67">
        <v>1905</v>
      </c>
      <c r="AG67">
        <v>2016</v>
      </c>
      <c r="AH67" s="27">
        <f t="shared" si="10"/>
        <v>3921</v>
      </c>
    </row>
    <row r="68" spans="1:34">
      <c r="A68" s="20">
        <v>62</v>
      </c>
      <c r="B68" s="28">
        <v>760</v>
      </c>
      <c r="C68" s="19">
        <v>913</v>
      </c>
      <c r="D68" s="19">
        <f t="shared" si="4"/>
        <v>1673</v>
      </c>
      <c r="E68" s="28">
        <v>785</v>
      </c>
      <c r="F68" s="26">
        <v>973</v>
      </c>
      <c r="G68" s="27">
        <f t="shared" si="5"/>
        <v>1758</v>
      </c>
      <c r="H68" s="19">
        <v>988</v>
      </c>
      <c r="I68" s="19">
        <v>1060</v>
      </c>
      <c r="J68" s="19">
        <f>H68+I68</f>
        <v>2048</v>
      </c>
      <c r="K68" s="28">
        <v>1048</v>
      </c>
      <c r="L68" s="26">
        <v>1192</v>
      </c>
      <c r="M68" s="27">
        <f t="shared" si="7"/>
        <v>2240</v>
      </c>
      <c r="N68">
        <v>1087</v>
      </c>
      <c r="O68">
        <v>1333</v>
      </c>
      <c r="P68" s="27">
        <f t="shared" si="12"/>
        <v>2420</v>
      </c>
      <c r="Q68">
        <v>1065</v>
      </c>
      <c r="R68" s="19">
        <v>1280</v>
      </c>
      <c r="S68" s="27">
        <f t="shared" si="1"/>
        <v>2345</v>
      </c>
      <c r="T68">
        <v>1271</v>
      </c>
      <c r="U68" s="19">
        <v>1442</v>
      </c>
      <c r="V68" s="27">
        <f t="shared" si="2"/>
        <v>2713</v>
      </c>
      <c r="W68">
        <v>1247</v>
      </c>
      <c r="X68">
        <v>1550</v>
      </c>
      <c r="Y68" s="27">
        <f t="shared" si="3"/>
        <v>2797</v>
      </c>
      <c r="Z68">
        <v>1434</v>
      </c>
      <c r="AA68">
        <v>1689</v>
      </c>
      <c r="AB68" s="27">
        <f t="shared" si="8"/>
        <v>3123</v>
      </c>
      <c r="AC68">
        <v>1599</v>
      </c>
      <c r="AD68">
        <v>1801</v>
      </c>
      <c r="AE68" s="27">
        <f t="shared" si="9"/>
        <v>3400</v>
      </c>
      <c r="AF68">
        <v>1687</v>
      </c>
      <c r="AG68">
        <v>1976</v>
      </c>
      <c r="AH68" s="27">
        <f t="shared" si="10"/>
        <v>3663</v>
      </c>
    </row>
    <row r="69" spans="1:34">
      <c r="A69" s="20">
        <v>63</v>
      </c>
      <c r="B69" s="28">
        <v>636</v>
      </c>
      <c r="C69" s="19">
        <v>820</v>
      </c>
      <c r="D69" s="19">
        <f t="shared" si="4"/>
        <v>1456</v>
      </c>
      <c r="E69" s="28">
        <v>651</v>
      </c>
      <c r="F69" s="26">
        <v>822</v>
      </c>
      <c r="G69" s="27">
        <f t="shared" si="5"/>
        <v>1473</v>
      </c>
      <c r="H69" s="19">
        <v>766</v>
      </c>
      <c r="I69" s="19">
        <v>953</v>
      </c>
      <c r="J69" s="19">
        <f t="shared" si="6"/>
        <v>1719</v>
      </c>
      <c r="K69" s="28">
        <v>953</v>
      </c>
      <c r="L69" s="26">
        <v>1046</v>
      </c>
      <c r="M69" s="27">
        <f t="shared" si="7"/>
        <v>1999</v>
      </c>
      <c r="N69">
        <v>1016</v>
      </c>
      <c r="O69">
        <v>1178</v>
      </c>
      <c r="P69" s="27">
        <f t="shared" si="12"/>
        <v>2194</v>
      </c>
      <c r="Q69">
        <v>1059</v>
      </c>
      <c r="R69" s="19">
        <v>1313</v>
      </c>
      <c r="S69" s="27">
        <f t="shared" si="1"/>
        <v>2372</v>
      </c>
      <c r="T69">
        <v>1028</v>
      </c>
      <c r="U69" s="19">
        <v>1265</v>
      </c>
      <c r="V69" s="27">
        <f t="shared" si="2"/>
        <v>2293</v>
      </c>
      <c r="W69">
        <v>1240</v>
      </c>
      <c r="X69">
        <v>1424</v>
      </c>
      <c r="Y69" s="27">
        <f t="shared" si="3"/>
        <v>2664</v>
      </c>
      <c r="Z69">
        <v>1225</v>
      </c>
      <c r="AA69">
        <v>1537</v>
      </c>
      <c r="AB69" s="27">
        <f t="shared" si="8"/>
        <v>2762</v>
      </c>
      <c r="AC69">
        <v>1398</v>
      </c>
      <c r="AD69">
        <v>1674</v>
      </c>
      <c r="AE69" s="27">
        <f t="shared" si="9"/>
        <v>3072</v>
      </c>
      <c r="AF69">
        <v>1558</v>
      </c>
      <c r="AG69">
        <v>1784</v>
      </c>
      <c r="AH69" s="27">
        <f t="shared" si="10"/>
        <v>3342</v>
      </c>
    </row>
    <row r="70" spans="1:34">
      <c r="A70" s="20">
        <v>64</v>
      </c>
      <c r="B70" s="28">
        <v>685</v>
      </c>
      <c r="C70" s="19">
        <v>835</v>
      </c>
      <c r="D70" s="19">
        <f t="shared" si="4"/>
        <v>1520</v>
      </c>
      <c r="E70" s="28">
        <v>670</v>
      </c>
      <c r="F70" s="26">
        <v>799</v>
      </c>
      <c r="G70" s="27">
        <f t="shared" si="5"/>
        <v>1469</v>
      </c>
      <c r="H70" s="19">
        <v>630</v>
      </c>
      <c r="I70" s="19">
        <v>816</v>
      </c>
      <c r="J70" s="19">
        <f t="shared" si="6"/>
        <v>1446</v>
      </c>
      <c r="K70" s="28">
        <v>737</v>
      </c>
      <c r="L70" s="26">
        <v>939</v>
      </c>
      <c r="M70" s="27">
        <f t="shared" si="7"/>
        <v>1676</v>
      </c>
      <c r="N70">
        <v>930</v>
      </c>
      <c r="O70">
        <v>1027</v>
      </c>
      <c r="P70" s="27">
        <f t="shared" si="12"/>
        <v>1957</v>
      </c>
      <c r="Q70">
        <v>983</v>
      </c>
      <c r="R70" s="19">
        <v>1162</v>
      </c>
      <c r="S70" s="27">
        <f t="shared" ref="S70:S86" si="13">Q70+R70</f>
        <v>2145</v>
      </c>
      <c r="T70">
        <v>1031</v>
      </c>
      <c r="U70" s="19">
        <v>1294</v>
      </c>
      <c r="V70" s="27">
        <f t="shared" ref="V70:V86" si="14">T70+U70</f>
        <v>2325</v>
      </c>
      <c r="W70">
        <v>999</v>
      </c>
      <c r="X70">
        <v>1250</v>
      </c>
      <c r="Y70" s="27">
        <f t="shared" ref="Y70:Y86" si="15">W70+X70</f>
        <v>2249</v>
      </c>
      <c r="Z70">
        <v>1213</v>
      </c>
      <c r="AA70">
        <v>1409</v>
      </c>
      <c r="AB70" s="27">
        <f t="shared" si="8"/>
        <v>2622</v>
      </c>
      <c r="AC70">
        <v>1190</v>
      </c>
      <c r="AD70">
        <v>1520</v>
      </c>
      <c r="AE70" s="27">
        <f t="shared" si="9"/>
        <v>2710</v>
      </c>
      <c r="AF70">
        <v>1357</v>
      </c>
      <c r="AG70">
        <v>1653</v>
      </c>
      <c r="AH70" s="27">
        <f t="shared" si="10"/>
        <v>3010</v>
      </c>
    </row>
    <row r="71" spans="1:34">
      <c r="A71" s="20">
        <v>65</v>
      </c>
      <c r="B71" s="28">
        <v>538</v>
      </c>
      <c r="C71" s="19">
        <v>637</v>
      </c>
      <c r="D71" s="19">
        <f t="shared" ref="D71:D86" si="16">B71+C71</f>
        <v>1175</v>
      </c>
      <c r="E71" s="28">
        <v>594</v>
      </c>
      <c r="F71" s="26">
        <v>718</v>
      </c>
      <c r="G71" s="27">
        <f t="shared" ref="G71:G76" si="17">E71+F71</f>
        <v>1312</v>
      </c>
      <c r="H71" s="19">
        <v>654</v>
      </c>
      <c r="I71" s="19">
        <v>785</v>
      </c>
      <c r="J71" s="19">
        <f t="shared" ref="J71:J86" si="18">H71+I71</f>
        <v>1439</v>
      </c>
      <c r="K71" s="28">
        <v>611</v>
      </c>
      <c r="L71" s="26">
        <v>802</v>
      </c>
      <c r="M71" s="27">
        <f t="shared" ref="M71:M86" si="19">K71+L71</f>
        <v>1413</v>
      </c>
      <c r="N71">
        <v>712</v>
      </c>
      <c r="O71">
        <v>924</v>
      </c>
      <c r="P71" s="27">
        <f t="shared" si="12"/>
        <v>1636</v>
      </c>
      <c r="Q71">
        <v>913</v>
      </c>
      <c r="R71" s="19">
        <v>1016</v>
      </c>
      <c r="S71" s="27">
        <f t="shared" si="13"/>
        <v>1929</v>
      </c>
      <c r="T71">
        <v>947</v>
      </c>
      <c r="U71" s="19">
        <v>1141</v>
      </c>
      <c r="V71" s="27">
        <f t="shared" si="14"/>
        <v>2088</v>
      </c>
      <c r="W71">
        <v>998</v>
      </c>
      <c r="X71">
        <v>1278</v>
      </c>
      <c r="Y71" s="27">
        <f t="shared" si="15"/>
        <v>2276</v>
      </c>
      <c r="Z71">
        <v>962</v>
      </c>
      <c r="AA71">
        <v>1232</v>
      </c>
      <c r="AB71" s="27">
        <f t="shared" ref="AB71:AB86" si="20">Z71+AA71</f>
        <v>2194</v>
      </c>
      <c r="AC71">
        <v>1180</v>
      </c>
      <c r="AD71">
        <v>1393</v>
      </c>
      <c r="AE71" s="27">
        <f t="shared" ref="AE71:AE86" si="21">AC71+AD71</f>
        <v>2573</v>
      </c>
      <c r="AF71">
        <v>1151</v>
      </c>
      <c r="AG71">
        <v>1506</v>
      </c>
      <c r="AH71" s="27">
        <f t="shared" ref="AH71:AH86" si="22">AF71+AG71</f>
        <v>2657</v>
      </c>
    </row>
    <row r="72" spans="1:34">
      <c r="A72" s="20">
        <v>66</v>
      </c>
      <c r="B72" s="28">
        <v>354</v>
      </c>
      <c r="C72" s="19">
        <v>418</v>
      </c>
      <c r="D72" s="19">
        <f t="shared" si="16"/>
        <v>772</v>
      </c>
      <c r="E72" s="28">
        <v>360</v>
      </c>
      <c r="F72" s="26">
        <v>436</v>
      </c>
      <c r="G72" s="27">
        <f t="shared" si="17"/>
        <v>796</v>
      </c>
      <c r="H72" s="19">
        <v>573</v>
      </c>
      <c r="I72" s="19">
        <v>704</v>
      </c>
      <c r="J72" s="19">
        <f t="shared" si="18"/>
        <v>1277</v>
      </c>
      <c r="K72" s="28">
        <v>639</v>
      </c>
      <c r="L72" s="26">
        <v>772</v>
      </c>
      <c r="M72" s="27">
        <f t="shared" si="19"/>
        <v>1411</v>
      </c>
      <c r="N72">
        <v>588</v>
      </c>
      <c r="O72">
        <v>782</v>
      </c>
      <c r="P72" s="27">
        <f t="shared" si="12"/>
        <v>1370</v>
      </c>
      <c r="Q72">
        <v>678</v>
      </c>
      <c r="R72" s="19">
        <v>903</v>
      </c>
      <c r="S72" s="27">
        <f t="shared" si="13"/>
        <v>1581</v>
      </c>
      <c r="T72">
        <v>883</v>
      </c>
      <c r="U72" s="19">
        <v>995</v>
      </c>
      <c r="V72" s="27">
        <f t="shared" si="14"/>
        <v>1878</v>
      </c>
      <c r="W72">
        <v>910</v>
      </c>
      <c r="X72">
        <v>1122</v>
      </c>
      <c r="Y72" s="27">
        <f t="shared" si="15"/>
        <v>2032</v>
      </c>
      <c r="Z72">
        <v>969</v>
      </c>
      <c r="AA72">
        <v>1265</v>
      </c>
      <c r="AB72" s="27">
        <f t="shared" si="20"/>
        <v>2234</v>
      </c>
      <c r="AC72">
        <v>937</v>
      </c>
      <c r="AD72">
        <v>1220</v>
      </c>
      <c r="AE72" s="27">
        <f t="shared" si="21"/>
        <v>2157</v>
      </c>
      <c r="AF72">
        <v>1137</v>
      </c>
      <c r="AG72">
        <v>1361</v>
      </c>
      <c r="AH72" s="27">
        <f t="shared" si="22"/>
        <v>2498</v>
      </c>
    </row>
    <row r="73" spans="1:34">
      <c r="A73" s="20">
        <v>67</v>
      </c>
      <c r="B73" s="28">
        <v>274</v>
      </c>
      <c r="C73" s="19">
        <v>339</v>
      </c>
      <c r="D73" s="19">
        <f t="shared" si="16"/>
        <v>613</v>
      </c>
      <c r="E73" s="28">
        <v>285</v>
      </c>
      <c r="F73" s="26">
        <v>341</v>
      </c>
      <c r="G73" s="27">
        <f t="shared" si="17"/>
        <v>626</v>
      </c>
      <c r="H73" s="19">
        <v>344</v>
      </c>
      <c r="I73" s="19">
        <v>429</v>
      </c>
      <c r="J73" s="19">
        <f t="shared" si="18"/>
        <v>773</v>
      </c>
      <c r="K73" s="28">
        <v>549</v>
      </c>
      <c r="L73" s="26">
        <v>690</v>
      </c>
      <c r="M73" s="27">
        <f t="shared" si="19"/>
        <v>1239</v>
      </c>
      <c r="N73">
        <v>622</v>
      </c>
      <c r="O73">
        <v>755</v>
      </c>
      <c r="P73" s="27">
        <f t="shared" si="12"/>
        <v>1377</v>
      </c>
      <c r="Q73">
        <v>565</v>
      </c>
      <c r="R73" s="19">
        <v>773</v>
      </c>
      <c r="S73" s="27">
        <f t="shared" si="13"/>
        <v>1338</v>
      </c>
      <c r="T73">
        <v>647</v>
      </c>
      <c r="U73" s="19">
        <v>882</v>
      </c>
      <c r="V73" s="27">
        <f t="shared" si="14"/>
        <v>1529</v>
      </c>
      <c r="W73">
        <v>848</v>
      </c>
      <c r="X73">
        <v>983</v>
      </c>
      <c r="Y73" s="27">
        <f t="shared" si="15"/>
        <v>1831</v>
      </c>
      <c r="Z73">
        <v>874</v>
      </c>
      <c r="AA73">
        <v>1110</v>
      </c>
      <c r="AB73" s="27">
        <f t="shared" si="20"/>
        <v>1984</v>
      </c>
      <c r="AC73">
        <v>946</v>
      </c>
      <c r="AD73">
        <v>1248</v>
      </c>
      <c r="AE73" s="27">
        <f t="shared" si="21"/>
        <v>2194</v>
      </c>
      <c r="AF73">
        <v>901</v>
      </c>
      <c r="AG73">
        <v>1200</v>
      </c>
      <c r="AH73" s="27">
        <f t="shared" si="22"/>
        <v>2101</v>
      </c>
    </row>
    <row r="74" spans="1:34">
      <c r="A74" s="20">
        <v>68</v>
      </c>
      <c r="B74" s="28">
        <v>274</v>
      </c>
      <c r="C74" s="19">
        <v>410</v>
      </c>
      <c r="D74" s="19">
        <f t="shared" si="16"/>
        <v>684</v>
      </c>
      <c r="E74" s="28">
        <v>265</v>
      </c>
      <c r="F74" s="26">
        <v>382</v>
      </c>
      <c r="G74" s="27">
        <f t="shared" si="17"/>
        <v>647</v>
      </c>
      <c r="H74" s="19">
        <v>274</v>
      </c>
      <c r="I74" s="19">
        <v>332</v>
      </c>
      <c r="J74" s="19">
        <f t="shared" si="18"/>
        <v>606</v>
      </c>
      <c r="K74" s="28">
        <v>324</v>
      </c>
      <c r="L74" s="26">
        <v>416</v>
      </c>
      <c r="M74" s="27">
        <f t="shared" si="19"/>
        <v>740</v>
      </c>
      <c r="N74">
        <v>525</v>
      </c>
      <c r="O74">
        <v>676</v>
      </c>
      <c r="P74" s="27">
        <f t="shared" si="12"/>
        <v>1201</v>
      </c>
      <c r="Q74">
        <v>605</v>
      </c>
      <c r="R74" s="19">
        <v>737</v>
      </c>
      <c r="S74" s="27">
        <f t="shared" si="13"/>
        <v>1342</v>
      </c>
      <c r="T74">
        <v>540</v>
      </c>
      <c r="U74" s="19">
        <v>757</v>
      </c>
      <c r="V74" s="27">
        <f t="shared" si="14"/>
        <v>1297</v>
      </c>
      <c r="W74">
        <v>621</v>
      </c>
      <c r="X74">
        <v>865</v>
      </c>
      <c r="Y74" s="27">
        <f t="shared" si="15"/>
        <v>1486</v>
      </c>
      <c r="Z74">
        <v>824</v>
      </c>
      <c r="AA74">
        <v>961</v>
      </c>
      <c r="AB74" s="27">
        <f t="shared" si="20"/>
        <v>1785</v>
      </c>
      <c r="AC74">
        <v>843</v>
      </c>
      <c r="AD74">
        <v>1090</v>
      </c>
      <c r="AE74" s="27">
        <f t="shared" si="21"/>
        <v>1933</v>
      </c>
      <c r="AF74">
        <v>910</v>
      </c>
      <c r="AG74">
        <v>1226</v>
      </c>
      <c r="AH74" s="27">
        <f t="shared" si="22"/>
        <v>2136</v>
      </c>
    </row>
    <row r="75" spans="1:34">
      <c r="A75" s="20">
        <v>69</v>
      </c>
      <c r="B75" s="28">
        <v>468</v>
      </c>
      <c r="C75" s="19">
        <v>697</v>
      </c>
      <c r="D75" s="19">
        <f t="shared" si="16"/>
        <v>1165</v>
      </c>
      <c r="E75" s="28">
        <v>409</v>
      </c>
      <c r="F75" s="26">
        <v>602</v>
      </c>
      <c r="G75" s="27">
        <f t="shared" si="17"/>
        <v>1011</v>
      </c>
      <c r="H75" s="19">
        <v>247</v>
      </c>
      <c r="I75" s="19">
        <v>377</v>
      </c>
      <c r="J75" s="19">
        <f t="shared" si="18"/>
        <v>624</v>
      </c>
      <c r="K75" s="28">
        <v>261</v>
      </c>
      <c r="L75" s="26">
        <v>323</v>
      </c>
      <c r="M75" s="27">
        <f t="shared" si="19"/>
        <v>584</v>
      </c>
      <c r="N75">
        <v>298</v>
      </c>
      <c r="O75">
        <v>409</v>
      </c>
      <c r="P75" s="27">
        <f t="shared" si="12"/>
        <v>707</v>
      </c>
      <c r="Q75">
        <v>507</v>
      </c>
      <c r="R75" s="19">
        <v>657</v>
      </c>
      <c r="S75" s="27">
        <f t="shared" si="13"/>
        <v>1164</v>
      </c>
      <c r="T75">
        <v>582</v>
      </c>
      <c r="U75" s="19">
        <v>724</v>
      </c>
      <c r="V75" s="27">
        <f t="shared" si="14"/>
        <v>1306</v>
      </c>
      <c r="W75">
        <v>511</v>
      </c>
      <c r="X75">
        <v>743</v>
      </c>
      <c r="Y75" s="27">
        <f t="shared" si="15"/>
        <v>1254</v>
      </c>
      <c r="Z75">
        <v>595</v>
      </c>
      <c r="AA75">
        <v>846</v>
      </c>
      <c r="AB75" s="27">
        <f t="shared" si="20"/>
        <v>1441</v>
      </c>
      <c r="AC75">
        <v>791</v>
      </c>
      <c r="AD75">
        <v>947</v>
      </c>
      <c r="AE75" s="27">
        <f t="shared" si="21"/>
        <v>1738</v>
      </c>
      <c r="AF75">
        <v>796</v>
      </c>
      <c r="AG75">
        <v>1058</v>
      </c>
      <c r="AH75" s="27">
        <f t="shared" si="22"/>
        <v>1854</v>
      </c>
    </row>
    <row r="76" spans="1:34">
      <c r="A76" s="20">
        <v>70</v>
      </c>
      <c r="B76" s="28">
        <v>576</v>
      </c>
      <c r="C76" s="19">
        <v>838</v>
      </c>
      <c r="D76" s="19">
        <f t="shared" si="16"/>
        <v>1414</v>
      </c>
      <c r="E76" s="28">
        <v>551</v>
      </c>
      <c r="F76" s="26">
        <v>847</v>
      </c>
      <c r="G76" s="27">
        <f t="shared" si="17"/>
        <v>1398</v>
      </c>
      <c r="H76" s="19">
        <v>401</v>
      </c>
      <c r="I76" s="19">
        <v>590</v>
      </c>
      <c r="J76" s="19">
        <f t="shared" si="18"/>
        <v>991</v>
      </c>
      <c r="K76" s="28">
        <v>234</v>
      </c>
      <c r="L76" s="26">
        <v>369</v>
      </c>
      <c r="M76" s="27">
        <f t="shared" si="19"/>
        <v>603</v>
      </c>
      <c r="N76">
        <v>243</v>
      </c>
      <c r="O76">
        <v>309</v>
      </c>
      <c r="P76" s="27">
        <f t="shared" si="12"/>
        <v>552</v>
      </c>
      <c r="Q76">
        <v>289</v>
      </c>
      <c r="R76" s="19">
        <v>400</v>
      </c>
      <c r="S76" s="27">
        <f t="shared" si="13"/>
        <v>689</v>
      </c>
      <c r="T76">
        <v>471</v>
      </c>
      <c r="U76" s="19">
        <v>639</v>
      </c>
      <c r="V76" s="27">
        <f t="shared" si="14"/>
        <v>1110</v>
      </c>
      <c r="W76">
        <v>553</v>
      </c>
      <c r="X76">
        <v>713</v>
      </c>
      <c r="Y76" s="27">
        <f t="shared" si="15"/>
        <v>1266</v>
      </c>
      <c r="Z76">
        <v>489</v>
      </c>
      <c r="AA76">
        <v>728</v>
      </c>
      <c r="AB76" s="27">
        <f t="shared" si="20"/>
        <v>1217</v>
      </c>
      <c r="AC76">
        <v>562</v>
      </c>
      <c r="AD76">
        <v>822</v>
      </c>
      <c r="AE76" s="27">
        <f t="shared" si="21"/>
        <v>1384</v>
      </c>
      <c r="AF76">
        <v>756</v>
      </c>
      <c r="AG76">
        <v>914</v>
      </c>
      <c r="AH76" s="27">
        <f t="shared" si="22"/>
        <v>1670</v>
      </c>
    </row>
    <row r="77" spans="1:34">
      <c r="A77" s="20">
        <v>71</v>
      </c>
      <c r="B77" s="28">
        <v>730</v>
      </c>
      <c r="C77" s="19">
        <v>976</v>
      </c>
      <c r="D77" s="19">
        <f t="shared" si="16"/>
        <v>1706</v>
      </c>
      <c r="E77" s="28">
        <v>707</v>
      </c>
      <c r="F77" s="26">
        <v>919</v>
      </c>
      <c r="G77" s="27">
        <f>E77+F77</f>
        <v>1626</v>
      </c>
      <c r="H77" s="19">
        <v>527</v>
      </c>
      <c r="I77" s="19">
        <v>824</v>
      </c>
      <c r="J77" s="19">
        <f t="shared" si="18"/>
        <v>1351</v>
      </c>
      <c r="K77" s="28">
        <v>383</v>
      </c>
      <c r="L77" s="26">
        <v>576</v>
      </c>
      <c r="M77" s="27">
        <f t="shared" si="19"/>
        <v>959</v>
      </c>
      <c r="N77">
        <v>220</v>
      </c>
      <c r="O77">
        <v>357</v>
      </c>
      <c r="P77" s="27">
        <f t="shared" si="12"/>
        <v>577</v>
      </c>
      <c r="Q77">
        <v>228</v>
      </c>
      <c r="R77" s="19">
        <v>297</v>
      </c>
      <c r="S77" s="27">
        <f t="shared" si="13"/>
        <v>525</v>
      </c>
      <c r="T77">
        <v>270</v>
      </c>
      <c r="U77" s="19">
        <v>386</v>
      </c>
      <c r="V77" s="27">
        <f t="shared" si="14"/>
        <v>656</v>
      </c>
      <c r="W77">
        <v>437</v>
      </c>
      <c r="X77">
        <v>614</v>
      </c>
      <c r="Y77" s="27">
        <f t="shared" si="15"/>
        <v>1051</v>
      </c>
      <c r="Z77">
        <v>527</v>
      </c>
      <c r="AA77">
        <v>693</v>
      </c>
      <c r="AB77" s="27">
        <f t="shared" si="20"/>
        <v>1220</v>
      </c>
      <c r="AC77">
        <v>472</v>
      </c>
      <c r="AD77">
        <v>715</v>
      </c>
      <c r="AE77" s="27">
        <f t="shared" si="21"/>
        <v>1187</v>
      </c>
      <c r="AF77">
        <v>517</v>
      </c>
      <c r="AG77">
        <v>805</v>
      </c>
      <c r="AH77" s="27">
        <f t="shared" si="22"/>
        <v>1322</v>
      </c>
    </row>
    <row r="78" spans="1:34">
      <c r="A78" s="20">
        <v>72</v>
      </c>
      <c r="B78" s="28">
        <v>633</v>
      </c>
      <c r="C78" s="19">
        <v>1041</v>
      </c>
      <c r="D78" s="19">
        <f t="shared" si="16"/>
        <v>1674</v>
      </c>
      <c r="E78" s="28">
        <v>636</v>
      </c>
      <c r="F78" s="26">
        <v>1043</v>
      </c>
      <c r="G78" s="27">
        <f t="shared" ref="G78:G86" si="23">E78+F78</f>
        <v>1679</v>
      </c>
      <c r="H78" s="19">
        <v>681</v>
      </c>
      <c r="I78" s="19">
        <v>908</v>
      </c>
      <c r="J78" s="19">
        <f t="shared" si="18"/>
        <v>1589</v>
      </c>
      <c r="K78" s="28">
        <v>511</v>
      </c>
      <c r="L78" s="26">
        <v>802</v>
      </c>
      <c r="M78" s="27">
        <f t="shared" si="19"/>
        <v>1313</v>
      </c>
      <c r="N78">
        <v>366</v>
      </c>
      <c r="O78">
        <v>558</v>
      </c>
      <c r="P78" s="27">
        <f t="shared" si="12"/>
        <v>924</v>
      </c>
      <c r="Q78">
        <v>212</v>
      </c>
      <c r="R78" s="19">
        <v>347</v>
      </c>
      <c r="S78" s="27">
        <f t="shared" si="13"/>
        <v>559</v>
      </c>
      <c r="T78">
        <v>218</v>
      </c>
      <c r="U78" s="19">
        <v>290</v>
      </c>
      <c r="V78" s="27">
        <f t="shared" si="14"/>
        <v>508</v>
      </c>
      <c r="W78">
        <v>247</v>
      </c>
      <c r="X78">
        <v>376</v>
      </c>
      <c r="Y78" s="27">
        <f t="shared" si="15"/>
        <v>623</v>
      </c>
      <c r="Z78">
        <v>413</v>
      </c>
      <c r="AA78">
        <v>598</v>
      </c>
      <c r="AB78" s="27">
        <f t="shared" si="20"/>
        <v>1011</v>
      </c>
      <c r="AC78">
        <v>506</v>
      </c>
      <c r="AD78">
        <v>678</v>
      </c>
      <c r="AE78" s="27">
        <f t="shared" si="21"/>
        <v>1184</v>
      </c>
      <c r="AF78">
        <v>435</v>
      </c>
      <c r="AG78">
        <v>692</v>
      </c>
      <c r="AH78" s="27">
        <f t="shared" si="22"/>
        <v>1127</v>
      </c>
    </row>
    <row r="79" spans="1:34">
      <c r="A79" s="20">
        <v>73</v>
      </c>
      <c r="B79" s="28">
        <v>641</v>
      </c>
      <c r="C79" s="19">
        <v>1060</v>
      </c>
      <c r="D79" s="19">
        <f t="shared" si="16"/>
        <v>1701</v>
      </c>
      <c r="E79" s="28">
        <v>626</v>
      </c>
      <c r="F79" s="26">
        <v>1072</v>
      </c>
      <c r="G79" s="27">
        <f t="shared" si="23"/>
        <v>1698</v>
      </c>
      <c r="H79" s="19">
        <v>593</v>
      </c>
      <c r="I79" s="19">
        <v>1012</v>
      </c>
      <c r="J79" s="19">
        <f t="shared" si="18"/>
        <v>1605</v>
      </c>
      <c r="K79" s="28">
        <v>661</v>
      </c>
      <c r="L79" s="26">
        <v>884</v>
      </c>
      <c r="M79" s="27">
        <f t="shared" si="19"/>
        <v>1545</v>
      </c>
      <c r="N79">
        <v>489</v>
      </c>
      <c r="O79">
        <v>779</v>
      </c>
      <c r="P79" s="27">
        <f t="shared" si="12"/>
        <v>1268</v>
      </c>
      <c r="Q79">
        <v>347</v>
      </c>
      <c r="R79" s="19">
        <v>546</v>
      </c>
      <c r="S79" s="27">
        <f t="shared" si="13"/>
        <v>893</v>
      </c>
      <c r="T79">
        <v>198</v>
      </c>
      <c r="U79" s="19">
        <v>339</v>
      </c>
      <c r="V79" s="27">
        <f t="shared" si="14"/>
        <v>537</v>
      </c>
      <c r="W79">
        <v>203</v>
      </c>
      <c r="X79">
        <v>285</v>
      </c>
      <c r="Y79" s="27">
        <f t="shared" si="15"/>
        <v>488</v>
      </c>
      <c r="Z79">
        <v>234</v>
      </c>
      <c r="AA79">
        <v>362</v>
      </c>
      <c r="AB79" s="27">
        <f t="shared" si="20"/>
        <v>596</v>
      </c>
      <c r="AC79">
        <v>392</v>
      </c>
      <c r="AD79">
        <v>579</v>
      </c>
      <c r="AE79" s="27">
        <f t="shared" si="21"/>
        <v>971</v>
      </c>
      <c r="AF79">
        <v>481</v>
      </c>
      <c r="AG79">
        <v>648</v>
      </c>
      <c r="AH79" s="27">
        <f t="shared" si="22"/>
        <v>1129</v>
      </c>
    </row>
    <row r="80" spans="1:34">
      <c r="A80" s="20">
        <v>74</v>
      </c>
      <c r="B80" s="28">
        <v>605</v>
      </c>
      <c r="C80" s="19">
        <v>888</v>
      </c>
      <c r="D80" s="19">
        <f t="shared" si="16"/>
        <v>1493</v>
      </c>
      <c r="E80" s="28">
        <v>640</v>
      </c>
      <c r="F80" s="26">
        <v>918</v>
      </c>
      <c r="G80" s="27">
        <f t="shared" si="23"/>
        <v>1558</v>
      </c>
      <c r="H80" s="19">
        <v>591</v>
      </c>
      <c r="I80" s="19">
        <v>1039</v>
      </c>
      <c r="J80" s="19">
        <f t="shared" si="18"/>
        <v>1630</v>
      </c>
      <c r="K80" s="28">
        <v>547</v>
      </c>
      <c r="L80" s="26">
        <v>984</v>
      </c>
      <c r="M80" s="27">
        <f t="shared" si="19"/>
        <v>1531</v>
      </c>
      <c r="N80">
        <v>629</v>
      </c>
      <c r="O80">
        <v>849</v>
      </c>
      <c r="P80" s="27">
        <f t="shared" si="12"/>
        <v>1478</v>
      </c>
      <c r="Q80">
        <v>467</v>
      </c>
      <c r="R80" s="19">
        <v>750</v>
      </c>
      <c r="S80" s="27">
        <f t="shared" si="13"/>
        <v>1217</v>
      </c>
      <c r="T80">
        <v>332</v>
      </c>
      <c r="U80" s="19">
        <v>532</v>
      </c>
      <c r="V80" s="27">
        <f t="shared" si="14"/>
        <v>864</v>
      </c>
      <c r="W80">
        <v>186</v>
      </c>
      <c r="X80">
        <v>328</v>
      </c>
      <c r="Y80" s="27">
        <f t="shared" si="15"/>
        <v>514</v>
      </c>
      <c r="Z80">
        <v>183</v>
      </c>
      <c r="AA80">
        <v>275</v>
      </c>
      <c r="AB80" s="27">
        <f t="shared" si="20"/>
        <v>458</v>
      </c>
      <c r="AC80">
        <v>214</v>
      </c>
      <c r="AD80">
        <v>350</v>
      </c>
      <c r="AE80" s="27">
        <f t="shared" si="21"/>
        <v>564</v>
      </c>
      <c r="AF80">
        <v>351</v>
      </c>
      <c r="AG80">
        <v>550</v>
      </c>
      <c r="AH80" s="27">
        <f t="shared" si="22"/>
        <v>901</v>
      </c>
    </row>
    <row r="81" spans="1:34">
      <c r="A81" s="20">
        <v>75</v>
      </c>
      <c r="B81" s="28">
        <v>566</v>
      </c>
      <c r="C81" s="19">
        <v>961</v>
      </c>
      <c r="D81" s="19">
        <f t="shared" si="16"/>
        <v>1527</v>
      </c>
      <c r="E81" s="28">
        <v>553</v>
      </c>
      <c r="F81" s="26">
        <v>936</v>
      </c>
      <c r="G81" s="27">
        <f t="shared" si="23"/>
        <v>1489</v>
      </c>
      <c r="H81" s="19">
        <v>599</v>
      </c>
      <c r="I81" s="19">
        <v>881</v>
      </c>
      <c r="J81" s="19">
        <f t="shared" si="18"/>
        <v>1480</v>
      </c>
      <c r="K81" s="28">
        <v>547</v>
      </c>
      <c r="L81" s="26">
        <v>1009</v>
      </c>
      <c r="M81" s="27">
        <f t="shared" si="19"/>
        <v>1556</v>
      </c>
      <c r="N81">
        <v>518</v>
      </c>
      <c r="O81">
        <v>952</v>
      </c>
      <c r="P81" s="27">
        <f t="shared" si="12"/>
        <v>1470</v>
      </c>
      <c r="Q81">
        <v>597</v>
      </c>
      <c r="R81" s="19">
        <v>832</v>
      </c>
      <c r="S81" s="27">
        <f t="shared" si="13"/>
        <v>1429</v>
      </c>
      <c r="T81">
        <v>446</v>
      </c>
      <c r="U81" s="19">
        <v>731</v>
      </c>
      <c r="V81" s="27">
        <f t="shared" si="14"/>
        <v>1177</v>
      </c>
      <c r="W81">
        <v>311</v>
      </c>
      <c r="X81">
        <v>509</v>
      </c>
      <c r="Y81" s="27">
        <f t="shared" si="15"/>
        <v>820</v>
      </c>
      <c r="Z81">
        <v>175</v>
      </c>
      <c r="AA81">
        <v>319</v>
      </c>
      <c r="AB81" s="27">
        <f t="shared" si="20"/>
        <v>494</v>
      </c>
      <c r="AC81">
        <v>171</v>
      </c>
      <c r="AD81">
        <v>260</v>
      </c>
      <c r="AE81" s="27">
        <f t="shared" si="21"/>
        <v>431</v>
      </c>
      <c r="AF81">
        <v>195</v>
      </c>
      <c r="AG81">
        <v>326</v>
      </c>
      <c r="AH81" s="27">
        <f t="shared" si="22"/>
        <v>521</v>
      </c>
    </row>
    <row r="82" spans="1:34">
      <c r="A82" s="20">
        <v>76</v>
      </c>
      <c r="B82" s="28">
        <v>500</v>
      </c>
      <c r="C82" s="19">
        <v>757</v>
      </c>
      <c r="D82" s="19">
        <f t="shared" si="16"/>
        <v>1257</v>
      </c>
      <c r="E82" s="28">
        <v>519</v>
      </c>
      <c r="F82" s="26">
        <v>809</v>
      </c>
      <c r="G82" s="27">
        <f t="shared" si="23"/>
        <v>1328</v>
      </c>
      <c r="H82" s="19">
        <v>507</v>
      </c>
      <c r="I82" s="19">
        <v>899</v>
      </c>
      <c r="J82" s="19">
        <f t="shared" si="18"/>
        <v>1406</v>
      </c>
      <c r="K82" s="28">
        <v>563</v>
      </c>
      <c r="L82" s="26">
        <v>832</v>
      </c>
      <c r="M82" s="27">
        <f t="shared" si="19"/>
        <v>1395</v>
      </c>
      <c r="N82">
        <v>512</v>
      </c>
      <c r="O82">
        <v>970</v>
      </c>
      <c r="P82" s="27">
        <f t="shared" si="12"/>
        <v>1482</v>
      </c>
      <c r="Q82">
        <v>464</v>
      </c>
      <c r="R82" s="19">
        <v>909</v>
      </c>
      <c r="S82" s="27">
        <f t="shared" si="13"/>
        <v>1373</v>
      </c>
      <c r="T82">
        <v>562</v>
      </c>
      <c r="U82" s="19">
        <v>801</v>
      </c>
      <c r="V82" s="27">
        <f t="shared" si="14"/>
        <v>1363</v>
      </c>
      <c r="W82">
        <v>412</v>
      </c>
      <c r="X82">
        <v>704</v>
      </c>
      <c r="Y82" s="27">
        <f t="shared" si="15"/>
        <v>1116</v>
      </c>
      <c r="Z82">
        <v>290</v>
      </c>
      <c r="AA82">
        <v>491</v>
      </c>
      <c r="AB82" s="27">
        <f t="shared" si="20"/>
        <v>781</v>
      </c>
      <c r="AC82">
        <v>161</v>
      </c>
      <c r="AD82">
        <v>306</v>
      </c>
      <c r="AE82" s="27">
        <f t="shared" si="21"/>
        <v>467</v>
      </c>
      <c r="AF82">
        <v>152</v>
      </c>
      <c r="AG82">
        <v>238</v>
      </c>
      <c r="AH82" s="27">
        <f t="shared" si="22"/>
        <v>390</v>
      </c>
    </row>
    <row r="83" spans="1:34">
      <c r="A83" s="20">
        <v>77</v>
      </c>
      <c r="B83" s="28">
        <v>346</v>
      </c>
      <c r="C83" s="19">
        <v>546</v>
      </c>
      <c r="D83" s="19">
        <f t="shared" si="16"/>
        <v>892</v>
      </c>
      <c r="E83" s="28">
        <v>347</v>
      </c>
      <c r="F83" s="26">
        <v>543</v>
      </c>
      <c r="G83" s="27">
        <f t="shared" si="23"/>
        <v>890</v>
      </c>
      <c r="H83" s="19">
        <v>469</v>
      </c>
      <c r="I83" s="19">
        <v>765</v>
      </c>
      <c r="J83" s="19">
        <f t="shared" si="18"/>
        <v>1234</v>
      </c>
      <c r="K83" s="28">
        <v>464</v>
      </c>
      <c r="L83" s="26">
        <v>862</v>
      </c>
      <c r="M83" s="27">
        <f t="shared" si="19"/>
        <v>1326</v>
      </c>
      <c r="N83">
        <v>522</v>
      </c>
      <c r="O83">
        <v>784</v>
      </c>
      <c r="P83" s="27">
        <f t="shared" si="12"/>
        <v>1306</v>
      </c>
      <c r="Q83">
        <v>483</v>
      </c>
      <c r="R83" s="19">
        <v>940</v>
      </c>
      <c r="S83" s="27">
        <f t="shared" si="13"/>
        <v>1423</v>
      </c>
      <c r="T83">
        <v>428</v>
      </c>
      <c r="U83" s="19">
        <v>854</v>
      </c>
      <c r="V83" s="27">
        <f t="shared" si="14"/>
        <v>1282</v>
      </c>
      <c r="W83">
        <v>526</v>
      </c>
      <c r="X83">
        <v>768</v>
      </c>
      <c r="Y83" s="27">
        <f t="shared" si="15"/>
        <v>1294</v>
      </c>
      <c r="Z83">
        <v>388</v>
      </c>
      <c r="AA83">
        <v>682</v>
      </c>
      <c r="AB83" s="27">
        <f t="shared" si="20"/>
        <v>1070</v>
      </c>
      <c r="AC83">
        <v>275</v>
      </c>
      <c r="AD83">
        <v>471</v>
      </c>
      <c r="AE83" s="27">
        <f t="shared" si="21"/>
        <v>746</v>
      </c>
      <c r="AF83">
        <v>142</v>
      </c>
      <c r="AG83">
        <v>297</v>
      </c>
      <c r="AH83" s="27">
        <f t="shared" si="22"/>
        <v>439</v>
      </c>
    </row>
    <row r="84" spans="1:34">
      <c r="A84" s="20">
        <v>78</v>
      </c>
      <c r="B84" s="28">
        <v>377</v>
      </c>
      <c r="C84" s="19">
        <v>599</v>
      </c>
      <c r="D84" s="19">
        <f t="shared" si="16"/>
        <v>976</v>
      </c>
      <c r="E84" s="28">
        <v>354</v>
      </c>
      <c r="F84" s="26">
        <v>584</v>
      </c>
      <c r="G84" s="27">
        <f t="shared" si="23"/>
        <v>938</v>
      </c>
      <c r="H84" s="19">
        <v>309</v>
      </c>
      <c r="I84" s="19">
        <v>507</v>
      </c>
      <c r="J84" s="19">
        <f t="shared" si="18"/>
        <v>816</v>
      </c>
      <c r="K84" s="28">
        <v>430</v>
      </c>
      <c r="L84" s="26">
        <v>715</v>
      </c>
      <c r="M84" s="27">
        <f t="shared" si="19"/>
        <v>1145</v>
      </c>
      <c r="N84">
        <v>414</v>
      </c>
      <c r="O84">
        <v>806</v>
      </c>
      <c r="P84" s="27">
        <f t="shared" si="12"/>
        <v>1220</v>
      </c>
      <c r="Q84">
        <v>471</v>
      </c>
      <c r="R84" s="19">
        <v>738</v>
      </c>
      <c r="S84" s="27">
        <f t="shared" si="13"/>
        <v>1209</v>
      </c>
      <c r="T84">
        <v>443</v>
      </c>
      <c r="U84" s="19">
        <v>890</v>
      </c>
      <c r="V84" s="27">
        <f t="shared" si="14"/>
        <v>1333</v>
      </c>
      <c r="W84">
        <v>387</v>
      </c>
      <c r="X84">
        <v>811</v>
      </c>
      <c r="Y84" s="27">
        <f t="shared" si="15"/>
        <v>1198</v>
      </c>
      <c r="Z84">
        <v>499</v>
      </c>
      <c r="AA84">
        <v>729</v>
      </c>
      <c r="AB84" s="27">
        <f t="shared" si="20"/>
        <v>1228</v>
      </c>
      <c r="AC84">
        <v>364</v>
      </c>
      <c r="AD84">
        <v>661</v>
      </c>
      <c r="AE84" s="27">
        <f t="shared" si="21"/>
        <v>1025</v>
      </c>
      <c r="AF84">
        <v>260</v>
      </c>
      <c r="AG84">
        <v>456</v>
      </c>
      <c r="AH84" s="27">
        <f t="shared" si="22"/>
        <v>716</v>
      </c>
    </row>
    <row r="85" spans="1:34">
      <c r="A85" s="20">
        <v>79</v>
      </c>
      <c r="B85" s="28">
        <v>411</v>
      </c>
      <c r="C85" s="19">
        <v>619</v>
      </c>
      <c r="D85" s="19">
        <f t="shared" si="16"/>
        <v>1030</v>
      </c>
      <c r="E85" s="28">
        <v>415</v>
      </c>
      <c r="F85" s="26">
        <v>639</v>
      </c>
      <c r="G85" s="27">
        <f t="shared" si="23"/>
        <v>1054</v>
      </c>
      <c r="H85" s="19">
        <v>328</v>
      </c>
      <c r="I85" s="19">
        <v>553</v>
      </c>
      <c r="J85" s="19">
        <f t="shared" si="18"/>
        <v>881</v>
      </c>
      <c r="K85" s="28">
        <v>272</v>
      </c>
      <c r="L85" s="26">
        <v>465</v>
      </c>
      <c r="M85" s="27">
        <f t="shared" si="19"/>
        <v>737</v>
      </c>
      <c r="N85">
        <v>383</v>
      </c>
      <c r="O85">
        <v>669</v>
      </c>
      <c r="P85" s="27">
        <f t="shared" si="12"/>
        <v>1052</v>
      </c>
      <c r="Q85">
        <v>378</v>
      </c>
      <c r="R85" s="19">
        <v>752</v>
      </c>
      <c r="S85" s="27">
        <f t="shared" si="13"/>
        <v>1130</v>
      </c>
      <c r="T85">
        <v>433</v>
      </c>
      <c r="U85" s="19">
        <v>684</v>
      </c>
      <c r="V85" s="27">
        <f t="shared" si="14"/>
        <v>1117</v>
      </c>
      <c r="W85">
        <v>406</v>
      </c>
      <c r="X85">
        <v>834</v>
      </c>
      <c r="Y85" s="27">
        <f t="shared" si="15"/>
        <v>1240</v>
      </c>
      <c r="Z85">
        <v>354</v>
      </c>
      <c r="AA85">
        <v>776</v>
      </c>
      <c r="AB85" s="27">
        <f t="shared" si="20"/>
        <v>1130</v>
      </c>
      <c r="AC85">
        <v>468</v>
      </c>
      <c r="AD85">
        <v>702</v>
      </c>
      <c r="AE85" s="27">
        <f t="shared" si="21"/>
        <v>1170</v>
      </c>
      <c r="AF85">
        <v>341</v>
      </c>
      <c r="AG85">
        <v>631</v>
      </c>
      <c r="AH85" s="27">
        <f t="shared" si="22"/>
        <v>972</v>
      </c>
    </row>
    <row r="86" spans="1:34">
      <c r="A86" s="20" t="s">
        <v>4</v>
      </c>
      <c r="B86" s="28">
        <v>1767</v>
      </c>
      <c r="C86" s="19">
        <v>3445</v>
      </c>
      <c r="D86" s="19">
        <f t="shared" si="16"/>
        <v>5212</v>
      </c>
      <c r="E86" s="28">
        <v>1755</v>
      </c>
      <c r="F86" s="26">
        <v>3428</v>
      </c>
      <c r="G86" s="27">
        <f t="shared" si="23"/>
        <v>5183</v>
      </c>
      <c r="H86" s="19">
        <v>1817</v>
      </c>
      <c r="I86" s="19">
        <v>3536</v>
      </c>
      <c r="J86" s="19">
        <f t="shared" si="18"/>
        <v>5353</v>
      </c>
      <c r="K86" s="28">
        <v>1845</v>
      </c>
      <c r="L86" s="26">
        <v>3567</v>
      </c>
      <c r="M86" s="27">
        <f t="shared" si="19"/>
        <v>5412</v>
      </c>
      <c r="N86">
        <v>1760</v>
      </c>
      <c r="O86">
        <v>3426</v>
      </c>
      <c r="P86" s="27">
        <f t="shared" si="12"/>
        <v>5186</v>
      </c>
      <c r="Q86">
        <v>1795</v>
      </c>
      <c r="R86" s="19">
        <v>3509</v>
      </c>
      <c r="S86" s="27">
        <f t="shared" si="13"/>
        <v>5304</v>
      </c>
      <c r="T86">
        <v>1829</v>
      </c>
      <c r="U86" s="19">
        <v>3640</v>
      </c>
      <c r="V86" s="27">
        <f t="shared" si="14"/>
        <v>5469</v>
      </c>
      <c r="W86">
        <v>1898</v>
      </c>
      <c r="X86">
        <v>3659</v>
      </c>
      <c r="Y86" s="27">
        <f t="shared" si="15"/>
        <v>5557</v>
      </c>
      <c r="Z86">
        <v>1984</v>
      </c>
      <c r="AA86">
        <v>3899</v>
      </c>
      <c r="AB86" s="27">
        <f t="shared" si="20"/>
        <v>5883</v>
      </c>
      <c r="AC86">
        <v>1963</v>
      </c>
      <c r="AD86">
        <v>4071</v>
      </c>
      <c r="AE86" s="27">
        <f t="shared" si="21"/>
        <v>6034</v>
      </c>
      <c r="AF86">
        <v>1966</v>
      </c>
      <c r="AG86">
        <v>4015</v>
      </c>
      <c r="AH86" s="27">
        <f t="shared" si="22"/>
        <v>5981</v>
      </c>
    </row>
    <row r="87" spans="1:34" s="1" customFormat="1" ht="14" thickBot="1">
      <c r="A87" s="90" t="s">
        <v>2</v>
      </c>
      <c r="B87" s="43">
        <f t="shared" ref="B87:J87" si="24">SUM(B6:B86)</f>
        <v>130078</v>
      </c>
      <c r="C87" s="29">
        <f>SUM(C6:C86)</f>
        <v>135692</v>
      </c>
      <c r="D87" s="31">
        <f>SUM(D6:D86)</f>
        <v>265770</v>
      </c>
      <c r="E87" s="43">
        <f t="shared" si="24"/>
        <v>130273</v>
      </c>
      <c r="F87" s="29">
        <f t="shared" si="24"/>
        <v>135878</v>
      </c>
      <c r="G87" s="44">
        <f t="shared" si="24"/>
        <v>266151</v>
      </c>
      <c r="H87" s="61">
        <f t="shared" si="24"/>
        <v>130770</v>
      </c>
      <c r="I87" s="30">
        <f t="shared" si="24"/>
        <v>136331</v>
      </c>
      <c r="J87" s="49">
        <f t="shared" si="24"/>
        <v>267101</v>
      </c>
      <c r="K87" s="41">
        <f t="shared" ref="K87:P87" si="25">SUM(K6:K86)</f>
        <v>130656</v>
      </c>
      <c r="L87" s="50">
        <f t="shared" si="25"/>
        <v>136531</v>
      </c>
      <c r="M87" s="51">
        <f t="shared" si="25"/>
        <v>267187</v>
      </c>
      <c r="N87" s="32">
        <f t="shared" si="25"/>
        <v>130530</v>
      </c>
      <c r="O87" s="33">
        <f t="shared" si="25"/>
        <v>136472</v>
      </c>
      <c r="P87" s="34">
        <f t="shared" si="25"/>
        <v>267002</v>
      </c>
      <c r="Q87" s="43">
        <f t="shared" ref="Q87:V87" si="26">SUM(Q6:Q86)</f>
        <v>130131</v>
      </c>
      <c r="R87" s="43">
        <f t="shared" si="26"/>
        <v>136482</v>
      </c>
      <c r="S87" s="43">
        <f t="shared" si="26"/>
        <v>266613</v>
      </c>
      <c r="T87" s="43">
        <f t="shared" si="26"/>
        <v>129495</v>
      </c>
      <c r="U87" s="43">
        <f t="shared" si="26"/>
        <v>136264</v>
      </c>
      <c r="V87" s="43">
        <f t="shared" si="26"/>
        <v>265759</v>
      </c>
      <c r="W87" s="43">
        <f t="shared" ref="W87:AB87" si="27">SUM(W6:W86)</f>
        <v>128620</v>
      </c>
      <c r="X87" s="43">
        <f t="shared" si="27"/>
        <v>135997</v>
      </c>
      <c r="Y87" s="43">
        <f t="shared" si="27"/>
        <v>264617</v>
      </c>
      <c r="Z87" s="29">
        <f t="shared" si="27"/>
        <v>128035</v>
      </c>
      <c r="AA87" s="29">
        <f t="shared" si="27"/>
        <v>135865</v>
      </c>
      <c r="AB87" s="29">
        <f t="shared" si="27"/>
        <v>263900</v>
      </c>
      <c r="AC87" s="29">
        <f t="shared" ref="AC87:AH87" si="28">SUM(AC6:AC86)</f>
        <v>127857</v>
      </c>
      <c r="AD87" s="29">
        <f t="shared" si="28"/>
        <v>136006</v>
      </c>
      <c r="AE87" s="29">
        <f t="shared" si="28"/>
        <v>263863</v>
      </c>
      <c r="AF87" s="29">
        <f t="shared" si="28"/>
        <v>127850</v>
      </c>
      <c r="AG87" s="29">
        <f t="shared" si="28"/>
        <v>136094</v>
      </c>
      <c r="AH87" s="29">
        <f t="shared" si="28"/>
        <v>263944</v>
      </c>
    </row>
    <row r="88" spans="1:34">
      <c r="J88" s="3"/>
      <c r="M88" s="3"/>
    </row>
    <row r="89" spans="1:34">
      <c r="M89" s="3"/>
    </row>
    <row r="90" spans="1:34">
      <c r="A90" s="5"/>
      <c r="B90" s="4"/>
      <c r="M90" s="3"/>
    </row>
    <row r="91" spans="1:34">
      <c r="A91" s="7" t="s">
        <v>5</v>
      </c>
      <c r="B91" s="97" t="s">
        <v>20</v>
      </c>
      <c r="C91" s="97"/>
      <c r="D91" s="97"/>
      <c r="E91" s="97"/>
      <c r="F91" s="97"/>
      <c r="G91" s="97"/>
      <c r="H91" s="97"/>
      <c r="I91" s="97"/>
      <c r="J91" s="97"/>
      <c r="M91" s="3"/>
    </row>
    <row r="92" spans="1:34">
      <c r="A92" s="7"/>
      <c r="B92" s="97"/>
      <c r="C92" s="97"/>
      <c r="D92" s="97"/>
      <c r="E92" s="97"/>
      <c r="F92" s="97"/>
      <c r="G92" s="97"/>
      <c r="H92" s="8"/>
      <c r="I92" s="8"/>
      <c r="J92" s="8"/>
      <c r="M92" s="3"/>
    </row>
    <row r="93" spans="1:34">
      <c r="M93" s="3"/>
    </row>
    <row r="94" spans="1:34" s="1" customFormat="1">
      <c r="M94" s="3"/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spans="1:34">
      <c r="M95" s="3"/>
    </row>
    <row r="96" spans="1:34">
      <c r="M96" s="3"/>
    </row>
    <row r="97" spans="13:13">
      <c r="M97" s="3"/>
    </row>
    <row r="98" spans="13:13">
      <c r="M98" s="3"/>
    </row>
    <row r="99" spans="13:13">
      <c r="M99" s="3"/>
    </row>
    <row r="100" spans="13:13">
      <c r="M100" s="3"/>
    </row>
    <row r="101" spans="13:13">
      <c r="M101" s="3"/>
    </row>
    <row r="102" spans="13:13">
      <c r="M102" s="3"/>
    </row>
    <row r="103" spans="13:13">
      <c r="M103" s="3"/>
    </row>
    <row r="104" spans="13:13">
      <c r="M104" s="3"/>
    </row>
    <row r="105" spans="13:13">
      <c r="M105" s="3"/>
    </row>
    <row r="106" spans="13:13">
      <c r="M106" s="3"/>
    </row>
    <row r="107" spans="13:13">
      <c r="M107" s="3"/>
    </row>
    <row r="108" spans="13:13">
      <c r="M108" s="3"/>
    </row>
    <row r="109" spans="13:13">
      <c r="M109" s="3"/>
    </row>
  </sheetData>
  <mergeCells count="14">
    <mergeCell ref="AF4:AH4"/>
    <mergeCell ref="AC4:AE4"/>
    <mergeCell ref="B92:G92"/>
    <mergeCell ref="A1:N1"/>
    <mergeCell ref="B91:J91"/>
    <mergeCell ref="B4:D4"/>
    <mergeCell ref="H4:J4"/>
    <mergeCell ref="E4:G4"/>
    <mergeCell ref="K4:M4"/>
    <mergeCell ref="Z4:AB4"/>
    <mergeCell ref="N4:P4"/>
    <mergeCell ref="W4:Y4"/>
    <mergeCell ref="T4:V4"/>
    <mergeCell ref="Q4:S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4"/>
  <sheetViews>
    <sheetView workbookViewId="0">
      <pane xSplit="1" topLeftCell="C1" activePane="topRight" state="frozen"/>
      <selection pane="topRight" activeCell="A2" sqref="A1:A1048576"/>
    </sheetView>
  </sheetViews>
  <sheetFormatPr baseColWidth="10" defaultColWidth="8.83203125" defaultRowHeight="13"/>
  <cols>
    <col min="1" max="1" width="10.33203125" style="2" customWidth="1"/>
    <col min="2" max="2" width="12.6640625" customWidth="1"/>
    <col min="4" max="4" width="11.1640625" customWidth="1"/>
    <col min="5" max="5" width="12.83203125" customWidth="1"/>
    <col min="7" max="7" width="10.5" customWidth="1"/>
    <col min="8" max="8" width="12.5" customWidth="1"/>
    <col min="10" max="10" width="9.83203125" customWidth="1"/>
    <col min="11" max="11" width="11" customWidth="1"/>
    <col min="12" max="12" width="11.1640625" customWidth="1"/>
    <col min="17" max="22" width="9.1640625" style="19" customWidth="1"/>
    <col min="26" max="26" width="10.5" style="19" customWidth="1"/>
    <col min="27" max="27" width="9.1640625" style="19" customWidth="1"/>
    <col min="28" max="28" width="10.6640625" style="19" customWidth="1"/>
    <col min="29" max="29" width="10.5" style="19" customWidth="1"/>
    <col min="30" max="30" width="9.1640625" style="19" customWidth="1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</cols>
  <sheetData>
    <row r="1" spans="1:34" ht="15">
      <c r="A1" s="101" t="s">
        <v>12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9"/>
    </row>
    <row r="2" spans="1:34" ht="15">
      <c r="A2" s="20"/>
      <c r="B2" s="19"/>
      <c r="C2" s="47"/>
      <c r="D2" s="47"/>
      <c r="E2" s="47"/>
      <c r="F2" s="22" t="s">
        <v>19</v>
      </c>
      <c r="G2" s="22"/>
      <c r="H2" s="48"/>
      <c r="I2" s="47"/>
      <c r="J2" s="47"/>
      <c r="K2" s="19"/>
      <c r="L2" s="19"/>
      <c r="M2" s="19"/>
    </row>
    <row r="3" spans="1:34" ht="14" thickBot="1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P3" s="24"/>
      <c r="S3" s="24"/>
      <c r="V3" s="24"/>
      <c r="W3" s="19"/>
      <c r="X3" s="19"/>
      <c r="Y3" s="24"/>
      <c r="AB3" s="24"/>
      <c r="AE3" s="24"/>
      <c r="AH3" s="24" t="s">
        <v>18</v>
      </c>
    </row>
    <row r="4" spans="1:34">
      <c r="A4" s="45" t="s">
        <v>3</v>
      </c>
      <c r="B4" s="104" t="s">
        <v>17</v>
      </c>
      <c r="C4" s="103"/>
      <c r="D4" s="103"/>
      <c r="E4" s="104">
        <v>2012</v>
      </c>
      <c r="F4" s="103"/>
      <c r="G4" s="105"/>
      <c r="H4" s="103">
        <v>2013</v>
      </c>
      <c r="I4" s="103"/>
      <c r="J4" s="103"/>
      <c r="K4" s="104">
        <v>2014</v>
      </c>
      <c r="L4" s="103"/>
      <c r="M4" s="105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46"/>
      <c r="B5" s="32" t="s">
        <v>0</v>
      </c>
      <c r="C5" s="33" t="s">
        <v>1</v>
      </c>
      <c r="D5" s="40" t="s">
        <v>2</v>
      </c>
      <c r="E5" s="41" t="s">
        <v>0</v>
      </c>
      <c r="F5" s="33" t="s">
        <v>1</v>
      </c>
      <c r="G5" s="34" t="s">
        <v>2</v>
      </c>
      <c r="H5" s="42" t="s">
        <v>0</v>
      </c>
      <c r="I5" s="33" t="s">
        <v>1</v>
      </c>
      <c r="J5" s="40" t="s">
        <v>2</v>
      </c>
      <c r="K5" s="32" t="s">
        <v>0</v>
      </c>
      <c r="L5" s="33" t="s">
        <v>1</v>
      </c>
      <c r="M5" s="34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1938</v>
      </c>
      <c r="C6" s="19">
        <v>1456</v>
      </c>
      <c r="D6" s="19">
        <f>B6+C6</f>
        <v>3394</v>
      </c>
      <c r="E6" s="28">
        <v>1873</v>
      </c>
      <c r="F6" s="26">
        <v>1457</v>
      </c>
      <c r="G6" s="27">
        <f>E6+F6</f>
        <v>3330</v>
      </c>
      <c r="H6" s="19">
        <v>1759</v>
      </c>
      <c r="I6" s="19">
        <v>1424</v>
      </c>
      <c r="J6" s="19">
        <f>H6+I6</f>
        <v>3183</v>
      </c>
      <c r="K6" s="28">
        <v>1716</v>
      </c>
      <c r="L6" s="26">
        <v>1456</v>
      </c>
      <c r="M6" s="27">
        <f>K6+L6</f>
        <v>3172</v>
      </c>
      <c r="N6">
        <v>1641</v>
      </c>
      <c r="O6">
        <v>1433</v>
      </c>
      <c r="P6" s="27">
        <f t="shared" ref="P6:P37" si="0">N6+O6</f>
        <v>3074</v>
      </c>
      <c r="Q6">
        <v>1714</v>
      </c>
      <c r="R6" s="19">
        <v>1405</v>
      </c>
      <c r="S6" s="27">
        <f t="shared" ref="S6:S69" si="1">Q6+R6</f>
        <v>3119</v>
      </c>
      <c r="T6">
        <v>1648</v>
      </c>
      <c r="U6" s="19">
        <v>1356</v>
      </c>
      <c r="V6" s="27">
        <f t="shared" ref="V6:V69" si="2">T6+U6</f>
        <v>3004</v>
      </c>
      <c r="W6">
        <v>1484</v>
      </c>
      <c r="X6">
        <v>1368</v>
      </c>
      <c r="Y6" s="27">
        <f t="shared" ref="Y6:Y69" si="3">W6+X6</f>
        <v>2852</v>
      </c>
      <c r="Z6">
        <v>1477</v>
      </c>
      <c r="AA6">
        <v>1198</v>
      </c>
      <c r="AB6" s="27">
        <f>Z6+AA6</f>
        <v>2675</v>
      </c>
      <c r="AC6">
        <v>1479</v>
      </c>
      <c r="AD6">
        <v>1139</v>
      </c>
      <c r="AE6" s="27">
        <f>AC6+AD6</f>
        <v>2618</v>
      </c>
      <c r="AF6">
        <v>1323</v>
      </c>
      <c r="AG6">
        <v>1155</v>
      </c>
      <c r="AH6" s="27">
        <f>AF6+AG6</f>
        <v>2478</v>
      </c>
    </row>
    <row r="7" spans="1:34">
      <c r="A7" s="20">
        <v>1</v>
      </c>
      <c r="B7" s="28">
        <v>2031</v>
      </c>
      <c r="C7" s="19">
        <v>1582</v>
      </c>
      <c r="D7" s="19">
        <f t="shared" ref="D7:D70" si="4">B7+C7</f>
        <v>3613</v>
      </c>
      <c r="E7" s="28">
        <v>2010</v>
      </c>
      <c r="F7" s="26">
        <v>1542</v>
      </c>
      <c r="G7" s="27">
        <f t="shared" ref="G7:G70" si="5">E7+F7</f>
        <v>3552</v>
      </c>
      <c r="H7" s="19">
        <v>1853</v>
      </c>
      <c r="I7" s="19">
        <v>1453</v>
      </c>
      <c r="J7" s="19">
        <f t="shared" ref="J7:J70" si="6">H7+I7</f>
        <v>3306</v>
      </c>
      <c r="K7" s="28">
        <v>1727</v>
      </c>
      <c r="L7" s="26">
        <v>1414</v>
      </c>
      <c r="M7" s="27">
        <f t="shared" ref="M7:M70" si="7">K7+L7</f>
        <v>3141</v>
      </c>
      <c r="N7">
        <v>1697</v>
      </c>
      <c r="O7">
        <v>1440</v>
      </c>
      <c r="P7" s="27">
        <f t="shared" si="0"/>
        <v>3137</v>
      </c>
      <c r="Q7">
        <v>1639</v>
      </c>
      <c r="R7" s="19">
        <v>1430</v>
      </c>
      <c r="S7" s="27">
        <f t="shared" si="1"/>
        <v>3069</v>
      </c>
      <c r="T7">
        <v>1713</v>
      </c>
      <c r="U7" s="19">
        <v>1401</v>
      </c>
      <c r="V7" s="27">
        <f t="shared" si="2"/>
        <v>3114</v>
      </c>
      <c r="W7">
        <v>1646</v>
      </c>
      <c r="X7">
        <v>1353</v>
      </c>
      <c r="Y7" s="27">
        <f t="shared" si="3"/>
        <v>2999</v>
      </c>
      <c r="Z7">
        <v>1480</v>
      </c>
      <c r="AA7">
        <v>1367</v>
      </c>
      <c r="AB7" s="27">
        <f t="shared" ref="AB7:AB70" si="8">Z7+AA7</f>
        <v>2847</v>
      </c>
      <c r="AC7">
        <v>1476</v>
      </c>
      <c r="AD7">
        <v>1198</v>
      </c>
      <c r="AE7" s="27">
        <f t="shared" ref="AE7:AE70" si="9">AC7+AD7</f>
        <v>2674</v>
      </c>
      <c r="AF7">
        <v>1477</v>
      </c>
      <c r="AG7">
        <v>1137</v>
      </c>
      <c r="AH7" s="27">
        <f t="shared" ref="AH7:AH70" si="10">AF7+AG7</f>
        <v>2614</v>
      </c>
    </row>
    <row r="8" spans="1:34">
      <c r="A8" s="20">
        <v>2</v>
      </c>
      <c r="B8" s="28">
        <v>1937</v>
      </c>
      <c r="C8" s="19">
        <v>1554</v>
      </c>
      <c r="D8" s="19">
        <f t="shared" si="4"/>
        <v>3491</v>
      </c>
      <c r="E8" s="28">
        <v>1999</v>
      </c>
      <c r="F8" s="26">
        <v>1589</v>
      </c>
      <c r="G8" s="27">
        <f t="shared" si="5"/>
        <v>3588</v>
      </c>
      <c r="H8" s="19">
        <v>2007</v>
      </c>
      <c r="I8" s="19">
        <v>1541</v>
      </c>
      <c r="J8" s="19">
        <f t="shared" si="6"/>
        <v>3548</v>
      </c>
      <c r="K8" s="28">
        <v>1852</v>
      </c>
      <c r="L8" s="26">
        <v>1453</v>
      </c>
      <c r="M8" s="27">
        <f t="shared" si="7"/>
        <v>3305</v>
      </c>
      <c r="N8">
        <v>1724</v>
      </c>
      <c r="O8">
        <v>1411</v>
      </c>
      <c r="P8" s="27">
        <f t="shared" si="0"/>
        <v>3135</v>
      </c>
      <c r="Q8">
        <v>1697</v>
      </c>
      <c r="R8" s="19">
        <v>1438</v>
      </c>
      <c r="S8" s="27">
        <f t="shared" si="1"/>
        <v>3135</v>
      </c>
      <c r="T8">
        <v>1639</v>
      </c>
      <c r="U8" s="19">
        <v>1431</v>
      </c>
      <c r="V8" s="27">
        <f t="shared" si="2"/>
        <v>3070</v>
      </c>
      <c r="W8">
        <v>1712</v>
      </c>
      <c r="X8">
        <v>1399</v>
      </c>
      <c r="Y8" s="27">
        <f t="shared" si="3"/>
        <v>3111</v>
      </c>
      <c r="Z8">
        <v>1643</v>
      </c>
      <c r="AA8">
        <v>1352</v>
      </c>
      <c r="AB8" s="27">
        <f t="shared" si="8"/>
        <v>2995</v>
      </c>
      <c r="AC8">
        <v>1479</v>
      </c>
      <c r="AD8">
        <v>1368</v>
      </c>
      <c r="AE8" s="27">
        <f t="shared" si="9"/>
        <v>2847</v>
      </c>
      <c r="AF8">
        <v>1476</v>
      </c>
      <c r="AG8">
        <v>1199</v>
      </c>
      <c r="AH8" s="27">
        <f t="shared" si="10"/>
        <v>2675</v>
      </c>
    </row>
    <row r="9" spans="1:34">
      <c r="A9" s="20">
        <v>3</v>
      </c>
      <c r="B9" s="28">
        <v>1821</v>
      </c>
      <c r="C9" s="19">
        <v>1463</v>
      </c>
      <c r="D9" s="19">
        <f t="shared" si="4"/>
        <v>3284</v>
      </c>
      <c r="E9" s="28">
        <v>1857</v>
      </c>
      <c r="F9" s="26">
        <v>1462</v>
      </c>
      <c r="G9" s="27">
        <f t="shared" si="5"/>
        <v>3319</v>
      </c>
      <c r="H9" s="19">
        <v>1997</v>
      </c>
      <c r="I9" s="19">
        <v>1589</v>
      </c>
      <c r="J9" s="19">
        <f t="shared" si="6"/>
        <v>3586</v>
      </c>
      <c r="K9" s="28">
        <v>2006</v>
      </c>
      <c r="L9" s="26">
        <v>1540</v>
      </c>
      <c r="M9" s="27">
        <f t="shared" si="7"/>
        <v>3546</v>
      </c>
      <c r="N9">
        <v>1848</v>
      </c>
      <c r="O9">
        <v>1450</v>
      </c>
      <c r="P9" s="27">
        <f t="shared" si="0"/>
        <v>3298</v>
      </c>
      <c r="Q9">
        <v>1721</v>
      </c>
      <c r="R9" s="19">
        <v>1412</v>
      </c>
      <c r="S9" s="27">
        <f t="shared" si="1"/>
        <v>3133</v>
      </c>
      <c r="T9">
        <v>1695</v>
      </c>
      <c r="U9" s="19">
        <v>1439</v>
      </c>
      <c r="V9" s="27">
        <f t="shared" si="2"/>
        <v>3134</v>
      </c>
      <c r="W9">
        <v>1638</v>
      </c>
      <c r="X9">
        <v>1432</v>
      </c>
      <c r="Y9" s="27">
        <f t="shared" si="3"/>
        <v>3070</v>
      </c>
      <c r="Z9">
        <v>1711</v>
      </c>
      <c r="AA9">
        <v>1400</v>
      </c>
      <c r="AB9" s="27">
        <f t="shared" si="8"/>
        <v>3111</v>
      </c>
      <c r="AC9">
        <v>1642</v>
      </c>
      <c r="AD9">
        <v>1351</v>
      </c>
      <c r="AE9" s="27">
        <f t="shared" si="9"/>
        <v>2993</v>
      </c>
      <c r="AF9">
        <v>1479</v>
      </c>
      <c r="AG9">
        <v>1369</v>
      </c>
      <c r="AH9" s="27">
        <f t="shared" si="10"/>
        <v>2848</v>
      </c>
    </row>
    <row r="10" spans="1:34">
      <c r="A10" s="20">
        <v>4</v>
      </c>
      <c r="B10" s="28">
        <v>1756</v>
      </c>
      <c r="C10" s="19">
        <v>1421</v>
      </c>
      <c r="D10" s="19">
        <f t="shared" si="4"/>
        <v>3177</v>
      </c>
      <c r="E10" s="28">
        <v>1807</v>
      </c>
      <c r="F10" s="26">
        <v>1448</v>
      </c>
      <c r="G10" s="27">
        <f t="shared" si="5"/>
        <v>3255</v>
      </c>
      <c r="H10" s="19">
        <v>1857</v>
      </c>
      <c r="I10" s="19">
        <v>1462</v>
      </c>
      <c r="J10" s="19">
        <f t="shared" si="6"/>
        <v>3319</v>
      </c>
      <c r="K10" s="28">
        <v>1994</v>
      </c>
      <c r="L10" s="26">
        <v>1587</v>
      </c>
      <c r="M10" s="27">
        <f t="shared" si="7"/>
        <v>3581</v>
      </c>
      <c r="N10">
        <v>2001</v>
      </c>
      <c r="O10">
        <v>1536</v>
      </c>
      <c r="P10" s="27">
        <f t="shared" si="0"/>
        <v>3537</v>
      </c>
      <c r="Q10">
        <v>1848</v>
      </c>
      <c r="R10" s="19">
        <v>1450</v>
      </c>
      <c r="S10" s="27">
        <f t="shared" si="1"/>
        <v>3298</v>
      </c>
      <c r="T10">
        <v>1721</v>
      </c>
      <c r="U10" s="19">
        <v>1411</v>
      </c>
      <c r="V10" s="27">
        <f t="shared" si="2"/>
        <v>3132</v>
      </c>
      <c r="W10">
        <v>1695</v>
      </c>
      <c r="X10">
        <v>1439</v>
      </c>
      <c r="Y10" s="27">
        <f t="shared" si="3"/>
        <v>3134</v>
      </c>
      <c r="Z10">
        <v>1637</v>
      </c>
      <c r="AA10">
        <v>1432</v>
      </c>
      <c r="AB10" s="27">
        <f t="shared" si="8"/>
        <v>3069</v>
      </c>
      <c r="AC10">
        <v>1712</v>
      </c>
      <c r="AD10">
        <v>1399</v>
      </c>
      <c r="AE10" s="27">
        <f t="shared" si="9"/>
        <v>3111</v>
      </c>
      <c r="AF10">
        <v>1643</v>
      </c>
      <c r="AG10">
        <v>1351</v>
      </c>
      <c r="AH10" s="27">
        <f t="shared" si="10"/>
        <v>2994</v>
      </c>
    </row>
    <row r="11" spans="1:34">
      <c r="A11" s="20">
        <v>5</v>
      </c>
      <c r="B11" s="28">
        <v>1721</v>
      </c>
      <c r="C11" s="19">
        <v>1422</v>
      </c>
      <c r="D11" s="19">
        <f t="shared" si="4"/>
        <v>3143</v>
      </c>
      <c r="E11" s="28">
        <v>1709</v>
      </c>
      <c r="F11" s="26">
        <v>1409</v>
      </c>
      <c r="G11" s="27">
        <f t="shared" si="5"/>
        <v>3118</v>
      </c>
      <c r="H11" s="19">
        <v>1806</v>
      </c>
      <c r="I11" s="19">
        <v>1448</v>
      </c>
      <c r="J11" s="19">
        <f t="shared" si="6"/>
        <v>3254</v>
      </c>
      <c r="K11" s="28">
        <v>1857</v>
      </c>
      <c r="L11" s="26">
        <v>1462</v>
      </c>
      <c r="M11" s="27">
        <f t="shared" si="7"/>
        <v>3319</v>
      </c>
      <c r="N11">
        <v>1990</v>
      </c>
      <c r="O11">
        <v>1583</v>
      </c>
      <c r="P11" s="27">
        <f t="shared" si="0"/>
        <v>3573</v>
      </c>
      <c r="Q11">
        <v>2002</v>
      </c>
      <c r="R11" s="19">
        <v>1535</v>
      </c>
      <c r="S11" s="27">
        <f t="shared" si="1"/>
        <v>3537</v>
      </c>
      <c r="T11">
        <v>1849</v>
      </c>
      <c r="U11" s="19">
        <v>1451</v>
      </c>
      <c r="V11" s="27">
        <f t="shared" si="2"/>
        <v>3300</v>
      </c>
      <c r="W11">
        <v>1722</v>
      </c>
      <c r="X11">
        <v>1412</v>
      </c>
      <c r="Y11" s="27">
        <f t="shared" si="3"/>
        <v>3134</v>
      </c>
      <c r="Z11">
        <v>1697</v>
      </c>
      <c r="AA11">
        <v>1440</v>
      </c>
      <c r="AB11" s="27">
        <f t="shared" si="8"/>
        <v>3137</v>
      </c>
      <c r="AC11">
        <v>1638</v>
      </c>
      <c r="AD11">
        <v>1433</v>
      </c>
      <c r="AE11" s="27">
        <f t="shared" si="9"/>
        <v>3071</v>
      </c>
      <c r="AF11">
        <v>1714</v>
      </c>
      <c r="AG11">
        <v>1399</v>
      </c>
      <c r="AH11" s="27">
        <f t="shared" si="10"/>
        <v>3113</v>
      </c>
    </row>
    <row r="12" spans="1:34">
      <c r="A12" s="20">
        <v>6</v>
      </c>
      <c r="B12" s="28">
        <v>1762</v>
      </c>
      <c r="C12" s="19">
        <v>1429</v>
      </c>
      <c r="D12" s="19">
        <f t="shared" si="4"/>
        <v>3191</v>
      </c>
      <c r="E12" s="28">
        <v>1747</v>
      </c>
      <c r="F12" s="26">
        <v>1461</v>
      </c>
      <c r="G12" s="27">
        <f t="shared" si="5"/>
        <v>3208</v>
      </c>
      <c r="H12" s="19">
        <v>1709</v>
      </c>
      <c r="I12" s="19">
        <v>1409</v>
      </c>
      <c r="J12" s="19">
        <f t="shared" si="6"/>
        <v>3118</v>
      </c>
      <c r="K12" s="28">
        <v>1805</v>
      </c>
      <c r="L12" s="26">
        <v>1448</v>
      </c>
      <c r="M12" s="27">
        <f t="shared" si="7"/>
        <v>3253</v>
      </c>
      <c r="N12">
        <v>1853</v>
      </c>
      <c r="O12">
        <v>1458</v>
      </c>
      <c r="P12" s="27">
        <f t="shared" si="0"/>
        <v>3311</v>
      </c>
      <c r="Q12">
        <v>1991</v>
      </c>
      <c r="R12" s="19">
        <v>1584</v>
      </c>
      <c r="S12" s="27">
        <f t="shared" si="1"/>
        <v>3575</v>
      </c>
      <c r="T12">
        <v>2003</v>
      </c>
      <c r="U12" s="19">
        <v>1535</v>
      </c>
      <c r="V12" s="27">
        <f t="shared" si="2"/>
        <v>3538</v>
      </c>
      <c r="W12">
        <v>1849</v>
      </c>
      <c r="X12">
        <v>1452</v>
      </c>
      <c r="Y12" s="27">
        <f t="shared" si="3"/>
        <v>3301</v>
      </c>
      <c r="Z12">
        <v>1723</v>
      </c>
      <c r="AA12">
        <v>1413</v>
      </c>
      <c r="AB12" s="27">
        <f t="shared" si="8"/>
        <v>3136</v>
      </c>
      <c r="AC12">
        <v>1698</v>
      </c>
      <c r="AD12">
        <v>1441</v>
      </c>
      <c r="AE12" s="27">
        <f t="shared" si="9"/>
        <v>3139</v>
      </c>
      <c r="AF12">
        <v>1639</v>
      </c>
      <c r="AG12">
        <v>1434</v>
      </c>
      <c r="AH12" s="27">
        <f t="shared" si="10"/>
        <v>3073</v>
      </c>
    </row>
    <row r="13" spans="1:34">
      <c r="A13" s="20">
        <v>7</v>
      </c>
      <c r="B13" s="28">
        <v>1736</v>
      </c>
      <c r="C13" s="19">
        <v>1361</v>
      </c>
      <c r="D13" s="19">
        <f t="shared" si="4"/>
        <v>3097</v>
      </c>
      <c r="E13" s="28">
        <v>1757</v>
      </c>
      <c r="F13" s="26">
        <v>1347</v>
      </c>
      <c r="G13" s="27">
        <f t="shared" si="5"/>
        <v>3104</v>
      </c>
      <c r="H13" s="19">
        <v>1747</v>
      </c>
      <c r="I13" s="19">
        <v>1459</v>
      </c>
      <c r="J13" s="19">
        <f t="shared" si="6"/>
        <v>3206</v>
      </c>
      <c r="K13" s="28">
        <v>1709</v>
      </c>
      <c r="L13" s="26">
        <v>1408</v>
      </c>
      <c r="M13" s="27">
        <f t="shared" si="7"/>
        <v>3117</v>
      </c>
      <c r="N13">
        <v>1801</v>
      </c>
      <c r="O13">
        <v>1443</v>
      </c>
      <c r="P13" s="27">
        <f t="shared" si="0"/>
        <v>3244</v>
      </c>
      <c r="Q13">
        <v>1854</v>
      </c>
      <c r="R13" s="19">
        <v>1457</v>
      </c>
      <c r="S13" s="27">
        <f t="shared" si="1"/>
        <v>3311</v>
      </c>
      <c r="T13">
        <v>1989</v>
      </c>
      <c r="U13" s="19">
        <v>1584</v>
      </c>
      <c r="V13" s="27">
        <f t="shared" si="2"/>
        <v>3573</v>
      </c>
      <c r="W13">
        <v>2004</v>
      </c>
      <c r="X13">
        <v>1535</v>
      </c>
      <c r="Y13" s="27">
        <f t="shared" si="3"/>
        <v>3539</v>
      </c>
      <c r="Z13">
        <v>1849</v>
      </c>
      <c r="AA13">
        <v>1452</v>
      </c>
      <c r="AB13" s="27">
        <f t="shared" si="8"/>
        <v>3301</v>
      </c>
      <c r="AC13">
        <v>1724</v>
      </c>
      <c r="AD13">
        <v>1411</v>
      </c>
      <c r="AE13" s="27">
        <f t="shared" si="9"/>
        <v>3135</v>
      </c>
      <c r="AF13">
        <v>1699</v>
      </c>
      <c r="AG13">
        <v>1441</v>
      </c>
      <c r="AH13" s="27">
        <f t="shared" si="10"/>
        <v>3140</v>
      </c>
    </row>
    <row r="14" spans="1:34">
      <c r="A14" s="20">
        <v>8</v>
      </c>
      <c r="B14" s="28">
        <v>1703</v>
      </c>
      <c r="C14" s="19">
        <v>1339</v>
      </c>
      <c r="D14" s="19">
        <f t="shared" si="4"/>
        <v>3042</v>
      </c>
      <c r="E14" s="28">
        <v>1723</v>
      </c>
      <c r="F14" s="26">
        <v>1387</v>
      </c>
      <c r="G14" s="27">
        <f t="shared" si="5"/>
        <v>3110</v>
      </c>
      <c r="H14" s="19">
        <v>1756</v>
      </c>
      <c r="I14" s="19">
        <v>1346</v>
      </c>
      <c r="J14" s="19">
        <f t="shared" si="6"/>
        <v>3102</v>
      </c>
      <c r="K14" s="28">
        <v>1746</v>
      </c>
      <c r="L14" s="26">
        <v>1458</v>
      </c>
      <c r="M14" s="27">
        <f t="shared" si="7"/>
        <v>3204</v>
      </c>
      <c r="N14">
        <v>1703</v>
      </c>
      <c r="O14">
        <v>1404</v>
      </c>
      <c r="P14" s="27">
        <f t="shared" si="0"/>
        <v>3107</v>
      </c>
      <c r="Q14">
        <v>1800</v>
      </c>
      <c r="R14" s="19">
        <v>1443</v>
      </c>
      <c r="S14" s="27">
        <f t="shared" si="1"/>
        <v>3243</v>
      </c>
      <c r="T14">
        <v>1853</v>
      </c>
      <c r="U14" s="19">
        <v>1457</v>
      </c>
      <c r="V14" s="27">
        <f t="shared" si="2"/>
        <v>3310</v>
      </c>
      <c r="W14">
        <v>1988</v>
      </c>
      <c r="X14">
        <v>1584</v>
      </c>
      <c r="Y14" s="27">
        <f t="shared" si="3"/>
        <v>3572</v>
      </c>
      <c r="Z14">
        <v>2000</v>
      </c>
      <c r="AA14">
        <v>1535</v>
      </c>
      <c r="AB14" s="27">
        <f t="shared" si="8"/>
        <v>3535</v>
      </c>
      <c r="AC14">
        <v>1848</v>
      </c>
      <c r="AD14">
        <v>1452</v>
      </c>
      <c r="AE14" s="27">
        <f t="shared" si="9"/>
        <v>3300</v>
      </c>
      <c r="AF14">
        <v>1723</v>
      </c>
      <c r="AG14">
        <v>1411</v>
      </c>
      <c r="AH14" s="27">
        <f t="shared" si="10"/>
        <v>3134</v>
      </c>
    </row>
    <row r="15" spans="1:34">
      <c r="A15" s="20">
        <v>9</v>
      </c>
      <c r="B15" s="28">
        <v>1538</v>
      </c>
      <c r="C15" s="19">
        <v>1294</v>
      </c>
      <c r="D15" s="19">
        <f t="shared" si="4"/>
        <v>2832</v>
      </c>
      <c r="E15" s="28">
        <v>1577</v>
      </c>
      <c r="F15" s="26">
        <v>1309</v>
      </c>
      <c r="G15" s="27">
        <f t="shared" si="5"/>
        <v>2886</v>
      </c>
      <c r="H15" s="19">
        <v>1722</v>
      </c>
      <c r="I15" s="19">
        <v>1387</v>
      </c>
      <c r="J15" s="19">
        <f t="shared" si="6"/>
        <v>3109</v>
      </c>
      <c r="K15" s="28">
        <v>1755</v>
      </c>
      <c r="L15" s="26">
        <v>1346</v>
      </c>
      <c r="M15" s="27">
        <f t="shared" si="7"/>
        <v>3101</v>
      </c>
      <c r="N15">
        <v>1741</v>
      </c>
      <c r="O15">
        <v>1454</v>
      </c>
      <c r="P15" s="27">
        <f t="shared" si="0"/>
        <v>3195</v>
      </c>
      <c r="Q15">
        <v>1701</v>
      </c>
      <c r="R15" s="19">
        <v>1402</v>
      </c>
      <c r="S15" s="27">
        <f t="shared" si="1"/>
        <v>3103</v>
      </c>
      <c r="T15">
        <v>1799</v>
      </c>
      <c r="U15" s="19">
        <v>1441</v>
      </c>
      <c r="V15" s="27">
        <f t="shared" si="2"/>
        <v>3240</v>
      </c>
      <c r="W15">
        <v>1852</v>
      </c>
      <c r="X15">
        <v>1455</v>
      </c>
      <c r="Y15" s="27">
        <f t="shared" si="3"/>
        <v>3307</v>
      </c>
      <c r="Z15">
        <v>1986</v>
      </c>
      <c r="AA15">
        <v>1583</v>
      </c>
      <c r="AB15" s="27">
        <f t="shared" si="8"/>
        <v>3569</v>
      </c>
      <c r="AC15">
        <v>1999</v>
      </c>
      <c r="AD15">
        <v>1533</v>
      </c>
      <c r="AE15" s="27">
        <f t="shared" si="9"/>
        <v>3532</v>
      </c>
      <c r="AF15">
        <v>1847</v>
      </c>
      <c r="AG15">
        <v>1451</v>
      </c>
      <c r="AH15" s="27">
        <f t="shared" si="10"/>
        <v>3298</v>
      </c>
    </row>
    <row r="16" spans="1:34">
      <c r="A16" s="20">
        <v>10</v>
      </c>
      <c r="B16" s="28">
        <v>1573</v>
      </c>
      <c r="C16" s="19">
        <v>1289</v>
      </c>
      <c r="D16" s="19">
        <f t="shared" si="4"/>
        <v>2862</v>
      </c>
      <c r="E16" s="28">
        <v>1578</v>
      </c>
      <c r="F16" s="26">
        <v>1294</v>
      </c>
      <c r="G16" s="27">
        <f t="shared" si="5"/>
        <v>2872</v>
      </c>
      <c r="H16" s="19">
        <v>1577</v>
      </c>
      <c r="I16" s="19">
        <v>1309</v>
      </c>
      <c r="J16" s="19">
        <f t="shared" si="6"/>
        <v>2886</v>
      </c>
      <c r="K16" s="28">
        <v>1721</v>
      </c>
      <c r="L16" s="26">
        <v>1387</v>
      </c>
      <c r="M16" s="27">
        <f t="shared" si="7"/>
        <v>3108</v>
      </c>
      <c r="N16">
        <v>1750</v>
      </c>
      <c r="O16">
        <v>1342</v>
      </c>
      <c r="P16" s="27">
        <f t="shared" si="0"/>
        <v>3092</v>
      </c>
      <c r="Q16">
        <v>1740</v>
      </c>
      <c r="R16" s="19">
        <v>1454</v>
      </c>
      <c r="S16" s="27">
        <f t="shared" si="1"/>
        <v>3194</v>
      </c>
      <c r="T16">
        <v>1700</v>
      </c>
      <c r="U16" s="19">
        <v>1402</v>
      </c>
      <c r="V16" s="27">
        <f t="shared" si="2"/>
        <v>3102</v>
      </c>
      <c r="W16">
        <v>1798</v>
      </c>
      <c r="X16">
        <v>1441</v>
      </c>
      <c r="Y16" s="27">
        <f t="shared" si="3"/>
        <v>3239</v>
      </c>
      <c r="Z16">
        <v>1851</v>
      </c>
      <c r="AA16">
        <v>1454</v>
      </c>
      <c r="AB16" s="27">
        <f t="shared" si="8"/>
        <v>3305</v>
      </c>
      <c r="AC16">
        <v>1985</v>
      </c>
      <c r="AD16">
        <v>1583</v>
      </c>
      <c r="AE16" s="27">
        <f t="shared" si="9"/>
        <v>3568</v>
      </c>
      <c r="AF16">
        <v>1998</v>
      </c>
      <c r="AG16">
        <v>1534</v>
      </c>
      <c r="AH16" s="27">
        <f t="shared" si="10"/>
        <v>3532</v>
      </c>
    </row>
    <row r="17" spans="1:34">
      <c r="A17" s="20">
        <v>11</v>
      </c>
      <c r="B17" s="28">
        <v>1718</v>
      </c>
      <c r="C17" s="19">
        <v>1386</v>
      </c>
      <c r="D17" s="19">
        <f t="shared" si="4"/>
        <v>3104</v>
      </c>
      <c r="E17" s="28">
        <v>1692</v>
      </c>
      <c r="F17" s="26">
        <v>1389</v>
      </c>
      <c r="G17" s="27">
        <f t="shared" si="5"/>
        <v>3081</v>
      </c>
      <c r="H17" s="19">
        <v>1577</v>
      </c>
      <c r="I17" s="19">
        <v>1293</v>
      </c>
      <c r="J17" s="19">
        <f t="shared" si="6"/>
        <v>2870</v>
      </c>
      <c r="K17" s="28">
        <v>1575</v>
      </c>
      <c r="L17" s="26">
        <v>1307</v>
      </c>
      <c r="M17" s="27">
        <f t="shared" si="7"/>
        <v>2882</v>
      </c>
      <c r="N17">
        <v>1710</v>
      </c>
      <c r="O17">
        <v>1381</v>
      </c>
      <c r="P17" s="27">
        <f t="shared" si="0"/>
        <v>3091</v>
      </c>
      <c r="Q17">
        <v>1749</v>
      </c>
      <c r="R17" s="19">
        <v>1340</v>
      </c>
      <c r="S17" s="27">
        <f t="shared" si="1"/>
        <v>3089</v>
      </c>
      <c r="T17">
        <v>1738</v>
      </c>
      <c r="U17" s="19">
        <v>1452</v>
      </c>
      <c r="V17" s="27">
        <f t="shared" si="2"/>
        <v>3190</v>
      </c>
      <c r="W17">
        <v>1699</v>
      </c>
      <c r="X17">
        <v>1400</v>
      </c>
      <c r="Y17" s="27">
        <f t="shared" si="3"/>
        <v>3099</v>
      </c>
      <c r="Z17">
        <v>1797</v>
      </c>
      <c r="AA17">
        <v>1440</v>
      </c>
      <c r="AB17" s="27">
        <f t="shared" si="8"/>
        <v>3237</v>
      </c>
      <c r="AC17">
        <v>1850</v>
      </c>
      <c r="AD17">
        <v>1453</v>
      </c>
      <c r="AE17" s="27">
        <f t="shared" si="9"/>
        <v>3303</v>
      </c>
      <c r="AF17">
        <v>1985</v>
      </c>
      <c r="AG17">
        <v>1583</v>
      </c>
      <c r="AH17" s="27">
        <f t="shared" si="10"/>
        <v>3568</v>
      </c>
    </row>
    <row r="18" spans="1:34">
      <c r="A18" s="20">
        <v>12</v>
      </c>
      <c r="B18" s="28">
        <v>1735</v>
      </c>
      <c r="C18" s="19">
        <v>1358</v>
      </c>
      <c r="D18" s="19">
        <f t="shared" si="4"/>
        <v>3093</v>
      </c>
      <c r="E18" s="28">
        <v>1708</v>
      </c>
      <c r="F18" s="26">
        <v>1331</v>
      </c>
      <c r="G18" s="27">
        <f t="shared" si="5"/>
        <v>3039</v>
      </c>
      <c r="H18" s="19">
        <v>1692</v>
      </c>
      <c r="I18" s="19">
        <v>1388</v>
      </c>
      <c r="J18" s="19">
        <f t="shared" si="6"/>
        <v>3080</v>
      </c>
      <c r="K18" s="28">
        <v>1576</v>
      </c>
      <c r="L18" s="26">
        <v>1293</v>
      </c>
      <c r="M18" s="27">
        <f t="shared" si="7"/>
        <v>2869</v>
      </c>
      <c r="N18">
        <v>1564</v>
      </c>
      <c r="O18">
        <v>1301</v>
      </c>
      <c r="P18" s="27">
        <f t="shared" si="0"/>
        <v>2865</v>
      </c>
      <c r="Q18">
        <v>1708</v>
      </c>
      <c r="R18" s="19">
        <v>1380</v>
      </c>
      <c r="S18" s="27">
        <f t="shared" si="1"/>
        <v>3088</v>
      </c>
      <c r="T18">
        <v>1747</v>
      </c>
      <c r="U18" s="19">
        <v>1339</v>
      </c>
      <c r="V18" s="27">
        <f t="shared" si="2"/>
        <v>3086</v>
      </c>
      <c r="W18">
        <v>1736</v>
      </c>
      <c r="X18">
        <v>1451</v>
      </c>
      <c r="Y18" s="27">
        <f t="shared" si="3"/>
        <v>3187</v>
      </c>
      <c r="Z18">
        <v>1696</v>
      </c>
      <c r="AA18">
        <v>1399</v>
      </c>
      <c r="AB18" s="27">
        <f t="shared" si="8"/>
        <v>3095</v>
      </c>
      <c r="AC18">
        <v>1793</v>
      </c>
      <c r="AD18">
        <v>1439</v>
      </c>
      <c r="AE18" s="27">
        <f t="shared" si="9"/>
        <v>3232</v>
      </c>
      <c r="AF18">
        <v>1849</v>
      </c>
      <c r="AG18">
        <v>1453</v>
      </c>
      <c r="AH18" s="27">
        <f t="shared" si="10"/>
        <v>3302</v>
      </c>
    </row>
    <row r="19" spans="1:34">
      <c r="A19" s="20">
        <v>13</v>
      </c>
      <c r="B19" s="28">
        <v>1771</v>
      </c>
      <c r="C19" s="19">
        <v>1495</v>
      </c>
      <c r="D19" s="19">
        <f t="shared" si="4"/>
        <v>3266</v>
      </c>
      <c r="E19" s="28">
        <v>1773</v>
      </c>
      <c r="F19" s="26">
        <v>1506</v>
      </c>
      <c r="G19" s="27">
        <f t="shared" si="5"/>
        <v>3279</v>
      </c>
      <c r="H19" s="19">
        <v>1707</v>
      </c>
      <c r="I19" s="19">
        <v>1329</v>
      </c>
      <c r="J19" s="19">
        <f t="shared" si="6"/>
        <v>3036</v>
      </c>
      <c r="K19" s="28">
        <v>1691</v>
      </c>
      <c r="L19" s="26">
        <v>1386</v>
      </c>
      <c r="M19" s="27">
        <f t="shared" si="7"/>
        <v>3077</v>
      </c>
      <c r="N19">
        <v>1566</v>
      </c>
      <c r="O19">
        <v>1287</v>
      </c>
      <c r="P19" s="27">
        <f t="shared" si="0"/>
        <v>2853</v>
      </c>
      <c r="Q19">
        <v>1562</v>
      </c>
      <c r="R19" s="19">
        <v>1298</v>
      </c>
      <c r="S19" s="27">
        <f t="shared" si="1"/>
        <v>2860</v>
      </c>
      <c r="T19">
        <v>1704</v>
      </c>
      <c r="U19" s="19">
        <v>1377</v>
      </c>
      <c r="V19" s="27">
        <f t="shared" si="2"/>
        <v>3081</v>
      </c>
      <c r="W19">
        <v>1745</v>
      </c>
      <c r="X19">
        <v>1336</v>
      </c>
      <c r="Y19" s="27">
        <f t="shared" si="3"/>
        <v>3081</v>
      </c>
      <c r="Z19">
        <v>1734</v>
      </c>
      <c r="AA19">
        <v>1449</v>
      </c>
      <c r="AB19" s="27">
        <f t="shared" si="8"/>
        <v>3183</v>
      </c>
      <c r="AC19">
        <v>1694</v>
      </c>
      <c r="AD19">
        <v>1396</v>
      </c>
      <c r="AE19" s="27">
        <f t="shared" si="9"/>
        <v>3090</v>
      </c>
      <c r="AF19">
        <v>1792</v>
      </c>
      <c r="AG19">
        <v>1437</v>
      </c>
      <c r="AH19" s="27">
        <f t="shared" si="10"/>
        <v>3229</v>
      </c>
    </row>
    <row r="20" spans="1:34">
      <c r="A20" s="20">
        <v>14</v>
      </c>
      <c r="B20" s="28">
        <v>1911</v>
      </c>
      <c r="C20" s="19">
        <v>1698</v>
      </c>
      <c r="D20" s="19">
        <f t="shared" si="4"/>
        <v>3609</v>
      </c>
      <c r="E20" s="28">
        <v>1950</v>
      </c>
      <c r="F20" s="26">
        <v>1685</v>
      </c>
      <c r="G20" s="27">
        <f t="shared" si="5"/>
        <v>3635</v>
      </c>
      <c r="H20" s="19">
        <v>1773</v>
      </c>
      <c r="I20" s="19">
        <v>1506</v>
      </c>
      <c r="J20" s="19">
        <f t="shared" si="6"/>
        <v>3279</v>
      </c>
      <c r="K20" s="28">
        <v>1706</v>
      </c>
      <c r="L20" s="26">
        <v>1329</v>
      </c>
      <c r="M20" s="27">
        <f t="shared" si="7"/>
        <v>3035</v>
      </c>
      <c r="N20">
        <v>1681</v>
      </c>
      <c r="O20">
        <v>1380</v>
      </c>
      <c r="P20" s="27">
        <f t="shared" si="0"/>
        <v>3061</v>
      </c>
      <c r="Q20">
        <v>1565</v>
      </c>
      <c r="R20" s="19">
        <v>1285</v>
      </c>
      <c r="S20" s="27">
        <f t="shared" si="1"/>
        <v>2850</v>
      </c>
      <c r="T20">
        <v>1561</v>
      </c>
      <c r="U20" s="19">
        <v>1297</v>
      </c>
      <c r="V20" s="27">
        <f t="shared" si="2"/>
        <v>2858</v>
      </c>
      <c r="W20">
        <v>1703</v>
      </c>
      <c r="X20">
        <v>1376</v>
      </c>
      <c r="Y20" s="27">
        <f t="shared" si="3"/>
        <v>3079</v>
      </c>
      <c r="Z20">
        <v>1744</v>
      </c>
      <c r="AA20">
        <v>1335</v>
      </c>
      <c r="AB20" s="27">
        <f t="shared" si="8"/>
        <v>3079</v>
      </c>
      <c r="AC20">
        <v>1733</v>
      </c>
      <c r="AD20">
        <v>1448</v>
      </c>
      <c r="AE20" s="27">
        <f t="shared" si="9"/>
        <v>3181</v>
      </c>
      <c r="AF20">
        <v>1693</v>
      </c>
      <c r="AG20">
        <v>1395</v>
      </c>
      <c r="AH20" s="27">
        <f t="shared" si="10"/>
        <v>3088</v>
      </c>
    </row>
    <row r="21" spans="1:34">
      <c r="A21" s="20">
        <v>15</v>
      </c>
      <c r="B21" s="28">
        <v>2089</v>
      </c>
      <c r="C21" s="19">
        <v>1904</v>
      </c>
      <c r="D21" s="19">
        <f t="shared" si="4"/>
        <v>3993</v>
      </c>
      <c r="E21" s="28">
        <v>1971</v>
      </c>
      <c r="F21" s="26">
        <v>1839</v>
      </c>
      <c r="G21" s="27">
        <f t="shared" si="5"/>
        <v>3810</v>
      </c>
      <c r="H21" s="19">
        <v>1950</v>
      </c>
      <c r="I21" s="19">
        <v>1685</v>
      </c>
      <c r="J21" s="19">
        <f t="shared" si="6"/>
        <v>3635</v>
      </c>
      <c r="K21" s="28">
        <v>1773</v>
      </c>
      <c r="L21" s="26">
        <v>1504</v>
      </c>
      <c r="M21" s="27">
        <f t="shared" si="7"/>
        <v>3277</v>
      </c>
      <c r="N21">
        <v>1694</v>
      </c>
      <c r="O21">
        <v>1323</v>
      </c>
      <c r="P21" s="27">
        <f t="shared" si="0"/>
        <v>3017</v>
      </c>
      <c r="Q21">
        <v>1679</v>
      </c>
      <c r="R21" s="19">
        <v>1377</v>
      </c>
      <c r="S21" s="27">
        <f t="shared" si="1"/>
        <v>3056</v>
      </c>
      <c r="T21">
        <v>1563</v>
      </c>
      <c r="U21" s="19">
        <v>1282</v>
      </c>
      <c r="V21" s="27">
        <f t="shared" si="2"/>
        <v>2845</v>
      </c>
      <c r="W21">
        <v>1559</v>
      </c>
      <c r="X21">
        <v>1294</v>
      </c>
      <c r="Y21" s="27">
        <f t="shared" si="3"/>
        <v>2853</v>
      </c>
      <c r="Z21">
        <v>1701</v>
      </c>
      <c r="AA21">
        <v>1374</v>
      </c>
      <c r="AB21" s="27">
        <f t="shared" si="8"/>
        <v>3075</v>
      </c>
      <c r="AC21">
        <v>1740</v>
      </c>
      <c r="AD21">
        <v>1333</v>
      </c>
      <c r="AE21" s="27">
        <f t="shared" si="9"/>
        <v>3073</v>
      </c>
      <c r="AF21">
        <v>1730</v>
      </c>
      <c r="AG21">
        <v>1447</v>
      </c>
      <c r="AH21" s="27">
        <f t="shared" si="10"/>
        <v>3177</v>
      </c>
    </row>
    <row r="22" spans="1:34">
      <c r="A22" s="20">
        <v>16</v>
      </c>
      <c r="B22" s="28">
        <v>2001</v>
      </c>
      <c r="C22" s="19">
        <v>1849</v>
      </c>
      <c r="D22" s="19">
        <f t="shared" si="4"/>
        <v>3850</v>
      </c>
      <c r="E22" s="28">
        <v>2085</v>
      </c>
      <c r="F22" s="26">
        <v>1871</v>
      </c>
      <c r="G22" s="27">
        <f t="shared" si="5"/>
        <v>3956</v>
      </c>
      <c r="H22" s="19">
        <v>1952</v>
      </c>
      <c r="I22" s="19">
        <v>1830</v>
      </c>
      <c r="J22" s="19">
        <f t="shared" si="6"/>
        <v>3782</v>
      </c>
      <c r="K22" s="28">
        <v>1897</v>
      </c>
      <c r="L22" s="26">
        <v>1658</v>
      </c>
      <c r="M22" s="27">
        <f t="shared" si="7"/>
        <v>3555</v>
      </c>
      <c r="N22">
        <v>1733</v>
      </c>
      <c r="O22">
        <v>1484</v>
      </c>
      <c r="P22" s="27">
        <f t="shared" si="0"/>
        <v>3217</v>
      </c>
      <c r="Q22">
        <v>1652</v>
      </c>
      <c r="R22" s="19">
        <v>1299</v>
      </c>
      <c r="S22" s="27">
        <f t="shared" si="1"/>
        <v>2951</v>
      </c>
      <c r="T22">
        <v>1640</v>
      </c>
      <c r="U22" s="19">
        <v>1357</v>
      </c>
      <c r="V22" s="27">
        <f t="shared" si="2"/>
        <v>2997</v>
      </c>
      <c r="W22">
        <v>1528</v>
      </c>
      <c r="X22">
        <v>1263</v>
      </c>
      <c r="Y22" s="27">
        <f t="shared" si="3"/>
        <v>2791</v>
      </c>
      <c r="Z22">
        <v>1518</v>
      </c>
      <c r="AA22">
        <v>1272</v>
      </c>
      <c r="AB22" s="27">
        <f t="shared" si="8"/>
        <v>2790</v>
      </c>
      <c r="AC22">
        <v>1675</v>
      </c>
      <c r="AD22">
        <v>1358</v>
      </c>
      <c r="AE22" s="27">
        <f t="shared" si="9"/>
        <v>3033</v>
      </c>
      <c r="AF22">
        <v>1730</v>
      </c>
      <c r="AG22">
        <v>1326</v>
      </c>
      <c r="AH22" s="27">
        <f t="shared" si="10"/>
        <v>3056</v>
      </c>
    </row>
    <row r="23" spans="1:34">
      <c r="A23" s="20">
        <v>17</v>
      </c>
      <c r="B23" s="28">
        <v>2092</v>
      </c>
      <c r="C23" s="19">
        <v>2063</v>
      </c>
      <c r="D23" s="19">
        <f t="shared" si="4"/>
        <v>4155</v>
      </c>
      <c r="E23" s="28">
        <v>2111</v>
      </c>
      <c r="F23" s="26">
        <v>2056</v>
      </c>
      <c r="G23" s="27">
        <f t="shared" si="5"/>
        <v>4167</v>
      </c>
      <c r="H23" s="19">
        <v>2062</v>
      </c>
      <c r="I23" s="19">
        <v>1862</v>
      </c>
      <c r="J23" s="19">
        <f t="shared" si="6"/>
        <v>3924</v>
      </c>
      <c r="K23" s="28">
        <v>1898</v>
      </c>
      <c r="L23" s="26">
        <v>1807</v>
      </c>
      <c r="M23" s="27">
        <f t="shared" si="7"/>
        <v>3705</v>
      </c>
      <c r="N23">
        <v>1855</v>
      </c>
      <c r="O23">
        <v>1639</v>
      </c>
      <c r="P23" s="27">
        <f t="shared" si="0"/>
        <v>3494</v>
      </c>
      <c r="Q23">
        <v>1690</v>
      </c>
      <c r="R23" s="19">
        <v>1463</v>
      </c>
      <c r="S23" s="27">
        <f t="shared" si="1"/>
        <v>3153</v>
      </c>
      <c r="T23">
        <v>1613</v>
      </c>
      <c r="U23" s="19">
        <v>1280</v>
      </c>
      <c r="V23" s="27">
        <f t="shared" si="2"/>
        <v>2893</v>
      </c>
      <c r="W23">
        <v>1606</v>
      </c>
      <c r="X23">
        <v>1338</v>
      </c>
      <c r="Y23" s="27">
        <f t="shared" si="3"/>
        <v>2944</v>
      </c>
      <c r="Z23">
        <v>1487</v>
      </c>
      <c r="AA23">
        <v>1241</v>
      </c>
      <c r="AB23" s="27">
        <f t="shared" si="8"/>
        <v>2728</v>
      </c>
      <c r="AC23">
        <v>1492</v>
      </c>
      <c r="AD23">
        <v>1257</v>
      </c>
      <c r="AE23" s="27">
        <f t="shared" si="9"/>
        <v>2749</v>
      </c>
      <c r="AF23">
        <v>1668</v>
      </c>
      <c r="AG23">
        <v>1351</v>
      </c>
      <c r="AH23" s="27">
        <f t="shared" si="10"/>
        <v>3019</v>
      </c>
    </row>
    <row r="24" spans="1:34">
      <c r="A24" s="20">
        <v>18</v>
      </c>
      <c r="B24" s="28">
        <v>2176</v>
      </c>
      <c r="C24" s="19">
        <v>2124</v>
      </c>
      <c r="D24" s="19">
        <f t="shared" si="4"/>
        <v>4300</v>
      </c>
      <c r="E24" s="28">
        <v>2145</v>
      </c>
      <c r="F24" s="26">
        <v>2066</v>
      </c>
      <c r="G24" s="27">
        <f t="shared" si="5"/>
        <v>4211</v>
      </c>
      <c r="H24" s="19">
        <v>2090</v>
      </c>
      <c r="I24" s="19">
        <v>2047</v>
      </c>
      <c r="J24" s="19">
        <f t="shared" si="6"/>
        <v>4137</v>
      </c>
      <c r="K24" s="28">
        <v>2010</v>
      </c>
      <c r="L24" s="26">
        <v>1836</v>
      </c>
      <c r="M24" s="27">
        <f t="shared" si="7"/>
        <v>3846</v>
      </c>
      <c r="N24">
        <v>1858</v>
      </c>
      <c r="O24">
        <v>1788</v>
      </c>
      <c r="P24" s="27">
        <f t="shared" si="0"/>
        <v>3646</v>
      </c>
      <c r="Q24">
        <v>1812</v>
      </c>
      <c r="R24" s="19">
        <v>1618</v>
      </c>
      <c r="S24" s="27">
        <f t="shared" si="1"/>
        <v>3430</v>
      </c>
      <c r="T24">
        <v>1649</v>
      </c>
      <c r="U24" s="19">
        <v>1444</v>
      </c>
      <c r="V24" s="27">
        <f t="shared" si="2"/>
        <v>3093</v>
      </c>
      <c r="W24">
        <v>1578</v>
      </c>
      <c r="X24">
        <v>1258</v>
      </c>
      <c r="Y24" s="27">
        <f t="shared" si="3"/>
        <v>2836</v>
      </c>
      <c r="Z24">
        <v>1563</v>
      </c>
      <c r="AA24">
        <v>1316</v>
      </c>
      <c r="AB24" s="27">
        <f t="shared" si="8"/>
        <v>2879</v>
      </c>
      <c r="AC24">
        <v>1459</v>
      </c>
      <c r="AD24">
        <v>1227</v>
      </c>
      <c r="AE24" s="27">
        <f t="shared" si="9"/>
        <v>2686</v>
      </c>
      <c r="AF24">
        <v>1485</v>
      </c>
      <c r="AG24">
        <v>1250</v>
      </c>
      <c r="AH24" s="27">
        <f t="shared" si="10"/>
        <v>2735</v>
      </c>
    </row>
    <row r="25" spans="1:34">
      <c r="A25" s="20">
        <v>19</v>
      </c>
      <c r="B25" s="28">
        <v>2395</v>
      </c>
      <c r="C25" s="19">
        <v>2281</v>
      </c>
      <c r="D25" s="19">
        <f t="shared" si="4"/>
        <v>4676</v>
      </c>
      <c r="E25" s="28">
        <v>2241</v>
      </c>
      <c r="F25" s="26">
        <v>2178</v>
      </c>
      <c r="G25" s="27">
        <f t="shared" si="5"/>
        <v>4419</v>
      </c>
      <c r="H25" s="19">
        <v>2124</v>
      </c>
      <c r="I25" s="19">
        <v>2057</v>
      </c>
      <c r="J25" s="19">
        <f t="shared" si="6"/>
        <v>4181</v>
      </c>
      <c r="K25" s="28">
        <v>2038</v>
      </c>
      <c r="L25" s="26">
        <v>2021</v>
      </c>
      <c r="M25" s="27">
        <f t="shared" si="7"/>
        <v>4059</v>
      </c>
      <c r="N25">
        <v>1970</v>
      </c>
      <c r="O25">
        <v>1816</v>
      </c>
      <c r="P25" s="27">
        <f t="shared" si="0"/>
        <v>3786</v>
      </c>
      <c r="Q25">
        <v>1815</v>
      </c>
      <c r="R25" s="19">
        <v>1767</v>
      </c>
      <c r="S25" s="27">
        <f t="shared" si="1"/>
        <v>3582</v>
      </c>
      <c r="T25">
        <v>1772</v>
      </c>
      <c r="U25" s="19">
        <v>1597</v>
      </c>
      <c r="V25" s="27">
        <f t="shared" si="2"/>
        <v>3369</v>
      </c>
      <c r="W25">
        <v>1615</v>
      </c>
      <c r="X25">
        <v>1425</v>
      </c>
      <c r="Y25" s="27">
        <f t="shared" si="3"/>
        <v>3040</v>
      </c>
      <c r="Z25">
        <v>1536</v>
      </c>
      <c r="AA25">
        <v>1236</v>
      </c>
      <c r="AB25" s="27">
        <f t="shared" si="8"/>
        <v>2772</v>
      </c>
      <c r="AC25">
        <v>1536</v>
      </c>
      <c r="AD25">
        <v>1301</v>
      </c>
      <c r="AE25" s="27">
        <f t="shared" si="9"/>
        <v>2837</v>
      </c>
      <c r="AF25">
        <v>1423</v>
      </c>
      <c r="AG25">
        <v>1220</v>
      </c>
      <c r="AH25" s="27">
        <f t="shared" si="10"/>
        <v>2643</v>
      </c>
    </row>
    <row r="26" spans="1:34">
      <c r="A26" s="20">
        <v>20</v>
      </c>
      <c r="B26" s="28">
        <v>2600</v>
      </c>
      <c r="C26" s="19">
        <v>2490</v>
      </c>
      <c r="D26" s="19">
        <f t="shared" si="4"/>
        <v>5090</v>
      </c>
      <c r="E26" s="28">
        <v>2541</v>
      </c>
      <c r="F26" s="26">
        <v>2419</v>
      </c>
      <c r="G26" s="27">
        <f t="shared" si="5"/>
        <v>4960</v>
      </c>
      <c r="H26" s="19">
        <v>2220</v>
      </c>
      <c r="I26" s="19">
        <v>2168</v>
      </c>
      <c r="J26" s="19">
        <f t="shared" si="6"/>
        <v>4388</v>
      </c>
      <c r="K26" s="28">
        <v>2071</v>
      </c>
      <c r="L26" s="26">
        <v>2032</v>
      </c>
      <c r="M26" s="27">
        <f t="shared" si="7"/>
        <v>4103</v>
      </c>
      <c r="N26">
        <v>1995</v>
      </c>
      <c r="O26">
        <v>2002</v>
      </c>
      <c r="P26" s="27">
        <f t="shared" si="0"/>
        <v>3997</v>
      </c>
      <c r="Q26">
        <v>1927</v>
      </c>
      <c r="R26" s="19">
        <v>1795</v>
      </c>
      <c r="S26" s="27">
        <f t="shared" si="1"/>
        <v>3722</v>
      </c>
      <c r="T26">
        <v>1771</v>
      </c>
      <c r="U26" s="19">
        <v>1747</v>
      </c>
      <c r="V26" s="27">
        <f t="shared" si="2"/>
        <v>3518</v>
      </c>
      <c r="W26">
        <v>1736</v>
      </c>
      <c r="X26">
        <v>1578</v>
      </c>
      <c r="Y26" s="27">
        <f t="shared" si="3"/>
        <v>3314</v>
      </c>
      <c r="Z26">
        <v>1572</v>
      </c>
      <c r="AA26">
        <v>1403</v>
      </c>
      <c r="AB26" s="27">
        <f t="shared" si="8"/>
        <v>2975</v>
      </c>
      <c r="AC26">
        <v>1510</v>
      </c>
      <c r="AD26">
        <v>1220</v>
      </c>
      <c r="AE26" s="27">
        <f t="shared" si="9"/>
        <v>2730</v>
      </c>
      <c r="AF26">
        <v>1464</v>
      </c>
      <c r="AG26">
        <v>1294</v>
      </c>
      <c r="AH26" s="27">
        <f t="shared" si="10"/>
        <v>2758</v>
      </c>
    </row>
    <row r="27" spans="1:34">
      <c r="A27" s="20">
        <v>21</v>
      </c>
      <c r="B27" s="28">
        <v>2608</v>
      </c>
      <c r="C27" s="19">
        <v>2488</v>
      </c>
      <c r="D27" s="19">
        <f t="shared" si="4"/>
        <v>5096</v>
      </c>
      <c r="E27" s="28">
        <v>2623</v>
      </c>
      <c r="F27" s="26">
        <v>2540</v>
      </c>
      <c r="G27" s="27">
        <f t="shared" si="5"/>
        <v>5163</v>
      </c>
      <c r="H27" s="19">
        <v>2506</v>
      </c>
      <c r="I27" s="19">
        <v>2404</v>
      </c>
      <c r="J27" s="19">
        <f t="shared" si="6"/>
        <v>4910</v>
      </c>
      <c r="K27" s="28">
        <v>2139</v>
      </c>
      <c r="L27" s="26">
        <v>2128</v>
      </c>
      <c r="M27" s="27">
        <f t="shared" si="7"/>
        <v>4267</v>
      </c>
      <c r="N27">
        <v>2030</v>
      </c>
      <c r="O27">
        <v>2008</v>
      </c>
      <c r="P27" s="27">
        <f t="shared" si="0"/>
        <v>4038</v>
      </c>
      <c r="Q27">
        <v>1930</v>
      </c>
      <c r="R27" s="19">
        <v>1970</v>
      </c>
      <c r="S27" s="27">
        <f t="shared" si="1"/>
        <v>3900</v>
      </c>
      <c r="T27">
        <v>1865</v>
      </c>
      <c r="U27" s="19">
        <v>1765</v>
      </c>
      <c r="V27" s="27">
        <f t="shared" si="2"/>
        <v>3630</v>
      </c>
      <c r="W27">
        <v>1720</v>
      </c>
      <c r="X27">
        <v>1723</v>
      </c>
      <c r="Y27" s="27">
        <f t="shared" si="3"/>
        <v>3443</v>
      </c>
      <c r="Z27">
        <v>1671</v>
      </c>
      <c r="AA27">
        <v>1548</v>
      </c>
      <c r="AB27" s="27">
        <f t="shared" si="8"/>
        <v>3219</v>
      </c>
      <c r="AC27">
        <v>1532</v>
      </c>
      <c r="AD27">
        <v>1383</v>
      </c>
      <c r="AE27" s="27">
        <f t="shared" si="9"/>
        <v>2915</v>
      </c>
      <c r="AF27">
        <v>1473</v>
      </c>
      <c r="AG27">
        <v>1211</v>
      </c>
      <c r="AH27" s="27">
        <f t="shared" si="10"/>
        <v>2684</v>
      </c>
    </row>
    <row r="28" spans="1:34">
      <c r="A28" s="20">
        <v>22</v>
      </c>
      <c r="B28" s="28">
        <v>2512</v>
      </c>
      <c r="C28" s="19">
        <v>2240</v>
      </c>
      <c r="D28" s="19">
        <f t="shared" si="4"/>
        <v>4752</v>
      </c>
      <c r="E28" s="28">
        <v>2514</v>
      </c>
      <c r="F28" s="26">
        <v>2230</v>
      </c>
      <c r="G28" s="27">
        <f t="shared" si="5"/>
        <v>4744</v>
      </c>
      <c r="H28" s="19">
        <v>2590</v>
      </c>
      <c r="I28" s="19">
        <v>2524</v>
      </c>
      <c r="J28" s="19">
        <f t="shared" si="6"/>
        <v>5114</v>
      </c>
      <c r="K28" s="28">
        <v>2425</v>
      </c>
      <c r="L28" s="26">
        <v>2367</v>
      </c>
      <c r="M28" s="27">
        <f t="shared" si="7"/>
        <v>4792</v>
      </c>
      <c r="N28">
        <v>2096</v>
      </c>
      <c r="O28">
        <v>2102</v>
      </c>
      <c r="P28" s="27">
        <f t="shared" si="0"/>
        <v>4198</v>
      </c>
      <c r="Q28">
        <v>1964</v>
      </c>
      <c r="R28" s="19">
        <v>1976</v>
      </c>
      <c r="S28" s="27">
        <f t="shared" si="1"/>
        <v>3940</v>
      </c>
      <c r="T28">
        <v>1871</v>
      </c>
      <c r="U28" s="19">
        <v>1942</v>
      </c>
      <c r="V28" s="27">
        <f t="shared" si="2"/>
        <v>3813</v>
      </c>
      <c r="W28">
        <v>1815</v>
      </c>
      <c r="X28">
        <v>1741</v>
      </c>
      <c r="Y28" s="27">
        <f t="shared" si="3"/>
        <v>3556</v>
      </c>
      <c r="Z28">
        <v>1656</v>
      </c>
      <c r="AA28">
        <v>1695</v>
      </c>
      <c r="AB28" s="27">
        <f t="shared" si="8"/>
        <v>3351</v>
      </c>
      <c r="AC28">
        <v>1633</v>
      </c>
      <c r="AD28">
        <v>1529</v>
      </c>
      <c r="AE28" s="27">
        <f t="shared" si="9"/>
        <v>3162</v>
      </c>
      <c r="AF28">
        <v>1516</v>
      </c>
      <c r="AG28">
        <v>1373</v>
      </c>
      <c r="AH28" s="27">
        <f t="shared" si="10"/>
        <v>2889</v>
      </c>
    </row>
    <row r="29" spans="1:34">
      <c r="A29" s="20">
        <v>23</v>
      </c>
      <c r="B29" s="28">
        <v>2410</v>
      </c>
      <c r="C29" s="19">
        <v>2244</v>
      </c>
      <c r="D29" s="19">
        <f t="shared" si="4"/>
        <v>4654</v>
      </c>
      <c r="E29" s="28">
        <v>2394</v>
      </c>
      <c r="F29" s="26">
        <v>2256</v>
      </c>
      <c r="G29" s="27">
        <f t="shared" si="5"/>
        <v>4650</v>
      </c>
      <c r="H29" s="19">
        <v>2481</v>
      </c>
      <c r="I29" s="19">
        <v>2214</v>
      </c>
      <c r="J29" s="19">
        <f t="shared" si="6"/>
        <v>4695</v>
      </c>
      <c r="K29" s="28">
        <v>2508</v>
      </c>
      <c r="L29" s="26">
        <v>2484</v>
      </c>
      <c r="M29" s="27">
        <f t="shared" si="7"/>
        <v>4992</v>
      </c>
      <c r="N29">
        <v>2383</v>
      </c>
      <c r="O29">
        <v>2343</v>
      </c>
      <c r="P29" s="27">
        <f t="shared" si="0"/>
        <v>4726</v>
      </c>
      <c r="Q29">
        <v>2032</v>
      </c>
      <c r="R29" s="19">
        <v>2070</v>
      </c>
      <c r="S29" s="27">
        <f t="shared" si="1"/>
        <v>4102</v>
      </c>
      <c r="T29">
        <v>1905</v>
      </c>
      <c r="U29" s="19">
        <v>1947</v>
      </c>
      <c r="V29" s="27">
        <f t="shared" si="2"/>
        <v>3852</v>
      </c>
      <c r="W29">
        <v>1821</v>
      </c>
      <c r="X29">
        <v>1918</v>
      </c>
      <c r="Y29" s="27">
        <f t="shared" si="3"/>
        <v>3739</v>
      </c>
      <c r="Z29">
        <v>1749</v>
      </c>
      <c r="AA29">
        <v>1713</v>
      </c>
      <c r="AB29" s="27">
        <f t="shared" si="8"/>
        <v>3462</v>
      </c>
      <c r="AC29">
        <v>1617</v>
      </c>
      <c r="AD29">
        <v>1676</v>
      </c>
      <c r="AE29" s="27">
        <f t="shared" si="9"/>
        <v>3293</v>
      </c>
      <c r="AF29">
        <v>1614</v>
      </c>
      <c r="AG29">
        <v>1520</v>
      </c>
      <c r="AH29" s="27">
        <f t="shared" si="10"/>
        <v>3134</v>
      </c>
    </row>
    <row r="30" spans="1:34">
      <c r="A30" s="20">
        <v>24</v>
      </c>
      <c r="B30" s="28">
        <v>2488</v>
      </c>
      <c r="C30" s="19">
        <v>2180</v>
      </c>
      <c r="D30" s="19">
        <f t="shared" si="4"/>
        <v>4668</v>
      </c>
      <c r="E30" s="28">
        <v>2500</v>
      </c>
      <c r="F30" s="26">
        <v>2216</v>
      </c>
      <c r="G30" s="27">
        <f t="shared" si="5"/>
        <v>4716</v>
      </c>
      <c r="H30" s="19">
        <v>2362</v>
      </c>
      <c r="I30" s="19">
        <v>2241</v>
      </c>
      <c r="J30" s="19">
        <f t="shared" si="6"/>
        <v>4603</v>
      </c>
      <c r="K30" s="28">
        <v>2395</v>
      </c>
      <c r="L30" s="26">
        <v>2175</v>
      </c>
      <c r="M30" s="27">
        <f t="shared" si="7"/>
        <v>4570</v>
      </c>
      <c r="N30">
        <v>2466</v>
      </c>
      <c r="O30">
        <v>2459</v>
      </c>
      <c r="P30" s="27">
        <f t="shared" si="0"/>
        <v>4925</v>
      </c>
      <c r="Q30">
        <v>2317</v>
      </c>
      <c r="R30" s="19">
        <v>2310</v>
      </c>
      <c r="S30" s="27">
        <f t="shared" si="1"/>
        <v>4627</v>
      </c>
      <c r="T30">
        <v>1971</v>
      </c>
      <c r="U30" s="19">
        <v>2042</v>
      </c>
      <c r="V30" s="27">
        <f t="shared" si="2"/>
        <v>4013</v>
      </c>
      <c r="W30">
        <v>1855</v>
      </c>
      <c r="X30">
        <v>1923</v>
      </c>
      <c r="Y30" s="27">
        <f t="shared" si="3"/>
        <v>3778</v>
      </c>
      <c r="Z30">
        <v>1756</v>
      </c>
      <c r="AA30">
        <v>1890</v>
      </c>
      <c r="AB30" s="27">
        <f t="shared" si="8"/>
        <v>3646</v>
      </c>
      <c r="AC30">
        <v>1710</v>
      </c>
      <c r="AD30">
        <v>1691</v>
      </c>
      <c r="AE30" s="27">
        <f t="shared" si="9"/>
        <v>3401</v>
      </c>
      <c r="AF30">
        <v>1600</v>
      </c>
      <c r="AG30">
        <v>1667</v>
      </c>
      <c r="AH30" s="27">
        <f t="shared" si="10"/>
        <v>3267</v>
      </c>
    </row>
    <row r="31" spans="1:34">
      <c r="A31" s="20">
        <v>25</v>
      </c>
      <c r="B31" s="28">
        <v>2398</v>
      </c>
      <c r="C31" s="19">
        <v>2290</v>
      </c>
      <c r="D31" s="19">
        <f t="shared" si="4"/>
        <v>4688</v>
      </c>
      <c r="E31" s="28">
        <v>2408</v>
      </c>
      <c r="F31" s="26">
        <v>2262</v>
      </c>
      <c r="G31" s="27">
        <f t="shared" si="5"/>
        <v>4670</v>
      </c>
      <c r="H31" s="19">
        <v>2469</v>
      </c>
      <c r="I31" s="19">
        <v>2199</v>
      </c>
      <c r="J31" s="19">
        <f t="shared" si="6"/>
        <v>4668</v>
      </c>
      <c r="K31" s="28">
        <v>2281</v>
      </c>
      <c r="L31" s="26">
        <v>2201</v>
      </c>
      <c r="M31" s="27">
        <f t="shared" si="7"/>
        <v>4482</v>
      </c>
      <c r="N31">
        <v>2353</v>
      </c>
      <c r="O31">
        <v>2152</v>
      </c>
      <c r="P31" s="27">
        <f t="shared" si="0"/>
        <v>4505</v>
      </c>
      <c r="Q31">
        <v>2400</v>
      </c>
      <c r="R31" s="19">
        <v>2427</v>
      </c>
      <c r="S31" s="27">
        <f t="shared" si="1"/>
        <v>4827</v>
      </c>
      <c r="T31">
        <v>2255</v>
      </c>
      <c r="U31" s="19">
        <v>2282</v>
      </c>
      <c r="V31" s="27">
        <f t="shared" si="2"/>
        <v>4537</v>
      </c>
      <c r="W31">
        <v>1921</v>
      </c>
      <c r="X31">
        <v>2017</v>
      </c>
      <c r="Y31" s="27">
        <f t="shared" si="3"/>
        <v>3938</v>
      </c>
      <c r="Z31">
        <v>1791</v>
      </c>
      <c r="AA31">
        <v>1894</v>
      </c>
      <c r="AB31" s="27">
        <f t="shared" si="8"/>
        <v>3685</v>
      </c>
      <c r="AC31">
        <v>1714</v>
      </c>
      <c r="AD31">
        <v>1871</v>
      </c>
      <c r="AE31" s="27">
        <f t="shared" si="9"/>
        <v>3585</v>
      </c>
      <c r="AF31">
        <v>1696</v>
      </c>
      <c r="AG31">
        <v>1681</v>
      </c>
      <c r="AH31" s="27">
        <f t="shared" si="10"/>
        <v>3377</v>
      </c>
    </row>
    <row r="32" spans="1:34">
      <c r="A32" s="20">
        <v>26</v>
      </c>
      <c r="B32" s="28">
        <v>2273</v>
      </c>
      <c r="C32" s="19">
        <v>2227</v>
      </c>
      <c r="D32" s="19">
        <f t="shared" si="4"/>
        <v>4500</v>
      </c>
      <c r="E32" s="28">
        <v>2298</v>
      </c>
      <c r="F32" s="26">
        <v>2249</v>
      </c>
      <c r="G32" s="27">
        <f t="shared" si="5"/>
        <v>4547</v>
      </c>
      <c r="H32" s="19">
        <v>2387</v>
      </c>
      <c r="I32" s="19">
        <v>2253</v>
      </c>
      <c r="J32" s="19">
        <f t="shared" si="6"/>
        <v>4640</v>
      </c>
      <c r="K32" s="28">
        <v>2419</v>
      </c>
      <c r="L32" s="26">
        <v>2172</v>
      </c>
      <c r="M32" s="27">
        <f t="shared" si="7"/>
        <v>4591</v>
      </c>
      <c r="N32">
        <v>2236</v>
      </c>
      <c r="O32">
        <v>2175</v>
      </c>
      <c r="P32" s="27">
        <f t="shared" si="0"/>
        <v>4411</v>
      </c>
      <c r="Q32">
        <v>2303</v>
      </c>
      <c r="R32" s="19">
        <v>2133</v>
      </c>
      <c r="S32" s="27">
        <f t="shared" si="1"/>
        <v>4436</v>
      </c>
      <c r="T32">
        <v>2356</v>
      </c>
      <c r="U32" s="19">
        <v>2410</v>
      </c>
      <c r="V32" s="27">
        <f t="shared" si="2"/>
        <v>4766</v>
      </c>
      <c r="W32">
        <v>2213</v>
      </c>
      <c r="X32">
        <v>2264</v>
      </c>
      <c r="Y32" s="27">
        <f t="shared" si="3"/>
        <v>4477</v>
      </c>
      <c r="Z32">
        <v>1875</v>
      </c>
      <c r="AA32">
        <v>1997</v>
      </c>
      <c r="AB32" s="27">
        <f t="shared" si="8"/>
        <v>3872</v>
      </c>
      <c r="AC32">
        <v>1763</v>
      </c>
      <c r="AD32">
        <v>1880</v>
      </c>
      <c r="AE32" s="27">
        <f t="shared" si="9"/>
        <v>3643</v>
      </c>
      <c r="AF32">
        <v>1700</v>
      </c>
      <c r="AG32">
        <v>1865</v>
      </c>
      <c r="AH32" s="27">
        <f t="shared" si="10"/>
        <v>3565</v>
      </c>
    </row>
    <row r="33" spans="1:34">
      <c r="A33" s="20">
        <v>27</v>
      </c>
      <c r="B33" s="28">
        <v>2304</v>
      </c>
      <c r="C33" s="19">
        <v>2084</v>
      </c>
      <c r="D33" s="19">
        <f t="shared" si="4"/>
        <v>4388</v>
      </c>
      <c r="E33" s="28">
        <v>2278</v>
      </c>
      <c r="F33" s="26">
        <v>2067</v>
      </c>
      <c r="G33" s="27">
        <f t="shared" si="5"/>
        <v>4345</v>
      </c>
      <c r="H33" s="19">
        <v>2276</v>
      </c>
      <c r="I33" s="19">
        <v>2240</v>
      </c>
      <c r="J33" s="19">
        <f t="shared" si="6"/>
        <v>4516</v>
      </c>
      <c r="K33" s="28">
        <v>2338</v>
      </c>
      <c r="L33" s="26">
        <v>2228</v>
      </c>
      <c r="M33" s="27">
        <f t="shared" si="7"/>
        <v>4566</v>
      </c>
      <c r="N33">
        <v>2376</v>
      </c>
      <c r="O33">
        <v>2146</v>
      </c>
      <c r="P33" s="27">
        <f t="shared" si="0"/>
        <v>4522</v>
      </c>
      <c r="Q33">
        <v>2184</v>
      </c>
      <c r="R33" s="19">
        <v>2155</v>
      </c>
      <c r="S33" s="27">
        <f t="shared" si="1"/>
        <v>4339</v>
      </c>
      <c r="T33">
        <v>2259</v>
      </c>
      <c r="U33" s="19">
        <v>2115</v>
      </c>
      <c r="V33" s="27">
        <f t="shared" si="2"/>
        <v>4374</v>
      </c>
      <c r="W33">
        <v>2314</v>
      </c>
      <c r="X33">
        <v>2392</v>
      </c>
      <c r="Y33" s="27">
        <f t="shared" si="3"/>
        <v>4706</v>
      </c>
      <c r="Z33">
        <v>2164</v>
      </c>
      <c r="AA33">
        <v>2245</v>
      </c>
      <c r="AB33" s="27">
        <f t="shared" si="8"/>
        <v>4409</v>
      </c>
      <c r="AC33">
        <v>1847</v>
      </c>
      <c r="AD33">
        <v>1984</v>
      </c>
      <c r="AE33" s="27">
        <f t="shared" si="9"/>
        <v>3831</v>
      </c>
      <c r="AF33">
        <v>1752</v>
      </c>
      <c r="AG33">
        <v>1875</v>
      </c>
      <c r="AH33" s="27">
        <f t="shared" si="10"/>
        <v>3627</v>
      </c>
    </row>
    <row r="34" spans="1:34">
      <c r="A34" s="20">
        <v>28</v>
      </c>
      <c r="B34" s="28">
        <v>2071</v>
      </c>
      <c r="C34" s="19">
        <v>2004</v>
      </c>
      <c r="D34" s="19">
        <f t="shared" si="4"/>
        <v>4075</v>
      </c>
      <c r="E34" s="28">
        <v>2170</v>
      </c>
      <c r="F34" s="26">
        <v>2026</v>
      </c>
      <c r="G34" s="27">
        <f t="shared" si="5"/>
        <v>4196</v>
      </c>
      <c r="H34" s="19">
        <v>2257</v>
      </c>
      <c r="I34" s="19">
        <v>2057</v>
      </c>
      <c r="J34" s="19">
        <f t="shared" si="6"/>
        <v>4314</v>
      </c>
      <c r="K34" s="28">
        <v>2225</v>
      </c>
      <c r="L34" s="26">
        <v>2216</v>
      </c>
      <c r="M34" s="27">
        <f t="shared" si="7"/>
        <v>4441</v>
      </c>
      <c r="N34">
        <v>2294</v>
      </c>
      <c r="O34">
        <v>2203</v>
      </c>
      <c r="P34" s="27">
        <f t="shared" si="0"/>
        <v>4497</v>
      </c>
      <c r="Q34">
        <v>2326</v>
      </c>
      <c r="R34" s="19">
        <v>2126</v>
      </c>
      <c r="S34" s="27">
        <f t="shared" si="1"/>
        <v>4452</v>
      </c>
      <c r="T34">
        <v>2140</v>
      </c>
      <c r="U34" s="19">
        <v>2138</v>
      </c>
      <c r="V34" s="27">
        <f t="shared" si="2"/>
        <v>4278</v>
      </c>
      <c r="W34">
        <v>2216</v>
      </c>
      <c r="X34">
        <v>2097</v>
      </c>
      <c r="Y34" s="27">
        <f t="shared" si="3"/>
        <v>4313</v>
      </c>
      <c r="Z34">
        <v>2268</v>
      </c>
      <c r="AA34">
        <v>2373</v>
      </c>
      <c r="AB34" s="27">
        <f t="shared" si="8"/>
        <v>4641</v>
      </c>
      <c r="AC34">
        <v>2135</v>
      </c>
      <c r="AD34">
        <v>2231</v>
      </c>
      <c r="AE34" s="27">
        <f t="shared" si="9"/>
        <v>4366</v>
      </c>
      <c r="AF34">
        <v>1836</v>
      </c>
      <c r="AG34">
        <v>1978</v>
      </c>
      <c r="AH34" s="27">
        <f t="shared" si="10"/>
        <v>3814</v>
      </c>
    </row>
    <row r="35" spans="1:34">
      <c r="A35" s="20">
        <v>29</v>
      </c>
      <c r="B35" s="28">
        <v>1981</v>
      </c>
      <c r="C35" s="19">
        <v>1948</v>
      </c>
      <c r="D35" s="19">
        <f t="shared" si="4"/>
        <v>3929</v>
      </c>
      <c r="E35" s="28">
        <v>1986</v>
      </c>
      <c r="F35" s="26">
        <v>2004</v>
      </c>
      <c r="G35" s="27">
        <f t="shared" si="5"/>
        <v>3990</v>
      </c>
      <c r="H35" s="19">
        <v>2151</v>
      </c>
      <c r="I35" s="19">
        <v>2017</v>
      </c>
      <c r="J35" s="19">
        <f t="shared" si="6"/>
        <v>4168</v>
      </c>
      <c r="K35" s="28">
        <v>2209</v>
      </c>
      <c r="L35" s="26">
        <v>2032</v>
      </c>
      <c r="M35" s="27">
        <f t="shared" si="7"/>
        <v>4241</v>
      </c>
      <c r="N35">
        <v>2182</v>
      </c>
      <c r="O35">
        <v>2191</v>
      </c>
      <c r="P35" s="27">
        <f t="shared" si="0"/>
        <v>4373</v>
      </c>
      <c r="Q35">
        <v>2243</v>
      </c>
      <c r="R35" s="19">
        <v>2183</v>
      </c>
      <c r="S35" s="27">
        <f t="shared" si="1"/>
        <v>4426</v>
      </c>
      <c r="T35">
        <v>2284</v>
      </c>
      <c r="U35" s="19">
        <v>2109</v>
      </c>
      <c r="V35" s="27">
        <f t="shared" si="2"/>
        <v>4393</v>
      </c>
      <c r="W35">
        <v>2097</v>
      </c>
      <c r="X35">
        <v>2120</v>
      </c>
      <c r="Y35" s="27">
        <f t="shared" si="3"/>
        <v>4217</v>
      </c>
      <c r="Z35">
        <v>2170</v>
      </c>
      <c r="AA35">
        <v>2078</v>
      </c>
      <c r="AB35" s="27">
        <f t="shared" si="8"/>
        <v>4248</v>
      </c>
      <c r="AC35">
        <v>2240</v>
      </c>
      <c r="AD35">
        <v>2360</v>
      </c>
      <c r="AE35" s="27">
        <f t="shared" si="9"/>
        <v>4600</v>
      </c>
      <c r="AF35">
        <v>2118</v>
      </c>
      <c r="AG35">
        <v>2223</v>
      </c>
      <c r="AH35" s="27">
        <f t="shared" si="10"/>
        <v>4341</v>
      </c>
    </row>
    <row r="36" spans="1:34">
      <c r="A36" s="20">
        <v>30</v>
      </c>
      <c r="B36" s="28">
        <v>1906</v>
      </c>
      <c r="C36" s="19">
        <v>1835</v>
      </c>
      <c r="D36" s="19">
        <f t="shared" si="4"/>
        <v>3741</v>
      </c>
      <c r="E36" s="28">
        <v>1891</v>
      </c>
      <c r="F36" s="26">
        <v>1858</v>
      </c>
      <c r="G36" s="27">
        <f t="shared" si="5"/>
        <v>3749</v>
      </c>
      <c r="H36" s="19">
        <v>1967</v>
      </c>
      <c r="I36" s="19">
        <v>1993</v>
      </c>
      <c r="J36" s="19">
        <f t="shared" si="6"/>
        <v>3960</v>
      </c>
      <c r="K36" s="28">
        <v>2101</v>
      </c>
      <c r="L36" s="26">
        <v>1993</v>
      </c>
      <c r="M36" s="27">
        <f t="shared" si="7"/>
        <v>4094</v>
      </c>
      <c r="N36">
        <v>2166</v>
      </c>
      <c r="O36">
        <v>2008</v>
      </c>
      <c r="P36" s="27">
        <f t="shared" si="0"/>
        <v>4174</v>
      </c>
      <c r="Q36">
        <v>2132</v>
      </c>
      <c r="R36" s="19">
        <v>2171</v>
      </c>
      <c r="S36" s="27">
        <f t="shared" si="1"/>
        <v>4303</v>
      </c>
      <c r="T36">
        <v>2198</v>
      </c>
      <c r="U36" s="19">
        <v>2165</v>
      </c>
      <c r="V36" s="27">
        <f t="shared" si="2"/>
        <v>4363</v>
      </c>
      <c r="W36">
        <v>2242</v>
      </c>
      <c r="X36">
        <v>2090</v>
      </c>
      <c r="Y36" s="27">
        <f t="shared" si="3"/>
        <v>4332</v>
      </c>
      <c r="Z36">
        <v>2048</v>
      </c>
      <c r="AA36">
        <v>2100</v>
      </c>
      <c r="AB36" s="27">
        <f t="shared" si="8"/>
        <v>4148</v>
      </c>
      <c r="AC36">
        <v>2142</v>
      </c>
      <c r="AD36">
        <v>2065</v>
      </c>
      <c r="AE36" s="27">
        <f t="shared" si="9"/>
        <v>4207</v>
      </c>
      <c r="AF36">
        <v>2226</v>
      </c>
      <c r="AG36">
        <v>2354</v>
      </c>
      <c r="AH36" s="27">
        <f t="shared" si="10"/>
        <v>4580</v>
      </c>
    </row>
    <row r="37" spans="1:34">
      <c r="A37" s="20">
        <v>31</v>
      </c>
      <c r="B37" s="28">
        <v>1793</v>
      </c>
      <c r="C37" s="19">
        <v>1720</v>
      </c>
      <c r="D37" s="19">
        <f t="shared" si="4"/>
        <v>3513</v>
      </c>
      <c r="E37" s="28">
        <v>1854</v>
      </c>
      <c r="F37" s="26">
        <v>1725</v>
      </c>
      <c r="G37" s="27">
        <f t="shared" si="5"/>
        <v>3579</v>
      </c>
      <c r="H37" s="19">
        <v>1878</v>
      </c>
      <c r="I37" s="19">
        <v>1851</v>
      </c>
      <c r="J37" s="19">
        <f t="shared" si="6"/>
        <v>3729</v>
      </c>
      <c r="K37" s="28">
        <v>1932</v>
      </c>
      <c r="L37" s="26">
        <v>1978</v>
      </c>
      <c r="M37" s="27">
        <f t="shared" si="7"/>
        <v>3910</v>
      </c>
      <c r="N37">
        <v>2071</v>
      </c>
      <c r="O37">
        <v>1972</v>
      </c>
      <c r="P37" s="27">
        <f t="shared" si="0"/>
        <v>4043</v>
      </c>
      <c r="Q37">
        <v>2131</v>
      </c>
      <c r="R37" s="19">
        <v>1993</v>
      </c>
      <c r="S37" s="27">
        <f t="shared" si="1"/>
        <v>4124</v>
      </c>
      <c r="T37">
        <v>2099</v>
      </c>
      <c r="U37" s="19">
        <v>2160</v>
      </c>
      <c r="V37" s="27">
        <f t="shared" si="2"/>
        <v>4259</v>
      </c>
      <c r="W37">
        <v>2169</v>
      </c>
      <c r="X37">
        <v>2152</v>
      </c>
      <c r="Y37" s="27">
        <f t="shared" si="3"/>
        <v>4321</v>
      </c>
      <c r="Z37">
        <v>2206</v>
      </c>
      <c r="AA37">
        <v>2078</v>
      </c>
      <c r="AB37" s="27">
        <f t="shared" si="8"/>
        <v>4284</v>
      </c>
      <c r="AC37">
        <v>2025</v>
      </c>
      <c r="AD37">
        <v>2090</v>
      </c>
      <c r="AE37" s="27">
        <f t="shared" si="9"/>
        <v>4115</v>
      </c>
      <c r="AF37">
        <v>2133</v>
      </c>
      <c r="AG37">
        <v>2060</v>
      </c>
      <c r="AH37" s="27">
        <f t="shared" si="10"/>
        <v>4193</v>
      </c>
    </row>
    <row r="38" spans="1:34">
      <c r="A38" s="20">
        <v>32</v>
      </c>
      <c r="B38" s="28">
        <v>1729</v>
      </c>
      <c r="C38" s="19">
        <v>1584</v>
      </c>
      <c r="D38" s="19">
        <f t="shared" si="4"/>
        <v>3313</v>
      </c>
      <c r="E38" s="28">
        <v>1766</v>
      </c>
      <c r="F38" s="26">
        <v>1600</v>
      </c>
      <c r="G38" s="27">
        <f t="shared" si="5"/>
        <v>3366</v>
      </c>
      <c r="H38" s="19">
        <v>1839</v>
      </c>
      <c r="I38" s="19">
        <v>1718</v>
      </c>
      <c r="J38" s="19">
        <f t="shared" si="6"/>
        <v>3557</v>
      </c>
      <c r="K38" s="28">
        <v>1842</v>
      </c>
      <c r="L38" s="26">
        <v>1835</v>
      </c>
      <c r="M38" s="27">
        <f t="shared" si="7"/>
        <v>3677</v>
      </c>
      <c r="N38">
        <v>1903</v>
      </c>
      <c r="O38">
        <v>1957</v>
      </c>
      <c r="P38" s="27">
        <f t="shared" ref="P38:P57" si="11">N38+O38</f>
        <v>3860</v>
      </c>
      <c r="Q38">
        <v>2034</v>
      </c>
      <c r="R38" s="19">
        <v>1959</v>
      </c>
      <c r="S38" s="27">
        <f t="shared" si="1"/>
        <v>3993</v>
      </c>
      <c r="T38">
        <v>2098</v>
      </c>
      <c r="U38" s="19">
        <v>1981</v>
      </c>
      <c r="V38" s="27">
        <f t="shared" si="2"/>
        <v>4079</v>
      </c>
      <c r="W38">
        <v>2070</v>
      </c>
      <c r="X38">
        <v>2146</v>
      </c>
      <c r="Y38" s="27">
        <f t="shared" si="3"/>
        <v>4216</v>
      </c>
      <c r="Z38">
        <v>2136</v>
      </c>
      <c r="AA38">
        <v>2139</v>
      </c>
      <c r="AB38" s="27">
        <f t="shared" si="8"/>
        <v>4275</v>
      </c>
      <c r="AC38">
        <v>2186</v>
      </c>
      <c r="AD38">
        <v>2069</v>
      </c>
      <c r="AE38" s="27">
        <f t="shared" si="9"/>
        <v>4255</v>
      </c>
      <c r="AF38">
        <v>2013</v>
      </c>
      <c r="AG38">
        <v>2085</v>
      </c>
      <c r="AH38" s="27">
        <f t="shared" si="10"/>
        <v>4098</v>
      </c>
    </row>
    <row r="39" spans="1:34">
      <c r="A39" s="20">
        <v>33</v>
      </c>
      <c r="B39" s="28">
        <v>1597</v>
      </c>
      <c r="C39" s="19">
        <v>1613</v>
      </c>
      <c r="D39" s="19">
        <f t="shared" si="4"/>
        <v>3210</v>
      </c>
      <c r="E39" s="28">
        <v>1576</v>
      </c>
      <c r="F39" s="26">
        <v>1639</v>
      </c>
      <c r="G39" s="27">
        <f t="shared" si="5"/>
        <v>3215</v>
      </c>
      <c r="H39" s="19">
        <v>1752</v>
      </c>
      <c r="I39" s="19">
        <v>1594</v>
      </c>
      <c r="J39" s="19">
        <f t="shared" si="6"/>
        <v>3346</v>
      </c>
      <c r="K39" s="28">
        <v>1801</v>
      </c>
      <c r="L39" s="26">
        <v>1702</v>
      </c>
      <c r="M39" s="27">
        <f t="shared" si="7"/>
        <v>3503</v>
      </c>
      <c r="N39">
        <v>1812</v>
      </c>
      <c r="O39">
        <v>1816</v>
      </c>
      <c r="P39" s="27">
        <f t="shared" si="11"/>
        <v>3628</v>
      </c>
      <c r="Q39">
        <v>1864</v>
      </c>
      <c r="R39" s="19">
        <v>1944</v>
      </c>
      <c r="S39" s="27">
        <f t="shared" si="1"/>
        <v>3808</v>
      </c>
      <c r="T39">
        <v>2003</v>
      </c>
      <c r="U39" s="19">
        <v>1946</v>
      </c>
      <c r="V39" s="27">
        <f t="shared" si="2"/>
        <v>3949</v>
      </c>
      <c r="W39">
        <v>2069</v>
      </c>
      <c r="X39">
        <v>1966</v>
      </c>
      <c r="Y39" s="27">
        <f t="shared" si="3"/>
        <v>4035</v>
      </c>
      <c r="Z39">
        <v>2036</v>
      </c>
      <c r="AA39">
        <v>2132</v>
      </c>
      <c r="AB39" s="27">
        <f t="shared" si="8"/>
        <v>4168</v>
      </c>
      <c r="AC39">
        <v>2114</v>
      </c>
      <c r="AD39">
        <v>2130</v>
      </c>
      <c r="AE39" s="27">
        <f t="shared" si="9"/>
        <v>4244</v>
      </c>
      <c r="AF39">
        <v>2181</v>
      </c>
      <c r="AG39">
        <v>2065</v>
      </c>
      <c r="AH39" s="27">
        <f t="shared" si="10"/>
        <v>4246</v>
      </c>
    </row>
    <row r="40" spans="1:34">
      <c r="A40" s="20">
        <v>34</v>
      </c>
      <c r="B40" s="28">
        <v>1608</v>
      </c>
      <c r="C40" s="19">
        <v>1502</v>
      </c>
      <c r="D40" s="19">
        <f t="shared" si="4"/>
        <v>3110</v>
      </c>
      <c r="E40" s="28">
        <v>1629</v>
      </c>
      <c r="F40" s="26">
        <v>1528</v>
      </c>
      <c r="G40" s="27">
        <f t="shared" si="5"/>
        <v>3157</v>
      </c>
      <c r="H40" s="19">
        <v>1560</v>
      </c>
      <c r="I40" s="19">
        <v>1632</v>
      </c>
      <c r="J40" s="19">
        <f t="shared" si="6"/>
        <v>3192</v>
      </c>
      <c r="K40" s="28">
        <v>1714</v>
      </c>
      <c r="L40" s="26">
        <v>1579</v>
      </c>
      <c r="M40" s="27">
        <f t="shared" si="7"/>
        <v>3293</v>
      </c>
      <c r="N40">
        <v>1770</v>
      </c>
      <c r="O40">
        <v>1683</v>
      </c>
      <c r="P40" s="27">
        <f t="shared" si="11"/>
        <v>3453</v>
      </c>
      <c r="Q40">
        <v>1776</v>
      </c>
      <c r="R40" s="19">
        <v>1803</v>
      </c>
      <c r="S40" s="27">
        <f t="shared" si="1"/>
        <v>3579</v>
      </c>
      <c r="T40">
        <v>1829</v>
      </c>
      <c r="U40" s="19">
        <v>1931</v>
      </c>
      <c r="V40" s="27">
        <f t="shared" si="2"/>
        <v>3760</v>
      </c>
      <c r="W40">
        <v>1974</v>
      </c>
      <c r="X40">
        <v>1932</v>
      </c>
      <c r="Y40" s="27">
        <f t="shared" si="3"/>
        <v>3906</v>
      </c>
      <c r="Z40">
        <v>2036</v>
      </c>
      <c r="AA40">
        <v>1951</v>
      </c>
      <c r="AB40" s="27">
        <f t="shared" si="8"/>
        <v>3987</v>
      </c>
      <c r="AC40">
        <v>2014</v>
      </c>
      <c r="AD40">
        <v>2122</v>
      </c>
      <c r="AE40" s="27">
        <f t="shared" si="9"/>
        <v>4136</v>
      </c>
      <c r="AF40">
        <v>2106</v>
      </c>
      <c r="AG40">
        <v>2124</v>
      </c>
      <c r="AH40" s="27">
        <f t="shared" si="10"/>
        <v>4230</v>
      </c>
    </row>
    <row r="41" spans="1:34">
      <c r="A41" s="20">
        <v>35</v>
      </c>
      <c r="B41" s="28">
        <v>1431</v>
      </c>
      <c r="C41" s="19">
        <v>1515</v>
      </c>
      <c r="D41" s="19">
        <f t="shared" si="4"/>
        <v>2946</v>
      </c>
      <c r="E41" s="28">
        <v>1483</v>
      </c>
      <c r="F41" s="26">
        <v>1528</v>
      </c>
      <c r="G41" s="27">
        <f t="shared" si="5"/>
        <v>3011</v>
      </c>
      <c r="H41" s="19">
        <v>1613</v>
      </c>
      <c r="I41" s="19">
        <v>1521</v>
      </c>
      <c r="J41" s="19">
        <f t="shared" si="6"/>
        <v>3134</v>
      </c>
      <c r="K41" s="28">
        <v>1527</v>
      </c>
      <c r="L41" s="26">
        <v>1616</v>
      </c>
      <c r="M41" s="27">
        <f t="shared" si="7"/>
        <v>3143</v>
      </c>
      <c r="N41">
        <v>1684</v>
      </c>
      <c r="O41">
        <v>1560</v>
      </c>
      <c r="P41" s="27">
        <f t="shared" si="11"/>
        <v>3244</v>
      </c>
      <c r="Q41">
        <v>1732</v>
      </c>
      <c r="R41" s="19">
        <v>1670</v>
      </c>
      <c r="S41" s="27">
        <f t="shared" si="1"/>
        <v>3402</v>
      </c>
      <c r="T41">
        <v>1744</v>
      </c>
      <c r="U41" s="19">
        <v>1791</v>
      </c>
      <c r="V41" s="27">
        <f t="shared" si="2"/>
        <v>3535</v>
      </c>
      <c r="W41">
        <v>1799</v>
      </c>
      <c r="X41">
        <v>1917</v>
      </c>
      <c r="Y41" s="27">
        <f t="shared" si="3"/>
        <v>3716</v>
      </c>
      <c r="Z41">
        <v>1941</v>
      </c>
      <c r="AA41">
        <v>1920</v>
      </c>
      <c r="AB41" s="27">
        <f t="shared" si="8"/>
        <v>3861</v>
      </c>
      <c r="AC41">
        <v>2016</v>
      </c>
      <c r="AD41">
        <v>1942</v>
      </c>
      <c r="AE41" s="27">
        <f t="shared" si="9"/>
        <v>3958</v>
      </c>
      <c r="AF41">
        <v>2006</v>
      </c>
      <c r="AG41">
        <v>2118</v>
      </c>
      <c r="AH41" s="27">
        <f t="shared" si="10"/>
        <v>4124</v>
      </c>
    </row>
    <row r="42" spans="1:34">
      <c r="A42" s="20">
        <v>36</v>
      </c>
      <c r="B42" s="28">
        <v>1443</v>
      </c>
      <c r="C42" s="19">
        <v>1437</v>
      </c>
      <c r="D42" s="19">
        <f t="shared" si="4"/>
        <v>2880</v>
      </c>
      <c r="E42" s="28">
        <v>1439</v>
      </c>
      <c r="F42" s="26">
        <v>1433</v>
      </c>
      <c r="G42" s="27">
        <f t="shared" si="5"/>
        <v>2872</v>
      </c>
      <c r="H42" s="19">
        <v>1469</v>
      </c>
      <c r="I42" s="19">
        <v>1523</v>
      </c>
      <c r="J42" s="19">
        <f t="shared" si="6"/>
        <v>2992</v>
      </c>
      <c r="K42" s="28">
        <v>1583</v>
      </c>
      <c r="L42" s="26">
        <v>1507</v>
      </c>
      <c r="M42" s="27">
        <f t="shared" si="7"/>
        <v>3090</v>
      </c>
      <c r="N42">
        <v>1498</v>
      </c>
      <c r="O42">
        <v>1599</v>
      </c>
      <c r="P42" s="27">
        <f t="shared" si="11"/>
        <v>3097</v>
      </c>
      <c r="Q42">
        <v>1654</v>
      </c>
      <c r="R42" s="19">
        <v>1547</v>
      </c>
      <c r="S42" s="27">
        <f t="shared" si="1"/>
        <v>3201</v>
      </c>
      <c r="T42">
        <v>1707</v>
      </c>
      <c r="U42" s="19">
        <v>1660</v>
      </c>
      <c r="V42" s="27">
        <f t="shared" si="2"/>
        <v>3367</v>
      </c>
      <c r="W42">
        <v>1720</v>
      </c>
      <c r="X42">
        <v>1780</v>
      </c>
      <c r="Y42" s="27">
        <f t="shared" si="3"/>
        <v>3500</v>
      </c>
      <c r="Z42">
        <v>1772</v>
      </c>
      <c r="AA42">
        <v>1902</v>
      </c>
      <c r="AB42" s="27">
        <f t="shared" si="8"/>
        <v>3674</v>
      </c>
      <c r="AC42">
        <v>1922</v>
      </c>
      <c r="AD42">
        <v>1911</v>
      </c>
      <c r="AE42" s="27">
        <f t="shared" si="9"/>
        <v>3833</v>
      </c>
      <c r="AF42">
        <v>2005</v>
      </c>
      <c r="AG42">
        <v>1937</v>
      </c>
      <c r="AH42" s="27">
        <f t="shared" si="10"/>
        <v>3942</v>
      </c>
    </row>
    <row r="43" spans="1:34">
      <c r="A43" s="20">
        <v>37</v>
      </c>
      <c r="B43" s="28">
        <v>1404</v>
      </c>
      <c r="C43" s="19">
        <v>1407</v>
      </c>
      <c r="D43" s="19">
        <f t="shared" si="4"/>
        <v>2811</v>
      </c>
      <c r="E43" s="28">
        <v>1414</v>
      </c>
      <c r="F43" s="26">
        <v>1449</v>
      </c>
      <c r="G43" s="27">
        <f t="shared" si="5"/>
        <v>2863</v>
      </c>
      <c r="H43" s="19">
        <v>1424</v>
      </c>
      <c r="I43" s="19">
        <v>1428</v>
      </c>
      <c r="J43" s="19">
        <f t="shared" si="6"/>
        <v>2852</v>
      </c>
      <c r="K43" s="28">
        <v>1435</v>
      </c>
      <c r="L43" s="26">
        <v>1508</v>
      </c>
      <c r="M43" s="27">
        <f t="shared" si="7"/>
        <v>2943</v>
      </c>
      <c r="N43">
        <v>1555</v>
      </c>
      <c r="O43">
        <v>1491</v>
      </c>
      <c r="P43" s="27">
        <f t="shared" si="11"/>
        <v>3046</v>
      </c>
      <c r="Q43">
        <v>1468</v>
      </c>
      <c r="R43" s="19">
        <v>1585</v>
      </c>
      <c r="S43" s="27">
        <f t="shared" si="1"/>
        <v>3053</v>
      </c>
      <c r="T43">
        <v>1631</v>
      </c>
      <c r="U43" s="19">
        <v>1537</v>
      </c>
      <c r="V43" s="27">
        <f t="shared" si="2"/>
        <v>3168</v>
      </c>
      <c r="W43">
        <v>1679</v>
      </c>
      <c r="X43">
        <v>1649</v>
      </c>
      <c r="Y43" s="27">
        <f t="shared" si="3"/>
        <v>3328</v>
      </c>
      <c r="Z43">
        <v>1691</v>
      </c>
      <c r="AA43">
        <v>1766</v>
      </c>
      <c r="AB43" s="27">
        <f t="shared" si="8"/>
        <v>3457</v>
      </c>
      <c r="AC43">
        <v>1753</v>
      </c>
      <c r="AD43">
        <v>1895</v>
      </c>
      <c r="AE43" s="27">
        <f t="shared" si="9"/>
        <v>3648</v>
      </c>
      <c r="AF43">
        <v>1906</v>
      </c>
      <c r="AG43">
        <v>1906</v>
      </c>
      <c r="AH43" s="27">
        <f t="shared" si="10"/>
        <v>3812</v>
      </c>
    </row>
    <row r="44" spans="1:34">
      <c r="A44" s="20">
        <v>38</v>
      </c>
      <c r="B44" s="28">
        <v>1390</v>
      </c>
      <c r="C44" s="19">
        <v>1449</v>
      </c>
      <c r="D44" s="19">
        <f t="shared" si="4"/>
        <v>2839</v>
      </c>
      <c r="E44" s="28">
        <v>1392</v>
      </c>
      <c r="F44" s="26">
        <v>1415</v>
      </c>
      <c r="G44" s="27">
        <f t="shared" si="5"/>
        <v>2807</v>
      </c>
      <c r="H44" s="19">
        <v>1403</v>
      </c>
      <c r="I44" s="19">
        <v>1442</v>
      </c>
      <c r="J44" s="19">
        <f t="shared" si="6"/>
        <v>2845</v>
      </c>
      <c r="K44" s="28">
        <v>1394</v>
      </c>
      <c r="L44" s="26">
        <v>1413</v>
      </c>
      <c r="M44" s="27">
        <f t="shared" si="7"/>
        <v>2807</v>
      </c>
      <c r="N44">
        <v>1406</v>
      </c>
      <c r="O44">
        <v>1488</v>
      </c>
      <c r="P44" s="27">
        <f t="shared" si="11"/>
        <v>2894</v>
      </c>
      <c r="Q44">
        <v>1526</v>
      </c>
      <c r="R44" s="19">
        <v>1480</v>
      </c>
      <c r="S44" s="27">
        <f t="shared" si="1"/>
        <v>3006</v>
      </c>
      <c r="T44">
        <v>1442</v>
      </c>
      <c r="U44" s="19">
        <v>1575</v>
      </c>
      <c r="V44" s="27">
        <f t="shared" si="2"/>
        <v>3017</v>
      </c>
      <c r="W44">
        <v>1604</v>
      </c>
      <c r="X44">
        <v>1526</v>
      </c>
      <c r="Y44" s="27">
        <f t="shared" si="3"/>
        <v>3130</v>
      </c>
      <c r="Z44">
        <v>1651</v>
      </c>
      <c r="AA44">
        <v>1637</v>
      </c>
      <c r="AB44" s="27">
        <f t="shared" si="8"/>
        <v>3288</v>
      </c>
      <c r="AC44">
        <v>1673</v>
      </c>
      <c r="AD44">
        <v>1759</v>
      </c>
      <c r="AE44" s="27">
        <f t="shared" si="9"/>
        <v>3432</v>
      </c>
      <c r="AF44">
        <v>1746</v>
      </c>
      <c r="AG44">
        <v>1890</v>
      </c>
      <c r="AH44" s="27">
        <f t="shared" si="10"/>
        <v>3636</v>
      </c>
    </row>
    <row r="45" spans="1:34">
      <c r="A45" s="20">
        <v>39</v>
      </c>
      <c r="B45" s="28">
        <v>1431</v>
      </c>
      <c r="C45" s="19">
        <v>1353</v>
      </c>
      <c r="D45" s="19">
        <f t="shared" si="4"/>
        <v>2784</v>
      </c>
      <c r="E45" s="28">
        <v>1431</v>
      </c>
      <c r="F45" s="26">
        <v>1369</v>
      </c>
      <c r="G45" s="27">
        <f t="shared" si="5"/>
        <v>2800</v>
      </c>
      <c r="H45" s="19">
        <v>1374</v>
      </c>
      <c r="I45" s="19">
        <v>1407</v>
      </c>
      <c r="J45" s="19">
        <f t="shared" si="6"/>
        <v>2781</v>
      </c>
      <c r="K45" s="28">
        <v>1371</v>
      </c>
      <c r="L45" s="26">
        <v>1426</v>
      </c>
      <c r="M45" s="27">
        <f t="shared" si="7"/>
        <v>2797</v>
      </c>
      <c r="N45">
        <v>1361</v>
      </c>
      <c r="O45">
        <v>1398</v>
      </c>
      <c r="P45" s="27">
        <f t="shared" si="11"/>
        <v>2759</v>
      </c>
      <c r="Q45">
        <v>1377</v>
      </c>
      <c r="R45" s="19">
        <v>1476</v>
      </c>
      <c r="S45" s="27">
        <f t="shared" si="1"/>
        <v>2853</v>
      </c>
      <c r="T45">
        <v>1500</v>
      </c>
      <c r="U45" s="19">
        <v>1468</v>
      </c>
      <c r="V45" s="27">
        <f t="shared" si="2"/>
        <v>2968</v>
      </c>
      <c r="W45">
        <v>1414</v>
      </c>
      <c r="X45">
        <v>1565</v>
      </c>
      <c r="Y45" s="27">
        <f t="shared" si="3"/>
        <v>2979</v>
      </c>
      <c r="Z45">
        <v>1573</v>
      </c>
      <c r="AA45">
        <v>1512</v>
      </c>
      <c r="AB45" s="27">
        <f t="shared" si="8"/>
        <v>3085</v>
      </c>
      <c r="AC45">
        <v>1631</v>
      </c>
      <c r="AD45">
        <v>1630</v>
      </c>
      <c r="AE45" s="27">
        <f t="shared" si="9"/>
        <v>3261</v>
      </c>
      <c r="AF45">
        <v>1664</v>
      </c>
      <c r="AG45">
        <v>1755</v>
      </c>
      <c r="AH45" s="27">
        <f t="shared" si="10"/>
        <v>3419</v>
      </c>
    </row>
    <row r="46" spans="1:34">
      <c r="A46" s="20">
        <v>40</v>
      </c>
      <c r="B46" s="28">
        <v>1375</v>
      </c>
      <c r="C46" s="19">
        <v>1477</v>
      </c>
      <c r="D46" s="19">
        <f t="shared" si="4"/>
        <v>2852</v>
      </c>
      <c r="E46" s="28">
        <v>1404</v>
      </c>
      <c r="F46" s="26">
        <v>1475</v>
      </c>
      <c r="G46" s="27">
        <f t="shared" si="5"/>
        <v>2879</v>
      </c>
      <c r="H46" s="19">
        <v>1418</v>
      </c>
      <c r="I46" s="19">
        <v>1363</v>
      </c>
      <c r="J46" s="19">
        <f t="shared" si="6"/>
        <v>2781</v>
      </c>
      <c r="K46" s="28">
        <v>1341</v>
      </c>
      <c r="L46" s="26">
        <v>1392</v>
      </c>
      <c r="M46" s="27">
        <f t="shared" si="7"/>
        <v>2733</v>
      </c>
      <c r="N46">
        <v>1342</v>
      </c>
      <c r="O46">
        <v>1412</v>
      </c>
      <c r="P46" s="27">
        <f t="shared" si="11"/>
        <v>2754</v>
      </c>
      <c r="Q46">
        <v>1333</v>
      </c>
      <c r="R46" s="19">
        <v>1385</v>
      </c>
      <c r="S46" s="27">
        <f t="shared" si="1"/>
        <v>2718</v>
      </c>
      <c r="T46">
        <v>1354</v>
      </c>
      <c r="U46" s="19">
        <v>1465</v>
      </c>
      <c r="V46" s="27">
        <f t="shared" si="2"/>
        <v>2819</v>
      </c>
      <c r="W46">
        <v>1475</v>
      </c>
      <c r="X46">
        <v>1458</v>
      </c>
      <c r="Y46" s="27">
        <f t="shared" si="3"/>
        <v>2933</v>
      </c>
      <c r="Z46">
        <v>1383</v>
      </c>
      <c r="AA46">
        <v>1552</v>
      </c>
      <c r="AB46" s="27">
        <f t="shared" si="8"/>
        <v>2935</v>
      </c>
      <c r="AC46">
        <v>1555</v>
      </c>
      <c r="AD46">
        <v>1505</v>
      </c>
      <c r="AE46" s="27">
        <f t="shared" si="9"/>
        <v>3060</v>
      </c>
      <c r="AF46">
        <v>1621</v>
      </c>
      <c r="AG46">
        <v>1625</v>
      </c>
      <c r="AH46" s="27">
        <f t="shared" si="10"/>
        <v>3246</v>
      </c>
    </row>
    <row r="47" spans="1:34">
      <c r="A47" s="20">
        <v>41</v>
      </c>
      <c r="B47" s="28">
        <v>1431</v>
      </c>
      <c r="C47" s="19">
        <v>1352</v>
      </c>
      <c r="D47" s="19">
        <f t="shared" si="4"/>
        <v>2783</v>
      </c>
      <c r="E47" s="28">
        <v>1435</v>
      </c>
      <c r="F47" s="26">
        <v>1352</v>
      </c>
      <c r="G47" s="27">
        <f t="shared" si="5"/>
        <v>2787</v>
      </c>
      <c r="H47" s="19">
        <v>1393</v>
      </c>
      <c r="I47" s="19">
        <v>1470</v>
      </c>
      <c r="J47" s="19">
        <f t="shared" si="6"/>
        <v>2863</v>
      </c>
      <c r="K47" s="28">
        <v>1391</v>
      </c>
      <c r="L47" s="26">
        <v>1351</v>
      </c>
      <c r="M47" s="27">
        <f t="shared" si="7"/>
        <v>2742</v>
      </c>
      <c r="N47">
        <v>1315</v>
      </c>
      <c r="O47">
        <v>1376</v>
      </c>
      <c r="P47" s="27">
        <f t="shared" si="11"/>
        <v>2691</v>
      </c>
      <c r="Q47">
        <v>1316</v>
      </c>
      <c r="R47" s="19">
        <v>1401</v>
      </c>
      <c r="S47" s="27">
        <f t="shared" si="1"/>
        <v>2717</v>
      </c>
      <c r="T47">
        <v>1310</v>
      </c>
      <c r="U47" s="19">
        <v>1374</v>
      </c>
      <c r="V47" s="27">
        <f t="shared" si="2"/>
        <v>2684</v>
      </c>
      <c r="W47">
        <v>1331</v>
      </c>
      <c r="X47">
        <v>1456</v>
      </c>
      <c r="Y47" s="27">
        <f t="shared" si="3"/>
        <v>2787</v>
      </c>
      <c r="Z47">
        <v>1445</v>
      </c>
      <c r="AA47">
        <v>1448</v>
      </c>
      <c r="AB47" s="27">
        <f t="shared" si="8"/>
        <v>2893</v>
      </c>
      <c r="AC47">
        <v>1368</v>
      </c>
      <c r="AD47">
        <v>1546</v>
      </c>
      <c r="AE47" s="27">
        <f t="shared" si="9"/>
        <v>2914</v>
      </c>
      <c r="AF47">
        <v>1549</v>
      </c>
      <c r="AG47">
        <v>1501</v>
      </c>
      <c r="AH47" s="27">
        <f t="shared" si="10"/>
        <v>3050</v>
      </c>
    </row>
    <row r="48" spans="1:34">
      <c r="A48" s="20">
        <v>42</v>
      </c>
      <c r="B48" s="28">
        <v>1479</v>
      </c>
      <c r="C48" s="19">
        <v>1503</v>
      </c>
      <c r="D48" s="19">
        <f t="shared" si="4"/>
        <v>2982</v>
      </c>
      <c r="E48" s="28">
        <v>1498</v>
      </c>
      <c r="F48" s="26">
        <v>1511</v>
      </c>
      <c r="G48" s="27">
        <f t="shared" si="5"/>
        <v>3009</v>
      </c>
      <c r="H48" s="19">
        <v>1420</v>
      </c>
      <c r="I48" s="19">
        <v>1345</v>
      </c>
      <c r="J48" s="19">
        <f t="shared" si="6"/>
        <v>2765</v>
      </c>
      <c r="K48" s="28">
        <v>1368</v>
      </c>
      <c r="L48" s="26">
        <v>1458</v>
      </c>
      <c r="M48" s="27">
        <f t="shared" si="7"/>
        <v>2826</v>
      </c>
      <c r="N48">
        <v>1365</v>
      </c>
      <c r="O48">
        <v>1333</v>
      </c>
      <c r="P48" s="27">
        <f t="shared" si="11"/>
        <v>2698</v>
      </c>
      <c r="Q48">
        <v>1287</v>
      </c>
      <c r="R48" s="19">
        <v>1365</v>
      </c>
      <c r="S48" s="27">
        <f t="shared" si="1"/>
        <v>2652</v>
      </c>
      <c r="T48">
        <v>1292</v>
      </c>
      <c r="U48" s="19">
        <v>1392</v>
      </c>
      <c r="V48" s="27">
        <f t="shared" si="2"/>
        <v>2684</v>
      </c>
      <c r="W48">
        <v>1288</v>
      </c>
      <c r="X48">
        <v>1364</v>
      </c>
      <c r="Y48" s="27">
        <f t="shared" si="3"/>
        <v>2652</v>
      </c>
      <c r="Z48">
        <v>1307</v>
      </c>
      <c r="AA48">
        <v>1443</v>
      </c>
      <c r="AB48" s="27">
        <f t="shared" si="8"/>
        <v>2750</v>
      </c>
      <c r="AC48">
        <v>1427</v>
      </c>
      <c r="AD48">
        <v>1442</v>
      </c>
      <c r="AE48" s="27">
        <f t="shared" si="9"/>
        <v>2869</v>
      </c>
      <c r="AF48">
        <v>1357</v>
      </c>
      <c r="AG48">
        <v>1542</v>
      </c>
      <c r="AH48" s="27">
        <f t="shared" si="10"/>
        <v>2899</v>
      </c>
    </row>
    <row r="49" spans="1:34">
      <c r="A49" s="20">
        <v>43</v>
      </c>
      <c r="B49" s="28">
        <v>1590</v>
      </c>
      <c r="C49" s="19">
        <v>1500</v>
      </c>
      <c r="D49" s="19">
        <f t="shared" si="4"/>
        <v>3090</v>
      </c>
      <c r="E49" s="28">
        <v>1567</v>
      </c>
      <c r="F49" s="26">
        <v>1513</v>
      </c>
      <c r="G49" s="27">
        <f t="shared" si="5"/>
        <v>3080</v>
      </c>
      <c r="H49" s="19">
        <v>1483</v>
      </c>
      <c r="I49" s="19">
        <v>1504</v>
      </c>
      <c r="J49" s="19">
        <f t="shared" si="6"/>
        <v>2987</v>
      </c>
      <c r="K49" s="28">
        <v>1391</v>
      </c>
      <c r="L49" s="26">
        <v>1330</v>
      </c>
      <c r="M49" s="27">
        <f t="shared" si="7"/>
        <v>2721</v>
      </c>
      <c r="N49">
        <v>1341</v>
      </c>
      <c r="O49">
        <v>1441</v>
      </c>
      <c r="P49" s="27">
        <f t="shared" si="11"/>
        <v>2782</v>
      </c>
      <c r="Q49">
        <v>1339</v>
      </c>
      <c r="R49" s="19">
        <v>1322</v>
      </c>
      <c r="S49" s="27">
        <f t="shared" si="1"/>
        <v>2661</v>
      </c>
      <c r="T49">
        <v>1264</v>
      </c>
      <c r="U49" s="19">
        <v>1352</v>
      </c>
      <c r="V49" s="27">
        <f t="shared" si="2"/>
        <v>2616</v>
      </c>
      <c r="W49">
        <v>1267</v>
      </c>
      <c r="X49">
        <v>1382</v>
      </c>
      <c r="Y49" s="27">
        <f t="shared" si="3"/>
        <v>2649</v>
      </c>
      <c r="Z49">
        <v>1264</v>
      </c>
      <c r="AA49">
        <v>1353</v>
      </c>
      <c r="AB49" s="27">
        <f t="shared" si="8"/>
        <v>2617</v>
      </c>
      <c r="AC49">
        <v>1293</v>
      </c>
      <c r="AD49">
        <v>1435</v>
      </c>
      <c r="AE49" s="27">
        <f t="shared" si="9"/>
        <v>2728</v>
      </c>
      <c r="AF49">
        <v>1422</v>
      </c>
      <c r="AG49">
        <v>1438</v>
      </c>
      <c r="AH49" s="27">
        <f t="shared" si="10"/>
        <v>2860</v>
      </c>
    </row>
    <row r="50" spans="1:34">
      <c r="A50" s="20">
        <v>44</v>
      </c>
      <c r="B50" s="28">
        <v>1644</v>
      </c>
      <c r="C50" s="19">
        <v>1524</v>
      </c>
      <c r="D50" s="19">
        <f t="shared" si="4"/>
        <v>3168</v>
      </c>
      <c r="E50" s="28">
        <v>1581</v>
      </c>
      <c r="F50" s="26">
        <v>1480</v>
      </c>
      <c r="G50" s="27">
        <f t="shared" si="5"/>
        <v>3061</v>
      </c>
      <c r="H50" s="19">
        <v>1552</v>
      </c>
      <c r="I50" s="19">
        <v>1508</v>
      </c>
      <c r="J50" s="19">
        <f t="shared" si="6"/>
        <v>3060</v>
      </c>
      <c r="K50" s="28">
        <v>1459</v>
      </c>
      <c r="L50" s="26">
        <v>1492</v>
      </c>
      <c r="M50" s="27">
        <f t="shared" si="7"/>
        <v>2951</v>
      </c>
      <c r="N50">
        <v>1363</v>
      </c>
      <c r="O50">
        <v>1314</v>
      </c>
      <c r="P50" s="27">
        <f t="shared" si="11"/>
        <v>2677</v>
      </c>
      <c r="Q50">
        <v>1310</v>
      </c>
      <c r="R50" s="19">
        <v>1428</v>
      </c>
      <c r="S50" s="27">
        <f t="shared" si="1"/>
        <v>2738</v>
      </c>
      <c r="T50">
        <v>1317</v>
      </c>
      <c r="U50" s="19">
        <v>1312</v>
      </c>
      <c r="V50" s="27">
        <f t="shared" si="2"/>
        <v>2629</v>
      </c>
      <c r="W50">
        <v>1241</v>
      </c>
      <c r="X50">
        <v>1340</v>
      </c>
      <c r="Y50" s="27">
        <f t="shared" si="3"/>
        <v>2581</v>
      </c>
      <c r="Z50">
        <v>1241</v>
      </c>
      <c r="AA50">
        <v>1371</v>
      </c>
      <c r="AB50" s="27">
        <f t="shared" si="8"/>
        <v>2612</v>
      </c>
      <c r="AC50">
        <v>1244</v>
      </c>
      <c r="AD50">
        <v>1346</v>
      </c>
      <c r="AE50" s="27">
        <f t="shared" si="9"/>
        <v>2590</v>
      </c>
      <c r="AF50">
        <v>1280</v>
      </c>
      <c r="AG50">
        <v>1430</v>
      </c>
      <c r="AH50" s="27">
        <f t="shared" si="10"/>
        <v>2710</v>
      </c>
    </row>
    <row r="51" spans="1:34">
      <c r="A51" s="20">
        <v>45</v>
      </c>
      <c r="B51" s="28">
        <v>1692</v>
      </c>
      <c r="C51" s="19">
        <v>1571</v>
      </c>
      <c r="D51" s="19">
        <f t="shared" si="4"/>
        <v>3263</v>
      </c>
      <c r="E51" s="28">
        <v>1710</v>
      </c>
      <c r="F51" s="26">
        <v>1552</v>
      </c>
      <c r="G51" s="27">
        <f t="shared" si="5"/>
        <v>3262</v>
      </c>
      <c r="H51" s="19">
        <v>1562</v>
      </c>
      <c r="I51" s="19">
        <v>1475</v>
      </c>
      <c r="J51" s="19">
        <f t="shared" si="6"/>
        <v>3037</v>
      </c>
      <c r="K51" s="28">
        <v>1525</v>
      </c>
      <c r="L51" s="26">
        <v>1494</v>
      </c>
      <c r="M51" s="27">
        <f t="shared" si="7"/>
        <v>3019</v>
      </c>
      <c r="N51">
        <v>1432</v>
      </c>
      <c r="O51">
        <v>1475</v>
      </c>
      <c r="P51" s="27">
        <f t="shared" si="11"/>
        <v>2907</v>
      </c>
      <c r="Q51">
        <v>1332</v>
      </c>
      <c r="R51" s="19">
        <v>1302</v>
      </c>
      <c r="S51" s="27">
        <f t="shared" si="1"/>
        <v>2634</v>
      </c>
      <c r="T51">
        <v>1287</v>
      </c>
      <c r="U51" s="19">
        <v>1419</v>
      </c>
      <c r="V51" s="27">
        <f t="shared" si="2"/>
        <v>2706</v>
      </c>
      <c r="W51">
        <v>1292</v>
      </c>
      <c r="X51">
        <v>1303</v>
      </c>
      <c r="Y51" s="27">
        <f t="shared" si="3"/>
        <v>2595</v>
      </c>
      <c r="Z51">
        <v>1217</v>
      </c>
      <c r="AA51">
        <v>1326</v>
      </c>
      <c r="AB51" s="27">
        <f t="shared" si="8"/>
        <v>2543</v>
      </c>
      <c r="AC51">
        <v>1225</v>
      </c>
      <c r="AD51">
        <v>1363</v>
      </c>
      <c r="AE51" s="27">
        <f t="shared" si="9"/>
        <v>2588</v>
      </c>
      <c r="AF51">
        <v>1235</v>
      </c>
      <c r="AG51">
        <v>1342</v>
      </c>
      <c r="AH51" s="27">
        <f t="shared" si="10"/>
        <v>2577</v>
      </c>
    </row>
    <row r="52" spans="1:34">
      <c r="A52" s="20">
        <v>46</v>
      </c>
      <c r="B52" s="28">
        <v>1669</v>
      </c>
      <c r="C52" s="19">
        <v>1672</v>
      </c>
      <c r="D52" s="19">
        <f t="shared" si="4"/>
        <v>3341</v>
      </c>
      <c r="E52" s="28">
        <v>1675</v>
      </c>
      <c r="F52" s="26">
        <v>1678</v>
      </c>
      <c r="G52" s="27">
        <f t="shared" si="5"/>
        <v>3353</v>
      </c>
      <c r="H52" s="19">
        <v>1690</v>
      </c>
      <c r="I52" s="19">
        <v>1543</v>
      </c>
      <c r="J52" s="19">
        <f t="shared" si="6"/>
        <v>3233</v>
      </c>
      <c r="K52" s="28">
        <v>1521</v>
      </c>
      <c r="L52" s="26">
        <v>1454</v>
      </c>
      <c r="M52" s="27">
        <f t="shared" si="7"/>
        <v>2975</v>
      </c>
      <c r="N52">
        <v>1497</v>
      </c>
      <c r="O52">
        <v>1476</v>
      </c>
      <c r="P52" s="27">
        <f t="shared" si="11"/>
        <v>2973</v>
      </c>
      <c r="Q52">
        <v>1397</v>
      </c>
      <c r="R52" s="19">
        <v>1455</v>
      </c>
      <c r="S52" s="27">
        <f t="shared" si="1"/>
        <v>2852</v>
      </c>
      <c r="T52">
        <v>1300</v>
      </c>
      <c r="U52" s="19">
        <v>1288</v>
      </c>
      <c r="V52" s="27">
        <f t="shared" si="2"/>
        <v>2588</v>
      </c>
      <c r="W52">
        <v>1256</v>
      </c>
      <c r="X52">
        <v>1406</v>
      </c>
      <c r="Y52" s="27">
        <f t="shared" si="3"/>
        <v>2662</v>
      </c>
      <c r="Z52">
        <v>1257</v>
      </c>
      <c r="AA52">
        <v>1288</v>
      </c>
      <c r="AB52" s="27">
        <f t="shared" si="8"/>
        <v>2545</v>
      </c>
      <c r="AC52">
        <v>1192</v>
      </c>
      <c r="AD52">
        <v>1316</v>
      </c>
      <c r="AE52" s="27">
        <f t="shared" si="9"/>
        <v>2508</v>
      </c>
      <c r="AF52">
        <v>1212</v>
      </c>
      <c r="AG52">
        <v>1357</v>
      </c>
      <c r="AH52" s="27">
        <f t="shared" si="10"/>
        <v>2569</v>
      </c>
    </row>
    <row r="53" spans="1:34">
      <c r="A53" s="20">
        <v>47</v>
      </c>
      <c r="B53" s="28">
        <v>1806</v>
      </c>
      <c r="C53" s="19">
        <v>1707</v>
      </c>
      <c r="D53" s="19">
        <f t="shared" si="4"/>
        <v>3513</v>
      </c>
      <c r="E53" s="28">
        <v>1779</v>
      </c>
      <c r="F53" s="26">
        <v>1689</v>
      </c>
      <c r="G53" s="27">
        <f t="shared" si="5"/>
        <v>3468</v>
      </c>
      <c r="H53" s="19">
        <v>1657</v>
      </c>
      <c r="I53" s="19">
        <v>1670</v>
      </c>
      <c r="J53" s="19">
        <f t="shared" si="6"/>
        <v>3327</v>
      </c>
      <c r="K53" s="28">
        <v>1648</v>
      </c>
      <c r="L53" s="26">
        <v>1523</v>
      </c>
      <c r="M53" s="27">
        <f>K53+L53</f>
        <v>3171</v>
      </c>
      <c r="N53">
        <v>1488</v>
      </c>
      <c r="O53">
        <v>1436</v>
      </c>
      <c r="P53" s="27">
        <f t="shared" si="11"/>
        <v>2924</v>
      </c>
      <c r="Q53">
        <v>1464</v>
      </c>
      <c r="R53" s="19">
        <v>1456</v>
      </c>
      <c r="S53" s="27">
        <f t="shared" si="1"/>
        <v>2920</v>
      </c>
      <c r="T53">
        <v>1366</v>
      </c>
      <c r="U53" s="19">
        <v>1440</v>
      </c>
      <c r="V53" s="27">
        <f t="shared" si="2"/>
        <v>2806</v>
      </c>
      <c r="W53">
        <v>1266</v>
      </c>
      <c r="X53">
        <v>1276</v>
      </c>
      <c r="Y53" s="27">
        <f t="shared" si="3"/>
        <v>2542</v>
      </c>
      <c r="Z53">
        <v>1224</v>
      </c>
      <c r="AA53">
        <v>1391</v>
      </c>
      <c r="AB53" s="27">
        <f t="shared" si="8"/>
        <v>2615</v>
      </c>
      <c r="AC53">
        <v>1236</v>
      </c>
      <c r="AD53">
        <v>1278</v>
      </c>
      <c r="AE53" s="27">
        <f t="shared" si="9"/>
        <v>2514</v>
      </c>
      <c r="AF53">
        <v>1186</v>
      </c>
      <c r="AG53">
        <v>1308</v>
      </c>
      <c r="AH53" s="27">
        <f t="shared" si="10"/>
        <v>2494</v>
      </c>
    </row>
    <row r="54" spans="1:34">
      <c r="A54" s="20">
        <v>48</v>
      </c>
      <c r="B54" s="28">
        <v>1831</v>
      </c>
      <c r="C54" s="19">
        <v>1809</v>
      </c>
      <c r="D54" s="19">
        <f t="shared" si="4"/>
        <v>3640</v>
      </c>
      <c r="E54" s="28">
        <v>1837</v>
      </c>
      <c r="F54" s="26">
        <v>1784</v>
      </c>
      <c r="G54" s="27">
        <f>E54+F54</f>
        <v>3621</v>
      </c>
      <c r="H54" s="19">
        <v>1753</v>
      </c>
      <c r="I54" s="19">
        <v>1680</v>
      </c>
      <c r="J54" s="19">
        <f>H54+I54</f>
        <v>3433</v>
      </c>
      <c r="K54" s="28">
        <v>1612</v>
      </c>
      <c r="L54" s="26">
        <v>1650</v>
      </c>
      <c r="M54" s="27">
        <f t="shared" si="7"/>
        <v>3262</v>
      </c>
      <c r="N54">
        <v>1621</v>
      </c>
      <c r="O54">
        <v>1501</v>
      </c>
      <c r="P54" s="27">
        <f t="shared" si="11"/>
        <v>3122</v>
      </c>
      <c r="Q54">
        <v>1450</v>
      </c>
      <c r="R54" s="19">
        <v>1418</v>
      </c>
      <c r="S54" s="27">
        <f t="shared" si="1"/>
        <v>2868</v>
      </c>
      <c r="T54">
        <v>1432</v>
      </c>
      <c r="U54" s="19">
        <v>1442</v>
      </c>
      <c r="V54" s="27">
        <f t="shared" si="2"/>
        <v>2874</v>
      </c>
      <c r="W54">
        <v>1332</v>
      </c>
      <c r="X54">
        <v>1426</v>
      </c>
      <c r="Y54" s="27">
        <f t="shared" si="3"/>
        <v>2758</v>
      </c>
      <c r="Z54">
        <v>1228</v>
      </c>
      <c r="AA54">
        <v>1261</v>
      </c>
      <c r="AB54" s="27">
        <f t="shared" si="8"/>
        <v>2489</v>
      </c>
      <c r="AC54">
        <v>1195</v>
      </c>
      <c r="AD54">
        <v>1383</v>
      </c>
      <c r="AE54" s="27">
        <f t="shared" si="9"/>
        <v>2578</v>
      </c>
      <c r="AF54">
        <v>1223</v>
      </c>
      <c r="AG54">
        <v>1267</v>
      </c>
      <c r="AH54" s="27">
        <f t="shared" si="10"/>
        <v>2490</v>
      </c>
    </row>
    <row r="55" spans="1:34">
      <c r="A55" s="20">
        <v>49</v>
      </c>
      <c r="B55" s="28">
        <v>1825</v>
      </c>
      <c r="C55" s="19">
        <v>1769</v>
      </c>
      <c r="D55" s="19">
        <f t="shared" si="4"/>
        <v>3594</v>
      </c>
      <c r="E55" s="28">
        <v>1774</v>
      </c>
      <c r="F55" s="26">
        <v>1735</v>
      </c>
      <c r="G55" s="27">
        <f t="shared" si="5"/>
        <v>3509</v>
      </c>
      <c r="H55" s="19">
        <v>1813</v>
      </c>
      <c r="I55" s="19">
        <v>1775</v>
      </c>
      <c r="J55" s="19">
        <f t="shared" si="6"/>
        <v>3588</v>
      </c>
      <c r="K55" s="28">
        <v>1711</v>
      </c>
      <c r="L55" s="26">
        <v>1658</v>
      </c>
      <c r="M55" s="27">
        <f t="shared" si="7"/>
        <v>3369</v>
      </c>
      <c r="N55">
        <v>1586</v>
      </c>
      <c r="O55">
        <v>1630</v>
      </c>
      <c r="P55" s="27">
        <f t="shared" si="11"/>
        <v>3216</v>
      </c>
      <c r="Q55">
        <v>1581</v>
      </c>
      <c r="R55" s="19">
        <v>1484</v>
      </c>
      <c r="S55" s="27">
        <f t="shared" si="1"/>
        <v>3065</v>
      </c>
      <c r="T55">
        <v>1417</v>
      </c>
      <c r="U55" s="19">
        <v>1402</v>
      </c>
      <c r="V55" s="27">
        <f t="shared" si="2"/>
        <v>2819</v>
      </c>
      <c r="W55">
        <v>1395</v>
      </c>
      <c r="X55">
        <v>1427</v>
      </c>
      <c r="Y55" s="27">
        <f t="shared" si="3"/>
        <v>2822</v>
      </c>
      <c r="Z55">
        <v>1293</v>
      </c>
      <c r="AA55">
        <v>1411</v>
      </c>
      <c r="AB55" s="27">
        <f t="shared" si="8"/>
        <v>2704</v>
      </c>
      <c r="AC55">
        <v>1205</v>
      </c>
      <c r="AD55">
        <v>1252</v>
      </c>
      <c r="AE55" s="27">
        <f t="shared" si="9"/>
        <v>2457</v>
      </c>
      <c r="AF55">
        <v>1181</v>
      </c>
      <c r="AG55">
        <v>1377</v>
      </c>
      <c r="AH55" s="27">
        <f t="shared" si="10"/>
        <v>2558</v>
      </c>
    </row>
    <row r="56" spans="1:34">
      <c r="A56" s="20">
        <v>50</v>
      </c>
      <c r="B56" s="28">
        <v>1783</v>
      </c>
      <c r="C56" s="19">
        <v>1733</v>
      </c>
      <c r="D56" s="19">
        <f t="shared" si="4"/>
        <v>3516</v>
      </c>
      <c r="E56" s="28">
        <v>1833</v>
      </c>
      <c r="F56" s="26">
        <v>1792</v>
      </c>
      <c r="G56" s="27">
        <f t="shared" si="5"/>
        <v>3625</v>
      </c>
      <c r="H56" s="19">
        <v>1752</v>
      </c>
      <c r="I56" s="19">
        <v>1726</v>
      </c>
      <c r="J56" s="19">
        <f t="shared" si="6"/>
        <v>3478</v>
      </c>
      <c r="K56" s="28">
        <v>1767</v>
      </c>
      <c r="L56" s="26">
        <v>1749</v>
      </c>
      <c r="M56" s="27">
        <f t="shared" si="7"/>
        <v>3516</v>
      </c>
      <c r="N56">
        <v>1681</v>
      </c>
      <c r="O56">
        <v>1641</v>
      </c>
      <c r="P56" s="27">
        <f t="shared" si="11"/>
        <v>3322</v>
      </c>
      <c r="Q56">
        <v>1545</v>
      </c>
      <c r="R56" s="19">
        <v>1610</v>
      </c>
      <c r="S56" s="27">
        <f t="shared" si="1"/>
        <v>3155</v>
      </c>
      <c r="T56">
        <v>1549</v>
      </c>
      <c r="U56" s="19">
        <v>1468</v>
      </c>
      <c r="V56" s="27">
        <f t="shared" si="2"/>
        <v>3017</v>
      </c>
      <c r="W56">
        <v>1384</v>
      </c>
      <c r="X56">
        <v>1390</v>
      </c>
      <c r="Y56" s="27">
        <f t="shared" si="3"/>
        <v>2774</v>
      </c>
      <c r="Z56">
        <v>1356</v>
      </c>
      <c r="AA56">
        <v>1411</v>
      </c>
      <c r="AB56" s="27">
        <f t="shared" si="8"/>
        <v>2767</v>
      </c>
      <c r="AC56">
        <v>1265</v>
      </c>
      <c r="AD56">
        <v>1401</v>
      </c>
      <c r="AE56" s="27">
        <f t="shared" si="9"/>
        <v>2666</v>
      </c>
      <c r="AF56">
        <v>1195</v>
      </c>
      <c r="AG56">
        <v>1247</v>
      </c>
      <c r="AH56" s="27">
        <f t="shared" si="10"/>
        <v>2442</v>
      </c>
    </row>
    <row r="57" spans="1:34">
      <c r="A57" s="20">
        <v>51</v>
      </c>
      <c r="B57" s="28">
        <v>1849</v>
      </c>
      <c r="C57" s="19">
        <v>1768</v>
      </c>
      <c r="D57" s="19">
        <f t="shared" si="4"/>
        <v>3617</v>
      </c>
      <c r="E57" s="28">
        <v>1834</v>
      </c>
      <c r="F57" s="26">
        <v>1736</v>
      </c>
      <c r="G57" s="27">
        <f t="shared" si="5"/>
        <v>3570</v>
      </c>
      <c r="H57" s="19">
        <v>1807</v>
      </c>
      <c r="I57" s="19">
        <v>1777</v>
      </c>
      <c r="J57" s="19">
        <f t="shared" si="6"/>
        <v>3584</v>
      </c>
      <c r="K57" s="28">
        <v>1703</v>
      </c>
      <c r="L57" s="26">
        <v>1705</v>
      </c>
      <c r="M57" s="27">
        <f t="shared" si="7"/>
        <v>3408</v>
      </c>
      <c r="N57">
        <v>1736</v>
      </c>
      <c r="O57">
        <v>1727</v>
      </c>
      <c r="P57" s="27">
        <f t="shared" si="11"/>
        <v>3463</v>
      </c>
      <c r="Q57">
        <v>1636</v>
      </c>
      <c r="R57" s="19">
        <v>1625</v>
      </c>
      <c r="S57" s="27">
        <f t="shared" si="1"/>
        <v>3261</v>
      </c>
      <c r="T57">
        <v>1507</v>
      </c>
      <c r="U57" s="19">
        <v>1595</v>
      </c>
      <c r="V57" s="27">
        <f t="shared" si="2"/>
        <v>3102</v>
      </c>
      <c r="W57">
        <v>1514</v>
      </c>
      <c r="X57">
        <v>1450</v>
      </c>
      <c r="Y57" s="27">
        <f t="shared" si="3"/>
        <v>2964</v>
      </c>
      <c r="Z57">
        <v>1335</v>
      </c>
      <c r="AA57">
        <v>1371</v>
      </c>
      <c r="AB57" s="27">
        <f t="shared" si="8"/>
        <v>2706</v>
      </c>
      <c r="AC57">
        <v>1330</v>
      </c>
      <c r="AD57">
        <v>1399</v>
      </c>
      <c r="AE57" s="27">
        <f t="shared" si="9"/>
        <v>2729</v>
      </c>
      <c r="AF57">
        <v>1255</v>
      </c>
      <c r="AG57">
        <v>1391</v>
      </c>
      <c r="AH57" s="27">
        <f t="shared" si="10"/>
        <v>2646</v>
      </c>
    </row>
    <row r="58" spans="1:34">
      <c r="A58" s="20">
        <v>52</v>
      </c>
      <c r="B58" s="28">
        <v>1764</v>
      </c>
      <c r="C58" s="19">
        <v>1808</v>
      </c>
      <c r="D58" s="19">
        <f t="shared" si="4"/>
        <v>3572</v>
      </c>
      <c r="E58" s="28">
        <v>1742</v>
      </c>
      <c r="F58" s="26">
        <v>1771</v>
      </c>
      <c r="G58" s="27">
        <f t="shared" si="5"/>
        <v>3513</v>
      </c>
      <c r="H58" s="19">
        <v>1808</v>
      </c>
      <c r="I58" s="19">
        <v>1722</v>
      </c>
      <c r="J58" s="19">
        <f t="shared" si="6"/>
        <v>3530</v>
      </c>
      <c r="K58" s="28">
        <v>1760</v>
      </c>
      <c r="L58" s="26">
        <v>1749</v>
      </c>
      <c r="M58" s="27">
        <f t="shared" si="7"/>
        <v>3509</v>
      </c>
      <c r="N58">
        <v>1680</v>
      </c>
      <c r="O58">
        <v>1689</v>
      </c>
      <c r="P58" s="27">
        <f t="shared" ref="P58:P86" si="12">N58+O58</f>
        <v>3369</v>
      </c>
      <c r="Q58">
        <v>1687</v>
      </c>
      <c r="R58" s="19">
        <v>1709</v>
      </c>
      <c r="S58" s="27">
        <f t="shared" si="1"/>
        <v>3396</v>
      </c>
      <c r="T58">
        <v>1598</v>
      </c>
      <c r="U58" s="19">
        <v>1609</v>
      </c>
      <c r="V58" s="27">
        <f t="shared" si="2"/>
        <v>3207</v>
      </c>
      <c r="W58">
        <v>1473</v>
      </c>
      <c r="X58">
        <v>1577</v>
      </c>
      <c r="Y58" s="27">
        <f t="shared" si="3"/>
        <v>3050</v>
      </c>
      <c r="Z58">
        <v>1471</v>
      </c>
      <c r="AA58">
        <v>1432</v>
      </c>
      <c r="AB58" s="27">
        <f t="shared" si="8"/>
        <v>2903</v>
      </c>
      <c r="AC58">
        <v>1305</v>
      </c>
      <c r="AD58">
        <v>1358</v>
      </c>
      <c r="AE58" s="27">
        <f t="shared" si="9"/>
        <v>2663</v>
      </c>
      <c r="AF58">
        <v>1315</v>
      </c>
      <c r="AG58">
        <v>1388</v>
      </c>
      <c r="AH58" s="27">
        <f t="shared" si="10"/>
        <v>2703</v>
      </c>
    </row>
    <row r="59" spans="1:34">
      <c r="A59" s="20">
        <v>53</v>
      </c>
      <c r="B59" s="28">
        <v>1525</v>
      </c>
      <c r="C59" s="19">
        <v>1627</v>
      </c>
      <c r="D59" s="19">
        <f t="shared" si="4"/>
        <v>3152</v>
      </c>
      <c r="E59" s="28">
        <v>1584</v>
      </c>
      <c r="F59" s="26">
        <v>1666</v>
      </c>
      <c r="G59" s="27">
        <f t="shared" si="5"/>
        <v>3250</v>
      </c>
      <c r="H59" s="19">
        <v>1716</v>
      </c>
      <c r="I59" s="19">
        <v>1762</v>
      </c>
      <c r="J59" s="19">
        <f t="shared" si="6"/>
        <v>3478</v>
      </c>
      <c r="K59" s="28">
        <v>1761</v>
      </c>
      <c r="L59" s="26">
        <v>1698</v>
      </c>
      <c r="M59" s="27">
        <f t="shared" si="7"/>
        <v>3459</v>
      </c>
      <c r="N59">
        <v>1736</v>
      </c>
      <c r="O59">
        <v>1730</v>
      </c>
      <c r="P59" s="27">
        <f t="shared" si="12"/>
        <v>3466</v>
      </c>
      <c r="Q59">
        <v>1635</v>
      </c>
      <c r="R59" s="19">
        <v>1666</v>
      </c>
      <c r="S59" s="27">
        <f t="shared" si="1"/>
        <v>3301</v>
      </c>
      <c r="T59">
        <v>1641</v>
      </c>
      <c r="U59" s="19">
        <v>1693</v>
      </c>
      <c r="V59" s="27">
        <f t="shared" si="2"/>
        <v>3334</v>
      </c>
      <c r="W59">
        <v>1561</v>
      </c>
      <c r="X59">
        <v>1594</v>
      </c>
      <c r="Y59" s="27">
        <f t="shared" si="3"/>
        <v>3155</v>
      </c>
      <c r="Z59">
        <v>1432</v>
      </c>
      <c r="AA59">
        <v>1563</v>
      </c>
      <c r="AB59" s="27">
        <f t="shared" si="8"/>
        <v>2995</v>
      </c>
      <c r="AC59">
        <v>1443</v>
      </c>
      <c r="AD59">
        <v>1419</v>
      </c>
      <c r="AE59" s="27">
        <f t="shared" si="9"/>
        <v>2862</v>
      </c>
      <c r="AF59">
        <v>1287</v>
      </c>
      <c r="AG59">
        <v>1347</v>
      </c>
      <c r="AH59" s="27">
        <f t="shared" si="10"/>
        <v>2634</v>
      </c>
    </row>
    <row r="60" spans="1:34">
      <c r="A60" s="20">
        <v>54</v>
      </c>
      <c r="B60" s="28">
        <v>1522</v>
      </c>
      <c r="C60" s="19">
        <v>1537</v>
      </c>
      <c r="D60" s="19">
        <f t="shared" si="4"/>
        <v>3059</v>
      </c>
      <c r="E60" s="28">
        <v>1527</v>
      </c>
      <c r="F60" s="26">
        <v>1575</v>
      </c>
      <c r="G60" s="27">
        <f t="shared" si="5"/>
        <v>3102</v>
      </c>
      <c r="H60" s="19">
        <v>1552</v>
      </c>
      <c r="I60" s="19">
        <v>1647</v>
      </c>
      <c r="J60" s="19">
        <f t="shared" si="6"/>
        <v>3199</v>
      </c>
      <c r="K60" s="28">
        <v>1659</v>
      </c>
      <c r="L60" s="26">
        <v>1741</v>
      </c>
      <c r="M60" s="27">
        <f t="shared" si="7"/>
        <v>3400</v>
      </c>
      <c r="N60">
        <v>1730</v>
      </c>
      <c r="O60">
        <v>1682</v>
      </c>
      <c r="P60" s="27">
        <f t="shared" si="12"/>
        <v>3412</v>
      </c>
      <c r="Q60">
        <v>1690</v>
      </c>
      <c r="R60" s="19">
        <v>1710</v>
      </c>
      <c r="S60" s="27">
        <f t="shared" si="1"/>
        <v>3400</v>
      </c>
      <c r="T60">
        <v>1591</v>
      </c>
      <c r="U60" s="19">
        <v>1650</v>
      </c>
      <c r="V60" s="27">
        <f t="shared" si="2"/>
        <v>3241</v>
      </c>
      <c r="W60">
        <v>1598</v>
      </c>
      <c r="X60">
        <v>1674</v>
      </c>
      <c r="Y60" s="27">
        <f t="shared" si="3"/>
        <v>3272</v>
      </c>
      <c r="Z60">
        <v>1519</v>
      </c>
      <c r="AA60">
        <v>1570</v>
      </c>
      <c r="AB60" s="27">
        <f t="shared" si="8"/>
        <v>3089</v>
      </c>
      <c r="AC60">
        <v>1400</v>
      </c>
      <c r="AD60">
        <v>1548</v>
      </c>
      <c r="AE60" s="27">
        <f t="shared" si="9"/>
        <v>2948</v>
      </c>
      <c r="AF60">
        <v>1431</v>
      </c>
      <c r="AG60">
        <v>1409</v>
      </c>
      <c r="AH60" s="27">
        <f t="shared" si="10"/>
        <v>2840</v>
      </c>
    </row>
    <row r="61" spans="1:34">
      <c r="A61" s="20">
        <v>55</v>
      </c>
      <c r="B61" s="28">
        <v>1286</v>
      </c>
      <c r="C61" s="19">
        <v>1417</v>
      </c>
      <c r="D61" s="19">
        <f t="shared" si="4"/>
        <v>2703</v>
      </c>
      <c r="E61" s="28">
        <v>1323</v>
      </c>
      <c r="F61" s="26">
        <v>1461</v>
      </c>
      <c r="G61" s="27">
        <f t="shared" si="5"/>
        <v>2784</v>
      </c>
      <c r="H61" s="19">
        <v>1497</v>
      </c>
      <c r="I61" s="19">
        <v>1561</v>
      </c>
      <c r="J61" s="19">
        <f t="shared" si="6"/>
        <v>3058</v>
      </c>
      <c r="K61" s="28">
        <v>1496</v>
      </c>
      <c r="L61" s="26">
        <v>1621</v>
      </c>
      <c r="M61" s="27">
        <f t="shared" si="7"/>
        <v>3117</v>
      </c>
      <c r="N61">
        <v>1625</v>
      </c>
      <c r="O61">
        <v>1725</v>
      </c>
      <c r="P61" s="27">
        <f t="shared" si="12"/>
        <v>3350</v>
      </c>
      <c r="Q61">
        <v>1687</v>
      </c>
      <c r="R61" s="19">
        <v>1659</v>
      </c>
      <c r="S61" s="27">
        <f t="shared" si="1"/>
        <v>3346</v>
      </c>
      <c r="T61">
        <v>1639</v>
      </c>
      <c r="U61" s="19">
        <v>1686</v>
      </c>
      <c r="V61" s="27">
        <f t="shared" si="2"/>
        <v>3325</v>
      </c>
      <c r="W61">
        <v>1556</v>
      </c>
      <c r="X61">
        <v>1634</v>
      </c>
      <c r="Y61" s="27">
        <f t="shared" si="3"/>
        <v>3190</v>
      </c>
      <c r="Z61">
        <v>1556</v>
      </c>
      <c r="AA61">
        <v>1653</v>
      </c>
      <c r="AB61" s="27">
        <f t="shared" si="8"/>
        <v>3209</v>
      </c>
      <c r="AC61">
        <v>1487</v>
      </c>
      <c r="AD61">
        <v>1555</v>
      </c>
      <c r="AE61" s="27">
        <f t="shared" si="9"/>
        <v>3042</v>
      </c>
      <c r="AF61">
        <v>1378</v>
      </c>
      <c r="AG61">
        <v>1539</v>
      </c>
      <c r="AH61" s="27">
        <f t="shared" si="10"/>
        <v>2917</v>
      </c>
    </row>
    <row r="62" spans="1:34">
      <c r="A62" s="20">
        <v>56</v>
      </c>
      <c r="B62" s="28">
        <v>1223</v>
      </c>
      <c r="C62" s="19">
        <v>1233</v>
      </c>
      <c r="D62" s="19">
        <f t="shared" si="4"/>
        <v>2456</v>
      </c>
      <c r="E62" s="28">
        <v>1258</v>
      </c>
      <c r="F62" s="26">
        <v>1287</v>
      </c>
      <c r="G62" s="27">
        <f t="shared" si="5"/>
        <v>2545</v>
      </c>
      <c r="H62" s="19">
        <v>1305</v>
      </c>
      <c r="I62" s="19">
        <v>1453</v>
      </c>
      <c r="J62" s="19">
        <f t="shared" si="6"/>
        <v>2758</v>
      </c>
      <c r="K62" s="28">
        <v>1466</v>
      </c>
      <c r="L62" s="26">
        <v>1548</v>
      </c>
      <c r="M62" s="27">
        <f t="shared" si="7"/>
        <v>3014</v>
      </c>
      <c r="N62">
        <v>1469</v>
      </c>
      <c r="O62">
        <v>1601</v>
      </c>
      <c r="P62" s="27">
        <f t="shared" si="12"/>
        <v>3070</v>
      </c>
      <c r="Q62">
        <v>1586</v>
      </c>
      <c r="R62" s="19">
        <v>1711</v>
      </c>
      <c r="S62" s="27">
        <f t="shared" si="1"/>
        <v>3297</v>
      </c>
      <c r="T62">
        <v>1655</v>
      </c>
      <c r="U62" s="19">
        <v>1647</v>
      </c>
      <c r="V62" s="27">
        <f t="shared" si="2"/>
        <v>3302</v>
      </c>
      <c r="W62">
        <v>1609</v>
      </c>
      <c r="X62">
        <v>1671</v>
      </c>
      <c r="Y62" s="27">
        <f t="shared" si="3"/>
        <v>3280</v>
      </c>
      <c r="Z62">
        <v>1520</v>
      </c>
      <c r="AA62">
        <v>1617</v>
      </c>
      <c r="AB62" s="27">
        <f t="shared" si="8"/>
        <v>3137</v>
      </c>
      <c r="AC62">
        <v>1523</v>
      </c>
      <c r="AD62">
        <v>1641</v>
      </c>
      <c r="AE62" s="27">
        <f t="shared" si="9"/>
        <v>3164</v>
      </c>
      <c r="AF62">
        <v>1475</v>
      </c>
      <c r="AG62">
        <v>1544</v>
      </c>
      <c r="AH62" s="27">
        <f t="shared" si="10"/>
        <v>3019</v>
      </c>
    </row>
    <row r="63" spans="1:34">
      <c r="A63" s="20">
        <v>57</v>
      </c>
      <c r="B63" s="28">
        <v>1161</v>
      </c>
      <c r="C63" s="19">
        <v>1246</v>
      </c>
      <c r="D63" s="19">
        <f t="shared" si="4"/>
        <v>2407</v>
      </c>
      <c r="E63" s="28">
        <v>1175</v>
      </c>
      <c r="F63" s="26">
        <v>1226</v>
      </c>
      <c r="G63" s="27">
        <f t="shared" si="5"/>
        <v>2401</v>
      </c>
      <c r="H63" s="19">
        <v>1231</v>
      </c>
      <c r="I63" s="19">
        <v>1280</v>
      </c>
      <c r="J63" s="19">
        <f t="shared" si="6"/>
        <v>2511</v>
      </c>
      <c r="K63" s="28">
        <v>1268</v>
      </c>
      <c r="L63" s="26">
        <v>1433</v>
      </c>
      <c r="M63" s="27">
        <f t="shared" si="7"/>
        <v>2701</v>
      </c>
      <c r="N63">
        <v>1432</v>
      </c>
      <c r="O63">
        <v>1537</v>
      </c>
      <c r="P63" s="27">
        <f t="shared" si="12"/>
        <v>2969</v>
      </c>
      <c r="Q63">
        <v>1428</v>
      </c>
      <c r="R63" s="19">
        <v>1583</v>
      </c>
      <c r="S63" s="27">
        <f t="shared" si="1"/>
        <v>3011</v>
      </c>
      <c r="T63">
        <v>1554</v>
      </c>
      <c r="U63" s="19">
        <v>1700</v>
      </c>
      <c r="V63" s="27">
        <f t="shared" si="2"/>
        <v>3254</v>
      </c>
      <c r="W63">
        <v>1615</v>
      </c>
      <c r="X63">
        <v>1630</v>
      </c>
      <c r="Y63" s="27">
        <f t="shared" si="3"/>
        <v>3245</v>
      </c>
      <c r="Z63">
        <v>1576</v>
      </c>
      <c r="AA63">
        <v>1653</v>
      </c>
      <c r="AB63" s="27">
        <f t="shared" si="8"/>
        <v>3229</v>
      </c>
      <c r="AC63">
        <v>1494</v>
      </c>
      <c r="AD63">
        <v>1607</v>
      </c>
      <c r="AE63" s="27">
        <f t="shared" si="9"/>
        <v>3101</v>
      </c>
      <c r="AF63">
        <v>1501</v>
      </c>
      <c r="AG63">
        <v>1630</v>
      </c>
      <c r="AH63" s="27">
        <f t="shared" si="10"/>
        <v>3131</v>
      </c>
    </row>
    <row r="64" spans="1:34">
      <c r="A64" s="20">
        <v>58</v>
      </c>
      <c r="B64" s="28">
        <v>978</v>
      </c>
      <c r="C64" s="19">
        <v>1104</v>
      </c>
      <c r="D64" s="19">
        <f t="shared" si="4"/>
        <v>2082</v>
      </c>
      <c r="E64" s="28">
        <v>968</v>
      </c>
      <c r="F64" s="26">
        <v>1072</v>
      </c>
      <c r="G64" s="27">
        <f t="shared" si="5"/>
        <v>2040</v>
      </c>
      <c r="H64" s="19">
        <v>1157</v>
      </c>
      <c r="I64" s="19">
        <v>1214</v>
      </c>
      <c r="J64" s="19">
        <f t="shared" si="6"/>
        <v>2371</v>
      </c>
      <c r="K64" s="28">
        <v>1195</v>
      </c>
      <c r="L64" s="26">
        <v>1262</v>
      </c>
      <c r="M64" s="27">
        <f t="shared" si="7"/>
        <v>2457</v>
      </c>
      <c r="N64">
        <v>1236</v>
      </c>
      <c r="O64">
        <v>1421</v>
      </c>
      <c r="P64" s="27">
        <f t="shared" si="12"/>
        <v>2657</v>
      </c>
      <c r="Q64">
        <v>1393</v>
      </c>
      <c r="R64" s="19">
        <v>1523</v>
      </c>
      <c r="S64" s="27">
        <f t="shared" si="1"/>
        <v>2916</v>
      </c>
      <c r="T64">
        <v>1389</v>
      </c>
      <c r="U64" s="19">
        <v>1568</v>
      </c>
      <c r="V64" s="27">
        <f t="shared" si="2"/>
        <v>2957</v>
      </c>
      <c r="W64">
        <v>1517</v>
      </c>
      <c r="X64">
        <v>1678</v>
      </c>
      <c r="Y64" s="27">
        <f t="shared" si="3"/>
        <v>3195</v>
      </c>
      <c r="Z64">
        <v>1579</v>
      </c>
      <c r="AA64">
        <v>1613</v>
      </c>
      <c r="AB64" s="27">
        <f t="shared" si="8"/>
        <v>3192</v>
      </c>
      <c r="AC64">
        <v>1542</v>
      </c>
      <c r="AD64">
        <v>1641</v>
      </c>
      <c r="AE64" s="27">
        <f t="shared" si="9"/>
        <v>3183</v>
      </c>
      <c r="AF64">
        <v>1466</v>
      </c>
      <c r="AG64">
        <v>1598</v>
      </c>
      <c r="AH64" s="27">
        <f t="shared" si="10"/>
        <v>3064</v>
      </c>
    </row>
    <row r="65" spans="1:34">
      <c r="A65" s="20">
        <v>59</v>
      </c>
      <c r="B65" s="28">
        <v>990</v>
      </c>
      <c r="C65" s="19">
        <v>1144</v>
      </c>
      <c r="D65" s="19">
        <f t="shared" si="4"/>
        <v>2134</v>
      </c>
      <c r="E65" s="28">
        <v>978</v>
      </c>
      <c r="F65" s="26">
        <v>1173</v>
      </c>
      <c r="G65" s="27">
        <f t="shared" si="5"/>
        <v>2151</v>
      </c>
      <c r="H65" s="19">
        <v>950</v>
      </c>
      <c r="I65" s="19">
        <v>1062</v>
      </c>
      <c r="J65" s="19">
        <f t="shared" si="6"/>
        <v>2012</v>
      </c>
      <c r="K65" s="28">
        <v>1125</v>
      </c>
      <c r="L65" s="26">
        <v>1197</v>
      </c>
      <c r="M65" s="27">
        <f t="shared" si="7"/>
        <v>2322</v>
      </c>
      <c r="N65">
        <v>1170</v>
      </c>
      <c r="O65">
        <v>1250</v>
      </c>
      <c r="P65" s="27">
        <f t="shared" si="12"/>
        <v>2420</v>
      </c>
      <c r="Q65">
        <v>1196</v>
      </c>
      <c r="R65" s="19">
        <v>1409</v>
      </c>
      <c r="S65" s="27">
        <f t="shared" si="1"/>
        <v>2605</v>
      </c>
      <c r="T65">
        <v>1358</v>
      </c>
      <c r="U65" s="19">
        <v>1509</v>
      </c>
      <c r="V65" s="27">
        <f t="shared" si="2"/>
        <v>2867</v>
      </c>
      <c r="W65">
        <v>1351</v>
      </c>
      <c r="X65">
        <v>1555</v>
      </c>
      <c r="Y65" s="27">
        <f t="shared" si="3"/>
        <v>2906</v>
      </c>
      <c r="Z65">
        <v>1478</v>
      </c>
      <c r="AA65">
        <v>1659</v>
      </c>
      <c r="AB65" s="27">
        <f t="shared" si="8"/>
        <v>3137</v>
      </c>
      <c r="AC65">
        <v>1552</v>
      </c>
      <c r="AD65">
        <v>1598</v>
      </c>
      <c r="AE65" s="27">
        <f t="shared" si="9"/>
        <v>3150</v>
      </c>
      <c r="AF65">
        <v>1516</v>
      </c>
      <c r="AG65">
        <v>1630</v>
      </c>
      <c r="AH65" s="27">
        <f t="shared" si="10"/>
        <v>3146</v>
      </c>
    </row>
    <row r="66" spans="1:34">
      <c r="A66" s="20">
        <v>60</v>
      </c>
      <c r="B66" s="28">
        <v>841</v>
      </c>
      <c r="C66" s="19">
        <v>972</v>
      </c>
      <c r="D66" s="19">
        <f t="shared" si="4"/>
        <v>1813</v>
      </c>
      <c r="E66" s="28">
        <v>883</v>
      </c>
      <c r="F66" s="26">
        <v>1006</v>
      </c>
      <c r="G66" s="27">
        <f t="shared" si="5"/>
        <v>1889</v>
      </c>
      <c r="H66" s="19">
        <v>956</v>
      </c>
      <c r="I66" s="19">
        <v>1164</v>
      </c>
      <c r="J66" s="19">
        <f t="shared" si="6"/>
        <v>2120</v>
      </c>
      <c r="K66" s="28">
        <v>916</v>
      </c>
      <c r="L66" s="26">
        <v>1043</v>
      </c>
      <c r="M66" s="27">
        <f t="shared" si="7"/>
        <v>1959</v>
      </c>
      <c r="N66">
        <v>1095</v>
      </c>
      <c r="O66">
        <v>1179</v>
      </c>
      <c r="P66" s="27">
        <f t="shared" si="12"/>
        <v>2274</v>
      </c>
      <c r="Q66">
        <v>1129</v>
      </c>
      <c r="R66" s="19">
        <v>1231</v>
      </c>
      <c r="S66" s="27">
        <f t="shared" si="1"/>
        <v>2360</v>
      </c>
      <c r="T66">
        <v>1155</v>
      </c>
      <c r="U66" s="19">
        <v>1397</v>
      </c>
      <c r="V66" s="27">
        <f t="shared" si="2"/>
        <v>2552</v>
      </c>
      <c r="W66">
        <v>1322</v>
      </c>
      <c r="X66">
        <v>1492</v>
      </c>
      <c r="Y66" s="27">
        <f t="shared" si="3"/>
        <v>2814</v>
      </c>
      <c r="Z66">
        <v>1313</v>
      </c>
      <c r="AA66">
        <v>1537</v>
      </c>
      <c r="AB66" s="27">
        <f t="shared" si="8"/>
        <v>2850</v>
      </c>
      <c r="AC66">
        <v>1450</v>
      </c>
      <c r="AD66">
        <v>1646</v>
      </c>
      <c r="AE66" s="27">
        <f t="shared" si="9"/>
        <v>3096</v>
      </c>
      <c r="AF66">
        <v>1524</v>
      </c>
      <c r="AG66">
        <v>1581</v>
      </c>
      <c r="AH66" s="27">
        <f t="shared" si="10"/>
        <v>3105</v>
      </c>
    </row>
    <row r="67" spans="1:34">
      <c r="A67" s="20">
        <v>61</v>
      </c>
      <c r="B67" s="28">
        <v>733</v>
      </c>
      <c r="C67" s="19">
        <v>961</v>
      </c>
      <c r="D67" s="19">
        <f t="shared" si="4"/>
        <v>1694</v>
      </c>
      <c r="E67" s="28">
        <v>688</v>
      </c>
      <c r="F67" s="26">
        <v>921</v>
      </c>
      <c r="G67" s="27">
        <f t="shared" si="5"/>
        <v>1609</v>
      </c>
      <c r="H67" s="19">
        <v>862</v>
      </c>
      <c r="I67" s="19">
        <v>996</v>
      </c>
      <c r="J67" s="19">
        <f t="shared" si="6"/>
        <v>1858</v>
      </c>
      <c r="K67" s="28">
        <v>931</v>
      </c>
      <c r="L67" s="26">
        <v>1155</v>
      </c>
      <c r="M67" s="27">
        <f t="shared" si="7"/>
        <v>2086</v>
      </c>
      <c r="N67">
        <v>896</v>
      </c>
      <c r="O67">
        <v>1031</v>
      </c>
      <c r="P67" s="27">
        <f t="shared" si="12"/>
        <v>1927</v>
      </c>
      <c r="Q67">
        <v>1067</v>
      </c>
      <c r="R67" s="19">
        <v>1169</v>
      </c>
      <c r="S67" s="27">
        <f t="shared" si="1"/>
        <v>2236</v>
      </c>
      <c r="T67">
        <v>1099</v>
      </c>
      <c r="U67" s="19">
        <v>1215</v>
      </c>
      <c r="V67" s="27">
        <f t="shared" si="2"/>
        <v>2314</v>
      </c>
      <c r="W67">
        <v>1132</v>
      </c>
      <c r="X67">
        <v>1384</v>
      </c>
      <c r="Y67" s="27">
        <f t="shared" si="3"/>
        <v>2516</v>
      </c>
      <c r="Z67">
        <v>1289</v>
      </c>
      <c r="AA67">
        <v>1479</v>
      </c>
      <c r="AB67" s="27">
        <f t="shared" si="8"/>
        <v>2768</v>
      </c>
      <c r="AC67">
        <v>1287</v>
      </c>
      <c r="AD67">
        <v>1526</v>
      </c>
      <c r="AE67" s="27">
        <f t="shared" si="9"/>
        <v>2813</v>
      </c>
      <c r="AF67">
        <v>1422</v>
      </c>
      <c r="AG67">
        <v>1629</v>
      </c>
      <c r="AH67" s="27">
        <f t="shared" si="10"/>
        <v>3051</v>
      </c>
    </row>
    <row r="68" spans="1:34">
      <c r="A68" s="20">
        <v>62</v>
      </c>
      <c r="B68" s="28">
        <v>610</v>
      </c>
      <c r="C68" s="19">
        <v>764</v>
      </c>
      <c r="D68" s="19">
        <f t="shared" si="4"/>
        <v>1374</v>
      </c>
      <c r="E68" s="28">
        <v>667</v>
      </c>
      <c r="F68" s="26">
        <v>788</v>
      </c>
      <c r="G68" s="27">
        <f t="shared" si="5"/>
        <v>1455</v>
      </c>
      <c r="H68" s="19">
        <v>674</v>
      </c>
      <c r="I68" s="19">
        <v>910</v>
      </c>
      <c r="J68" s="19">
        <f t="shared" si="6"/>
        <v>1584</v>
      </c>
      <c r="K68" s="28">
        <v>825</v>
      </c>
      <c r="L68" s="26">
        <v>980</v>
      </c>
      <c r="M68" s="27">
        <f t="shared" si="7"/>
        <v>1805</v>
      </c>
      <c r="N68">
        <v>903</v>
      </c>
      <c r="O68">
        <v>1138</v>
      </c>
      <c r="P68" s="27">
        <f t="shared" si="12"/>
        <v>2041</v>
      </c>
      <c r="Q68">
        <v>866</v>
      </c>
      <c r="R68" s="19">
        <v>1020</v>
      </c>
      <c r="S68" s="27">
        <f t="shared" si="1"/>
        <v>1886</v>
      </c>
      <c r="T68">
        <v>1040</v>
      </c>
      <c r="U68" s="19">
        <v>1157</v>
      </c>
      <c r="V68" s="27">
        <f t="shared" si="2"/>
        <v>2197</v>
      </c>
      <c r="W68">
        <v>1075</v>
      </c>
      <c r="X68">
        <v>1201</v>
      </c>
      <c r="Y68" s="27">
        <f t="shared" si="3"/>
        <v>2276</v>
      </c>
      <c r="Z68">
        <v>1100</v>
      </c>
      <c r="AA68">
        <v>1364</v>
      </c>
      <c r="AB68" s="27">
        <f t="shared" si="8"/>
        <v>2464</v>
      </c>
      <c r="AC68">
        <v>1266</v>
      </c>
      <c r="AD68">
        <v>1468</v>
      </c>
      <c r="AE68" s="27">
        <f t="shared" si="9"/>
        <v>2734</v>
      </c>
      <c r="AF68">
        <v>1255</v>
      </c>
      <c r="AG68">
        <v>1511</v>
      </c>
      <c r="AH68" s="27">
        <f t="shared" si="10"/>
        <v>2766</v>
      </c>
    </row>
    <row r="69" spans="1:34">
      <c r="A69" s="20">
        <v>63</v>
      </c>
      <c r="B69" s="28">
        <v>601</v>
      </c>
      <c r="C69" s="19">
        <v>781</v>
      </c>
      <c r="D69" s="19">
        <f t="shared" si="4"/>
        <v>1382</v>
      </c>
      <c r="E69" s="28">
        <v>573</v>
      </c>
      <c r="F69" s="26">
        <v>783</v>
      </c>
      <c r="G69" s="27">
        <f t="shared" si="5"/>
        <v>1356</v>
      </c>
      <c r="H69" s="19">
        <v>645</v>
      </c>
      <c r="I69" s="19">
        <v>782</v>
      </c>
      <c r="J69" s="19">
        <f t="shared" si="6"/>
        <v>1427</v>
      </c>
      <c r="K69" s="28">
        <v>654</v>
      </c>
      <c r="L69" s="26">
        <v>894</v>
      </c>
      <c r="M69" s="27">
        <f t="shared" si="7"/>
        <v>1548</v>
      </c>
      <c r="N69">
        <v>796</v>
      </c>
      <c r="O69">
        <v>966</v>
      </c>
      <c r="P69" s="27">
        <f t="shared" si="12"/>
        <v>1762</v>
      </c>
      <c r="Q69">
        <v>881</v>
      </c>
      <c r="R69" s="19">
        <v>1123</v>
      </c>
      <c r="S69" s="27">
        <f t="shared" si="1"/>
        <v>2004</v>
      </c>
      <c r="T69">
        <v>843</v>
      </c>
      <c r="U69" s="19">
        <v>1002</v>
      </c>
      <c r="V69" s="27">
        <f t="shared" si="2"/>
        <v>1845</v>
      </c>
      <c r="W69">
        <v>1013</v>
      </c>
      <c r="X69">
        <v>1143</v>
      </c>
      <c r="Y69" s="27">
        <f t="shared" si="3"/>
        <v>2156</v>
      </c>
      <c r="Z69">
        <v>1042</v>
      </c>
      <c r="AA69">
        <v>1185</v>
      </c>
      <c r="AB69" s="27">
        <f t="shared" si="8"/>
        <v>2227</v>
      </c>
      <c r="AC69">
        <v>1080</v>
      </c>
      <c r="AD69">
        <v>1354</v>
      </c>
      <c r="AE69" s="27">
        <f t="shared" si="9"/>
        <v>2434</v>
      </c>
      <c r="AF69">
        <v>1238</v>
      </c>
      <c r="AG69">
        <v>1456</v>
      </c>
      <c r="AH69" s="27">
        <f t="shared" si="10"/>
        <v>2694</v>
      </c>
    </row>
    <row r="70" spans="1:34">
      <c r="A70" s="20">
        <v>64</v>
      </c>
      <c r="B70" s="28">
        <v>672</v>
      </c>
      <c r="C70" s="19">
        <v>727</v>
      </c>
      <c r="D70" s="19">
        <f t="shared" si="4"/>
        <v>1399</v>
      </c>
      <c r="E70" s="28">
        <v>641</v>
      </c>
      <c r="F70" s="26">
        <v>754</v>
      </c>
      <c r="G70" s="27">
        <f t="shared" si="5"/>
        <v>1395</v>
      </c>
      <c r="H70" s="19">
        <v>553</v>
      </c>
      <c r="I70" s="19">
        <v>768</v>
      </c>
      <c r="J70" s="19">
        <f t="shared" si="6"/>
        <v>1321</v>
      </c>
      <c r="K70" s="28">
        <v>622</v>
      </c>
      <c r="L70" s="26">
        <v>768</v>
      </c>
      <c r="M70" s="27">
        <f t="shared" si="7"/>
        <v>1390</v>
      </c>
      <c r="N70">
        <v>635</v>
      </c>
      <c r="O70">
        <v>880</v>
      </c>
      <c r="P70" s="27">
        <f t="shared" si="12"/>
        <v>1515</v>
      </c>
      <c r="Q70">
        <v>767</v>
      </c>
      <c r="R70" s="19">
        <v>957</v>
      </c>
      <c r="S70" s="27">
        <f t="shared" ref="S70:S86" si="13">Q70+R70</f>
        <v>1724</v>
      </c>
      <c r="T70">
        <v>865</v>
      </c>
      <c r="U70" s="19">
        <v>1110</v>
      </c>
      <c r="V70" s="27">
        <f t="shared" ref="V70:V86" si="14">T70+U70</f>
        <v>1975</v>
      </c>
      <c r="W70">
        <v>823</v>
      </c>
      <c r="X70">
        <v>987</v>
      </c>
      <c r="Y70" s="27">
        <f t="shared" ref="Y70:Y86" si="15">W70+X70</f>
        <v>1810</v>
      </c>
      <c r="Z70">
        <v>984</v>
      </c>
      <c r="AA70">
        <v>1134</v>
      </c>
      <c r="AB70" s="27">
        <f t="shared" si="8"/>
        <v>2118</v>
      </c>
      <c r="AC70">
        <v>1017</v>
      </c>
      <c r="AD70">
        <v>1170</v>
      </c>
      <c r="AE70" s="27">
        <f t="shared" si="9"/>
        <v>2187</v>
      </c>
      <c r="AF70">
        <v>1059</v>
      </c>
      <c r="AG70">
        <v>1343</v>
      </c>
      <c r="AH70" s="27">
        <f t="shared" si="10"/>
        <v>2402</v>
      </c>
    </row>
    <row r="71" spans="1:34">
      <c r="A71" s="20">
        <v>65</v>
      </c>
      <c r="B71" s="28">
        <v>548</v>
      </c>
      <c r="C71" s="19">
        <v>603</v>
      </c>
      <c r="D71" s="19">
        <f t="shared" ref="D71:D86" si="16">B71+C71</f>
        <v>1151</v>
      </c>
      <c r="E71" s="28">
        <v>612</v>
      </c>
      <c r="F71" s="26">
        <v>665</v>
      </c>
      <c r="G71" s="27">
        <f t="shared" ref="G71:G86" si="17">E71+F71</f>
        <v>1277</v>
      </c>
      <c r="H71" s="19">
        <v>619</v>
      </c>
      <c r="I71" s="19">
        <v>742</v>
      </c>
      <c r="J71" s="19">
        <f t="shared" ref="J71:J86" si="18">H71+I71</f>
        <v>1361</v>
      </c>
      <c r="K71" s="28">
        <v>535</v>
      </c>
      <c r="L71" s="26">
        <v>754</v>
      </c>
      <c r="M71" s="27">
        <f t="shared" ref="M71:M76" si="19">K71+L71</f>
        <v>1289</v>
      </c>
      <c r="N71">
        <v>600</v>
      </c>
      <c r="O71">
        <v>756</v>
      </c>
      <c r="P71" s="27">
        <f t="shared" si="12"/>
        <v>1356</v>
      </c>
      <c r="Q71">
        <v>610</v>
      </c>
      <c r="R71" s="19">
        <v>868</v>
      </c>
      <c r="S71" s="27">
        <f t="shared" si="13"/>
        <v>1478</v>
      </c>
      <c r="T71">
        <v>735</v>
      </c>
      <c r="U71" s="19">
        <v>936</v>
      </c>
      <c r="V71" s="27">
        <f t="shared" si="14"/>
        <v>1671</v>
      </c>
      <c r="W71">
        <v>846</v>
      </c>
      <c r="X71">
        <v>1092</v>
      </c>
      <c r="Y71" s="27">
        <f t="shared" si="15"/>
        <v>1938</v>
      </c>
      <c r="Z71">
        <v>793</v>
      </c>
      <c r="AA71">
        <v>973</v>
      </c>
      <c r="AB71" s="27">
        <f t="shared" ref="AB71:AB86" si="20">Z71+AA71</f>
        <v>1766</v>
      </c>
      <c r="AC71">
        <v>950</v>
      </c>
      <c r="AD71">
        <v>1125</v>
      </c>
      <c r="AE71" s="27">
        <f t="shared" ref="AE71:AE86" si="21">AC71+AD71</f>
        <v>2075</v>
      </c>
      <c r="AF71">
        <v>992</v>
      </c>
      <c r="AG71">
        <v>1149</v>
      </c>
      <c r="AH71" s="27">
        <f t="shared" ref="AH71:AH86" si="22">AF71+AG71</f>
        <v>2141</v>
      </c>
    </row>
    <row r="72" spans="1:34">
      <c r="A72" s="20">
        <v>66</v>
      </c>
      <c r="B72" s="28">
        <v>321</v>
      </c>
      <c r="C72" s="19">
        <v>356</v>
      </c>
      <c r="D72" s="19">
        <f t="shared" si="16"/>
        <v>677</v>
      </c>
      <c r="E72" s="28">
        <v>334</v>
      </c>
      <c r="F72" s="26">
        <v>364</v>
      </c>
      <c r="G72" s="27">
        <f t="shared" si="17"/>
        <v>698</v>
      </c>
      <c r="H72" s="19">
        <v>592</v>
      </c>
      <c r="I72" s="19">
        <v>653</v>
      </c>
      <c r="J72" s="19">
        <f t="shared" si="18"/>
        <v>1245</v>
      </c>
      <c r="K72" s="28">
        <v>598</v>
      </c>
      <c r="L72" s="26">
        <v>725</v>
      </c>
      <c r="M72" s="27">
        <f t="shared" si="19"/>
        <v>1323</v>
      </c>
      <c r="N72">
        <v>517</v>
      </c>
      <c r="O72">
        <v>734</v>
      </c>
      <c r="P72" s="27">
        <f t="shared" si="12"/>
        <v>1251</v>
      </c>
      <c r="Q72">
        <v>581</v>
      </c>
      <c r="R72" s="19">
        <v>747</v>
      </c>
      <c r="S72" s="27">
        <f t="shared" si="13"/>
        <v>1328</v>
      </c>
      <c r="T72">
        <v>587</v>
      </c>
      <c r="U72" s="19">
        <v>854</v>
      </c>
      <c r="V72" s="27">
        <f t="shared" si="14"/>
        <v>1441</v>
      </c>
      <c r="W72">
        <v>707</v>
      </c>
      <c r="X72">
        <v>915</v>
      </c>
      <c r="Y72" s="27">
        <f t="shared" si="15"/>
        <v>1622</v>
      </c>
      <c r="Z72">
        <v>820</v>
      </c>
      <c r="AA72">
        <v>1072</v>
      </c>
      <c r="AB72" s="27">
        <f t="shared" si="20"/>
        <v>1892</v>
      </c>
      <c r="AC72">
        <v>775</v>
      </c>
      <c r="AD72">
        <v>962</v>
      </c>
      <c r="AE72" s="27">
        <f t="shared" si="21"/>
        <v>1737</v>
      </c>
      <c r="AF72">
        <v>917</v>
      </c>
      <c r="AG72">
        <v>1110</v>
      </c>
      <c r="AH72" s="27">
        <f t="shared" si="22"/>
        <v>2027</v>
      </c>
    </row>
    <row r="73" spans="1:34">
      <c r="A73" s="20">
        <v>67</v>
      </c>
      <c r="B73" s="28">
        <v>185</v>
      </c>
      <c r="C73" s="19">
        <v>249</v>
      </c>
      <c r="D73" s="19">
        <f t="shared" si="16"/>
        <v>434</v>
      </c>
      <c r="E73" s="28">
        <v>207</v>
      </c>
      <c r="F73" s="26">
        <v>263</v>
      </c>
      <c r="G73" s="27">
        <f t="shared" si="17"/>
        <v>470</v>
      </c>
      <c r="H73" s="19">
        <v>312</v>
      </c>
      <c r="I73" s="19">
        <v>354</v>
      </c>
      <c r="J73" s="19">
        <f t="shared" si="18"/>
        <v>666</v>
      </c>
      <c r="K73" s="28">
        <v>563</v>
      </c>
      <c r="L73" s="26">
        <v>637</v>
      </c>
      <c r="M73" s="27">
        <f t="shared" si="19"/>
        <v>1200</v>
      </c>
      <c r="N73">
        <v>575</v>
      </c>
      <c r="O73">
        <v>711</v>
      </c>
      <c r="P73" s="27">
        <f t="shared" si="12"/>
        <v>1286</v>
      </c>
      <c r="Q73">
        <v>495</v>
      </c>
      <c r="R73" s="19">
        <v>724</v>
      </c>
      <c r="S73" s="27">
        <f t="shared" si="13"/>
        <v>1219</v>
      </c>
      <c r="T73">
        <v>558</v>
      </c>
      <c r="U73" s="19">
        <v>728</v>
      </c>
      <c r="V73" s="27">
        <f t="shared" si="14"/>
        <v>1286</v>
      </c>
      <c r="W73">
        <v>566</v>
      </c>
      <c r="X73">
        <v>841</v>
      </c>
      <c r="Y73" s="27">
        <f t="shared" si="15"/>
        <v>1407</v>
      </c>
      <c r="Z73">
        <v>683</v>
      </c>
      <c r="AA73">
        <v>900</v>
      </c>
      <c r="AB73" s="27">
        <f t="shared" si="20"/>
        <v>1583</v>
      </c>
      <c r="AC73">
        <v>803</v>
      </c>
      <c r="AD73">
        <v>1060</v>
      </c>
      <c r="AE73" s="27">
        <f t="shared" si="21"/>
        <v>1863</v>
      </c>
      <c r="AF73">
        <v>744</v>
      </c>
      <c r="AG73">
        <v>937</v>
      </c>
      <c r="AH73" s="27">
        <f t="shared" si="22"/>
        <v>1681</v>
      </c>
    </row>
    <row r="74" spans="1:34">
      <c r="A74" s="20">
        <v>68</v>
      </c>
      <c r="B74" s="28">
        <v>223</v>
      </c>
      <c r="C74" s="19">
        <v>238</v>
      </c>
      <c r="D74" s="19">
        <f t="shared" si="16"/>
        <v>461</v>
      </c>
      <c r="E74" s="28">
        <v>210</v>
      </c>
      <c r="F74" s="26">
        <v>231</v>
      </c>
      <c r="G74" s="27">
        <f t="shared" si="17"/>
        <v>441</v>
      </c>
      <c r="H74" s="19">
        <v>192</v>
      </c>
      <c r="I74" s="19">
        <v>253</v>
      </c>
      <c r="J74" s="19">
        <f t="shared" si="18"/>
        <v>445</v>
      </c>
      <c r="K74" s="28">
        <v>284</v>
      </c>
      <c r="L74" s="26">
        <v>338</v>
      </c>
      <c r="M74" s="27">
        <f t="shared" si="19"/>
        <v>622</v>
      </c>
      <c r="N74">
        <v>537</v>
      </c>
      <c r="O74">
        <v>624</v>
      </c>
      <c r="P74" s="27">
        <f t="shared" si="12"/>
        <v>1161</v>
      </c>
      <c r="Q74">
        <v>557</v>
      </c>
      <c r="R74" s="19">
        <v>697</v>
      </c>
      <c r="S74" s="27">
        <f t="shared" si="13"/>
        <v>1254</v>
      </c>
      <c r="T74">
        <v>471</v>
      </c>
      <c r="U74" s="19">
        <v>708</v>
      </c>
      <c r="V74" s="27">
        <f t="shared" si="14"/>
        <v>1179</v>
      </c>
      <c r="W74">
        <v>540</v>
      </c>
      <c r="X74">
        <v>709</v>
      </c>
      <c r="Y74" s="27">
        <f t="shared" si="15"/>
        <v>1249</v>
      </c>
      <c r="Z74">
        <v>550</v>
      </c>
      <c r="AA74">
        <v>827</v>
      </c>
      <c r="AB74" s="27">
        <f t="shared" si="20"/>
        <v>1377</v>
      </c>
      <c r="AC74">
        <v>658</v>
      </c>
      <c r="AD74">
        <v>888</v>
      </c>
      <c r="AE74" s="27">
        <f t="shared" si="21"/>
        <v>1546</v>
      </c>
      <c r="AF74">
        <v>766</v>
      </c>
      <c r="AG74">
        <v>1038</v>
      </c>
      <c r="AH74" s="27">
        <f t="shared" si="22"/>
        <v>1804</v>
      </c>
    </row>
    <row r="75" spans="1:34">
      <c r="A75" s="20">
        <v>69</v>
      </c>
      <c r="B75" s="28">
        <v>448</v>
      </c>
      <c r="C75" s="19">
        <v>546</v>
      </c>
      <c r="D75" s="19">
        <f t="shared" si="16"/>
        <v>994</v>
      </c>
      <c r="E75" s="28">
        <v>378</v>
      </c>
      <c r="F75" s="26">
        <v>434</v>
      </c>
      <c r="G75" s="27">
        <f t="shared" si="17"/>
        <v>812</v>
      </c>
      <c r="H75" s="19">
        <v>202</v>
      </c>
      <c r="I75" s="19">
        <v>222</v>
      </c>
      <c r="J75" s="19">
        <f t="shared" si="18"/>
        <v>424</v>
      </c>
      <c r="K75" s="28">
        <v>177</v>
      </c>
      <c r="L75" s="26">
        <v>244</v>
      </c>
      <c r="M75" s="27">
        <f t="shared" si="19"/>
        <v>421</v>
      </c>
      <c r="N75">
        <v>269</v>
      </c>
      <c r="O75">
        <v>328</v>
      </c>
      <c r="P75" s="27">
        <f t="shared" si="12"/>
        <v>597</v>
      </c>
      <c r="Q75">
        <v>504</v>
      </c>
      <c r="R75" s="19">
        <v>601</v>
      </c>
      <c r="S75" s="27">
        <f t="shared" si="13"/>
        <v>1105</v>
      </c>
      <c r="T75">
        <v>544</v>
      </c>
      <c r="U75" s="19">
        <v>685</v>
      </c>
      <c r="V75" s="27">
        <f t="shared" si="14"/>
        <v>1229</v>
      </c>
      <c r="W75">
        <v>454</v>
      </c>
      <c r="X75">
        <v>699</v>
      </c>
      <c r="Y75" s="27">
        <f t="shared" si="15"/>
        <v>1153</v>
      </c>
      <c r="Z75">
        <v>521</v>
      </c>
      <c r="AA75">
        <v>696</v>
      </c>
      <c r="AB75" s="27">
        <f t="shared" si="20"/>
        <v>1217</v>
      </c>
      <c r="AC75">
        <v>523</v>
      </c>
      <c r="AD75">
        <v>814</v>
      </c>
      <c r="AE75" s="27">
        <f t="shared" si="21"/>
        <v>1337</v>
      </c>
      <c r="AF75">
        <v>631</v>
      </c>
      <c r="AG75">
        <v>872</v>
      </c>
      <c r="AH75" s="27">
        <f t="shared" si="22"/>
        <v>1503</v>
      </c>
    </row>
    <row r="76" spans="1:34">
      <c r="A76" s="20">
        <v>70</v>
      </c>
      <c r="B76" s="28">
        <v>519</v>
      </c>
      <c r="C76" s="19">
        <v>765</v>
      </c>
      <c r="D76" s="19">
        <f t="shared" si="16"/>
        <v>1284</v>
      </c>
      <c r="E76" s="28">
        <v>537</v>
      </c>
      <c r="F76" s="26">
        <v>761</v>
      </c>
      <c r="G76" s="27">
        <f t="shared" si="17"/>
        <v>1298</v>
      </c>
      <c r="H76" s="19">
        <v>363</v>
      </c>
      <c r="I76" s="19">
        <v>430</v>
      </c>
      <c r="J76" s="19">
        <f t="shared" si="18"/>
        <v>793</v>
      </c>
      <c r="K76" s="28">
        <v>189</v>
      </c>
      <c r="L76" s="26">
        <v>207</v>
      </c>
      <c r="M76" s="27">
        <f t="shared" si="19"/>
        <v>396</v>
      </c>
      <c r="N76">
        <v>160</v>
      </c>
      <c r="O76">
        <v>231</v>
      </c>
      <c r="P76" s="27">
        <f t="shared" si="12"/>
        <v>391</v>
      </c>
      <c r="Q76">
        <v>250</v>
      </c>
      <c r="R76" s="19">
        <v>315</v>
      </c>
      <c r="S76" s="27">
        <f t="shared" si="13"/>
        <v>565</v>
      </c>
      <c r="T76">
        <v>475</v>
      </c>
      <c r="U76" s="19">
        <v>589</v>
      </c>
      <c r="V76" s="27">
        <f t="shared" si="14"/>
        <v>1064</v>
      </c>
      <c r="W76">
        <v>529</v>
      </c>
      <c r="X76">
        <v>666</v>
      </c>
      <c r="Y76" s="27">
        <f t="shared" si="15"/>
        <v>1195</v>
      </c>
      <c r="Z76">
        <v>431</v>
      </c>
      <c r="AA76">
        <v>686</v>
      </c>
      <c r="AB76" s="27">
        <f t="shared" si="20"/>
        <v>1117</v>
      </c>
      <c r="AC76">
        <v>498</v>
      </c>
      <c r="AD76">
        <v>672</v>
      </c>
      <c r="AE76" s="27">
        <f t="shared" si="21"/>
        <v>1170</v>
      </c>
      <c r="AF76">
        <v>494</v>
      </c>
      <c r="AG76">
        <v>785</v>
      </c>
      <c r="AH76" s="27">
        <f t="shared" si="22"/>
        <v>1279</v>
      </c>
    </row>
    <row r="77" spans="1:34">
      <c r="A77" s="20">
        <v>71</v>
      </c>
      <c r="B77" s="28">
        <v>619</v>
      </c>
      <c r="C77" s="19">
        <v>825</v>
      </c>
      <c r="D77" s="19">
        <f t="shared" si="16"/>
        <v>1444</v>
      </c>
      <c r="E77" s="28">
        <v>584</v>
      </c>
      <c r="F77" s="26">
        <v>824</v>
      </c>
      <c r="G77" s="27">
        <f t="shared" si="17"/>
        <v>1408</v>
      </c>
      <c r="H77" s="19">
        <v>517</v>
      </c>
      <c r="I77" s="19">
        <v>747</v>
      </c>
      <c r="J77" s="19">
        <f t="shared" si="18"/>
        <v>1264</v>
      </c>
      <c r="K77" s="28">
        <v>349</v>
      </c>
      <c r="L77" s="26">
        <v>425</v>
      </c>
      <c r="M77" s="27">
        <f t="shared" ref="M77:M86" si="23">K77+L77</f>
        <v>774</v>
      </c>
      <c r="N77">
        <v>178</v>
      </c>
      <c r="O77">
        <v>198</v>
      </c>
      <c r="P77" s="27">
        <f t="shared" si="12"/>
        <v>376</v>
      </c>
      <c r="Q77">
        <v>150</v>
      </c>
      <c r="R77" s="19">
        <v>222</v>
      </c>
      <c r="S77" s="27">
        <f t="shared" si="13"/>
        <v>372</v>
      </c>
      <c r="T77">
        <v>233</v>
      </c>
      <c r="U77" s="19">
        <v>304</v>
      </c>
      <c r="V77" s="27">
        <f t="shared" si="14"/>
        <v>537</v>
      </c>
      <c r="W77">
        <v>450</v>
      </c>
      <c r="X77">
        <v>574</v>
      </c>
      <c r="Y77" s="27">
        <f t="shared" si="15"/>
        <v>1024</v>
      </c>
      <c r="Z77">
        <v>507</v>
      </c>
      <c r="AA77">
        <v>654</v>
      </c>
      <c r="AB77" s="27">
        <f t="shared" si="20"/>
        <v>1161</v>
      </c>
      <c r="AC77">
        <v>416</v>
      </c>
      <c r="AD77">
        <v>678</v>
      </c>
      <c r="AE77" s="27">
        <f t="shared" si="21"/>
        <v>1094</v>
      </c>
      <c r="AF77">
        <v>475</v>
      </c>
      <c r="AG77">
        <v>649</v>
      </c>
      <c r="AH77" s="27">
        <f t="shared" si="22"/>
        <v>1124</v>
      </c>
    </row>
    <row r="78" spans="1:34">
      <c r="A78" s="20">
        <v>72</v>
      </c>
      <c r="B78" s="28">
        <v>613</v>
      </c>
      <c r="C78" s="19">
        <v>819</v>
      </c>
      <c r="D78" s="19">
        <f t="shared" si="16"/>
        <v>1432</v>
      </c>
      <c r="E78" s="28">
        <v>623</v>
      </c>
      <c r="F78" s="26">
        <v>789</v>
      </c>
      <c r="G78" s="27">
        <f t="shared" si="17"/>
        <v>1412</v>
      </c>
      <c r="H78" s="19">
        <v>554</v>
      </c>
      <c r="I78" s="19">
        <v>810</v>
      </c>
      <c r="J78" s="19">
        <f t="shared" si="18"/>
        <v>1364</v>
      </c>
      <c r="K78" s="28">
        <v>495</v>
      </c>
      <c r="L78" s="26">
        <v>730</v>
      </c>
      <c r="M78" s="27">
        <f t="shared" si="23"/>
        <v>1225</v>
      </c>
      <c r="N78">
        <v>338</v>
      </c>
      <c r="O78">
        <v>414</v>
      </c>
      <c r="P78" s="27">
        <f t="shared" si="12"/>
        <v>752</v>
      </c>
      <c r="Q78">
        <v>166</v>
      </c>
      <c r="R78" s="19">
        <v>194</v>
      </c>
      <c r="S78" s="27">
        <f t="shared" si="13"/>
        <v>360</v>
      </c>
      <c r="T78">
        <v>141</v>
      </c>
      <c r="U78" s="19">
        <v>212</v>
      </c>
      <c r="V78" s="27">
        <f t="shared" si="14"/>
        <v>353</v>
      </c>
      <c r="W78">
        <v>224</v>
      </c>
      <c r="X78">
        <v>294</v>
      </c>
      <c r="Y78" s="27">
        <f t="shared" si="15"/>
        <v>518</v>
      </c>
      <c r="Z78">
        <v>432</v>
      </c>
      <c r="AA78">
        <v>561</v>
      </c>
      <c r="AB78" s="27">
        <f t="shared" si="20"/>
        <v>993</v>
      </c>
      <c r="AC78">
        <v>479</v>
      </c>
      <c r="AD78">
        <v>637</v>
      </c>
      <c r="AE78" s="27">
        <f t="shared" si="21"/>
        <v>1116</v>
      </c>
      <c r="AF78">
        <v>391</v>
      </c>
      <c r="AG78">
        <v>658</v>
      </c>
      <c r="AH78" s="27">
        <f t="shared" si="22"/>
        <v>1049</v>
      </c>
    </row>
    <row r="79" spans="1:34">
      <c r="A79" s="20">
        <v>73</v>
      </c>
      <c r="B79" s="28">
        <v>598</v>
      </c>
      <c r="C79" s="19">
        <v>833</v>
      </c>
      <c r="D79" s="19">
        <f t="shared" si="16"/>
        <v>1431</v>
      </c>
      <c r="E79" s="28">
        <v>585</v>
      </c>
      <c r="F79" s="26">
        <v>861</v>
      </c>
      <c r="G79" s="27">
        <f t="shared" si="17"/>
        <v>1446</v>
      </c>
      <c r="H79" s="19">
        <v>596</v>
      </c>
      <c r="I79" s="19">
        <v>757</v>
      </c>
      <c r="J79" s="19">
        <f t="shared" si="18"/>
        <v>1353</v>
      </c>
      <c r="K79" s="28">
        <v>530</v>
      </c>
      <c r="L79" s="26">
        <v>787</v>
      </c>
      <c r="M79" s="27">
        <f t="shared" si="23"/>
        <v>1317</v>
      </c>
      <c r="N79">
        <v>469</v>
      </c>
      <c r="O79">
        <v>710</v>
      </c>
      <c r="P79" s="27">
        <f t="shared" si="12"/>
        <v>1179</v>
      </c>
      <c r="Q79">
        <v>326</v>
      </c>
      <c r="R79" s="19">
        <v>411</v>
      </c>
      <c r="S79" s="27">
        <f t="shared" si="13"/>
        <v>737</v>
      </c>
      <c r="T79">
        <v>152</v>
      </c>
      <c r="U79" s="19">
        <v>183</v>
      </c>
      <c r="V79" s="27">
        <f t="shared" si="14"/>
        <v>335</v>
      </c>
      <c r="W79">
        <v>128</v>
      </c>
      <c r="X79">
        <v>202</v>
      </c>
      <c r="Y79" s="27">
        <f t="shared" si="15"/>
        <v>330</v>
      </c>
      <c r="Z79">
        <v>209</v>
      </c>
      <c r="AA79">
        <v>282</v>
      </c>
      <c r="AB79" s="27">
        <f t="shared" si="20"/>
        <v>491</v>
      </c>
      <c r="AC79">
        <v>401</v>
      </c>
      <c r="AD79">
        <v>544</v>
      </c>
      <c r="AE79" s="27">
        <f t="shared" si="21"/>
        <v>945</v>
      </c>
      <c r="AF79">
        <v>441</v>
      </c>
      <c r="AG79">
        <v>624</v>
      </c>
      <c r="AH79" s="27">
        <f t="shared" si="22"/>
        <v>1065</v>
      </c>
    </row>
    <row r="80" spans="1:34">
      <c r="A80" s="20">
        <v>74</v>
      </c>
      <c r="B80" s="28">
        <v>596</v>
      </c>
      <c r="C80" s="19">
        <v>786</v>
      </c>
      <c r="D80" s="19">
        <f t="shared" si="16"/>
        <v>1382</v>
      </c>
      <c r="E80" s="28">
        <v>597</v>
      </c>
      <c r="F80" s="26">
        <v>780</v>
      </c>
      <c r="G80" s="27">
        <f t="shared" si="17"/>
        <v>1377</v>
      </c>
      <c r="H80" s="19">
        <v>560</v>
      </c>
      <c r="I80" s="19">
        <v>842</v>
      </c>
      <c r="J80" s="19">
        <f t="shared" si="18"/>
        <v>1402</v>
      </c>
      <c r="K80" s="28">
        <v>567</v>
      </c>
      <c r="L80" s="26">
        <v>732</v>
      </c>
      <c r="M80" s="27">
        <f t="shared" si="23"/>
        <v>1299</v>
      </c>
      <c r="N80">
        <v>507</v>
      </c>
      <c r="O80">
        <v>762</v>
      </c>
      <c r="P80" s="27">
        <f t="shared" si="12"/>
        <v>1269</v>
      </c>
      <c r="Q80">
        <v>440</v>
      </c>
      <c r="R80" s="19">
        <v>688</v>
      </c>
      <c r="S80" s="27">
        <f t="shared" si="13"/>
        <v>1128</v>
      </c>
      <c r="T80">
        <v>307</v>
      </c>
      <c r="U80" s="19">
        <v>397</v>
      </c>
      <c r="V80" s="27">
        <f t="shared" si="14"/>
        <v>704</v>
      </c>
      <c r="W80">
        <v>143</v>
      </c>
      <c r="X80">
        <v>175</v>
      </c>
      <c r="Y80" s="27">
        <f t="shared" si="15"/>
        <v>318</v>
      </c>
      <c r="Z80">
        <v>117</v>
      </c>
      <c r="AA80">
        <v>200</v>
      </c>
      <c r="AB80" s="27">
        <f t="shared" si="20"/>
        <v>317</v>
      </c>
      <c r="AC80">
        <v>197</v>
      </c>
      <c r="AD80">
        <v>263</v>
      </c>
      <c r="AE80" s="27">
        <f t="shared" si="21"/>
        <v>460</v>
      </c>
      <c r="AF80">
        <v>381</v>
      </c>
      <c r="AG80">
        <v>529</v>
      </c>
      <c r="AH80" s="27">
        <f t="shared" si="22"/>
        <v>910</v>
      </c>
    </row>
    <row r="81" spans="1:34">
      <c r="A81" s="20">
        <v>75</v>
      </c>
      <c r="B81" s="28">
        <v>559</v>
      </c>
      <c r="C81" s="19">
        <v>785</v>
      </c>
      <c r="D81" s="19">
        <f t="shared" si="16"/>
        <v>1344</v>
      </c>
      <c r="E81" s="28">
        <v>559</v>
      </c>
      <c r="F81" s="26">
        <v>801</v>
      </c>
      <c r="G81" s="27">
        <f t="shared" si="17"/>
        <v>1360</v>
      </c>
      <c r="H81" s="19">
        <v>557</v>
      </c>
      <c r="I81" s="19">
        <v>741</v>
      </c>
      <c r="J81" s="19">
        <f t="shared" si="18"/>
        <v>1298</v>
      </c>
      <c r="K81" s="28">
        <v>526</v>
      </c>
      <c r="L81" s="26">
        <v>811</v>
      </c>
      <c r="M81" s="27">
        <f t="shared" si="23"/>
        <v>1337</v>
      </c>
      <c r="N81">
        <v>530</v>
      </c>
      <c r="O81">
        <v>704</v>
      </c>
      <c r="P81" s="27">
        <f t="shared" si="12"/>
        <v>1234</v>
      </c>
      <c r="Q81">
        <v>476</v>
      </c>
      <c r="R81" s="19">
        <v>725</v>
      </c>
      <c r="S81" s="27">
        <f t="shared" si="13"/>
        <v>1201</v>
      </c>
      <c r="T81">
        <v>420</v>
      </c>
      <c r="U81" s="19">
        <v>668</v>
      </c>
      <c r="V81" s="27">
        <f t="shared" si="14"/>
        <v>1088</v>
      </c>
      <c r="W81">
        <v>298</v>
      </c>
      <c r="X81">
        <v>393</v>
      </c>
      <c r="Y81" s="27">
        <f t="shared" si="15"/>
        <v>691</v>
      </c>
      <c r="Z81">
        <v>129</v>
      </c>
      <c r="AA81">
        <v>170</v>
      </c>
      <c r="AB81" s="27">
        <f t="shared" si="20"/>
        <v>299</v>
      </c>
      <c r="AC81">
        <v>102</v>
      </c>
      <c r="AD81">
        <v>195</v>
      </c>
      <c r="AE81" s="27">
        <f t="shared" si="21"/>
        <v>297</v>
      </c>
      <c r="AF81">
        <v>179</v>
      </c>
      <c r="AG81">
        <v>251</v>
      </c>
      <c r="AH81" s="27">
        <f t="shared" si="22"/>
        <v>430</v>
      </c>
    </row>
    <row r="82" spans="1:34">
      <c r="A82" s="20">
        <v>76</v>
      </c>
      <c r="B82" s="28">
        <v>483</v>
      </c>
      <c r="C82" s="19">
        <v>635</v>
      </c>
      <c r="D82" s="19">
        <f t="shared" si="16"/>
        <v>1118</v>
      </c>
      <c r="E82" s="28">
        <v>518</v>
      </c>
      <c r="F82" s="26">
        <v>678</v>
      </c>
      <c r="G82" s="27">
        <f t="shared" si="17"/>
        <v>1196</v>
      </c>
      <c r="H82" s="19">
        <v>523</v>
      </c>
      <c r="I82" s="19">
        <v>781</v>
      </c>
      <c r="J82" s="19">
        <f t="shared" si="18"/>
        <v>1304</v>
      </c>
      <c r="K82" s="28">
        <v>521</v>
      </c>
      <c r="L82" s="26">
        <v>712</v>
      </c>
      <c r="M82" s="27">
        <f t="shared" si="23"/>
        <v>1233</v>
      </c>
      <c r="N82">
        <v>487</v>
      </c>
      <c r="O82">
        <v>783</v>
      </c>
      <c r="P82" s="27">
        <f t="shared" si="12"/>
        <v>1270</v>
      </c>
      <c r="Q82">
        <v>490</v>
      </c>
      <c r="R82" s="19">
        <v>684</v>
      </c>
      <c r="S82" s="27">
        <f t="shared" si="13"/>
        <v>1174</v>
      </c>
      <c r="T82">
        <v>447</v>
      </c>
      <c r="U82" s="19">
        <v>702</v>
      </c>
      <c r="V82" s="27">
        <f t="shared" si="14"/>
        <v>1149</v>
      </c>
      <c r="W82">
        <v>394</v>
      </c>
      <c r="X82">
        <v>646</v>
      </c>
      <c r="Y82" s="27">
        <f t="shared" si="15"/>
        <v>1040</v>
      </c>
      <c r="Z82">
        <v>289</v>
      </c>
      <c r="AA82">
        <v>386</v>
      </c>
      <c r="AB82" s="27">
        <f t="shared" si="20"/>
        <v>675</v>
      </c>
      <c r="AC82">
        <v>123</v>
      </c>
      <c r="AD82">
        <v>164</v>
      </c>
      <c r="AE82" s="27">
        <f t="shared" si="21"/>
        <v>287</v>
      </c>
      <c r="AF82">
        <v>86</v>
      </c>
      <c r="AG82">
        <v>172</v>
      </c>
      <c r="AH82" s="27">
        <f t="shared" si="22"/>
        <v>258</v>
      </c>
    </row>
    <row r="83" spans="1:34">
      <c r="A83" s="20">
        <v>77</v>
      </c>
      <c r="B83" s="28">
        <v>281</v>
      </c>
      <c r="C83" s="19">
        <v>363</v>
      </c>
      <c r="D83" s="19">
        <f t="shared" si="16"/>
        <v>644</v>
      </c>
      <c r="E83" s="28">
        <v>275</v>
      </c>
      <c r="F83" s="26">
        <v>367</v>
      </c>
      <c r="G83" s="27">
        <f t="shared" si="17"/>
        <v>642</v>
      </c>
      <c r="H83" s="19">
        <v>468</v>
      </c>
      <c r="I83" s="19">
        <v>646</v>
      </c>
      <c r="J83" s="19">
        <f t="shared" si="18"/>
        <v>1114</v>
      </c>
      <c r="K83" s="28">
        <v>478</v>
      </c>
      <c r="L83" s="26">
        <v>755</v>
      </c>
      <c r="M83" s="27">
        <f t="shared" si="23"/>
        <v>1233</v>
      </c>
      <c r="N83">
        <v>487</v>
      </c>
      <c r="O83">
        <v>672</v>
      </c>
      <c r="P83" s="27">
        <f t="shared" si="12"/>
        <v>1159</v>
      </c>
      <c r="Q83">
        <v>454</v>
      </c>
      <c r="R83" s="19">
        <v>752</v>
      </c>
      <c r="S83" s="27">
        <f t="shared" si="13"/>
        <v>1206</v>
      </c>
      <c r="T83">
        <v>455</v>
      </c>
      <c r="U83" s="19">
        <v>644</v>
      </c>
      <c r="V83" s="27">
        <f t="shared" si="14"/>
        <v>1099</v>
      </c>
      <c r="W83">
        <v>417</v>
      </c>
      <c r="X83">
        <v>678</v>
      </c>
      <c r="Y83" s="27">
        <f t="shared" si="15"/>
        <v>1095</v>
      </c>
      <c r="Z83">
        <v>375</v>
      </c>
      <c r="AA83">
        <v>628</v>
      </c>
      <c r="AB83" s="27">
        <f t="shared" si="20"/>
        <v>1003</v>
      </c>
      <c r="AC83">
        <v>282</v>
      </c>
      <c r="AD83">
        <v>371</v>
      </c>
      <c r="AE83" s="27">
        <f t="shared" si="21"/>
        <v>653</v>
      </c>
      <c r="AF83">
        <v>115</v>
      </c>
      <c r="AG83">
        <v>153</v>
      </c>
      <c r="AH83" s="27">
        <f t="shared" si="22"/>
        <v>268</v>
      </c>
    </row>
    <row r="84" spans="1:34">
      <c r="A84" s="20">
        <v>78</v>
      </c>
      <c r="B84" s="28">
        <v>365</v>
      </c>
      <c r="C84" s="19">
        <v>461</v>
      </c>
      <c r="D84" s="19">
        <f t="shared" si="16"/>
        <v>826</v>
      </c>
      <c r="E84" s="28">
        <v>350</v>
      </c>
      <c r="F84" s="26">
        <v>438</v>
      </c>
      <c r="G84" s="27">
        <f t="shared" si="17"/>
        <v>788</v>
      </c>
      <c r="H84" s="19">
        <v>238</v>
      </c>
      <c r="I84" s="19">
        <v>340</v>
      </c>
      <c r="J84" s="19">
        <f t="shared" si="18"/>
        <v>578</v>
      </c>
      <c r="K84" s="28">
        <v>424</v>
      </c>
      <c r="L84" s="26">
        <v>606</v>
      </c>
      <c r="M84" s="27">
        <f t="shared" si="23"/>
        <v>1030</v>
      </c>
      <c r="N84">
        <v>437</v>
      </c>
      <c r="O84">
        <v>716</v>
      </c>
      <c r="P84" s="27">
        <f t="shared" si="12"/>
        <v>1153</v>
      </c>
      <c r="Q84">
        <v>458</v>
      </c>
      <c r="R84" s="19">
        <v>635</v>
      </c>
      <c r="S84" s="27">
        <f t="shared" si="13"/>
        <v>1093</v>
      </c>
      <c r="T84">
        <v>429</v>
      </c>
      <c r="U84" s="19">
        <v>728</v>
      </c>
      <c r="V84" s="27">
        <f t="shared" si="14"/>
        <v>1157</v>
      </c>
      <c r="W84">
        <v>417</v>
      </c>
      <c r="X84">
        <v>611</v>
      </c>
      <c r="Y84" s="27">
        <f t="shared" si="15"/>
        <v>1028</v>
      </c>
      <c r="Z84">
        <v>391</v>
      </c>
      <c r="AA84">
        <v>657</v>
      </c>
      <c r="AB84" s="27">
        <f t="shared" si="20"/>
        <v>1048</v>
      </c>
      <c r="AC84">
        <v>353</v>
      </c>
      <c r="AD84">
        <v>601</v>
      </c>
      <c r="AE84" s="27">
        <f t="shared" si="21"/>
        <v>954</v>
      </c>
      <c r="AF84">
        <v>267</v>
      </c>
      <c r="AG84">
        <v>357</v>
      </c>
      <c r="AH84" s="27">
        <f t="shared" si="22"/>
        <v>624</v>
      </c>
    </row>
    <row r="85" spans="1:34">
      <c r="A85" s="20">
        <v>79</v>
      </c>
      <c r="B85" s="28">
        <v>337</v>
      </c>
      <c r="C85" s="19">
        <v>544</v>
      </c>
      <c r="D85" s="19">
        <f t="shared" si="16"/>
        <v>881</v>
      </c>
      <c r="E85" s="28">
        <v>336</v>
      </c>
      <c r="F85" s="26">
        <v>548</v>
      </c>
      <c r="G85" s="27">
        <f t="shared" si="17"/>
        <v>884</v>
      </c>
      <c r="H85" s="19">
        <v>329</v>
      </c>
      <c r="I85" s="19">
        <v>415</v>
      </c>
      <c r="J85" s="19">
        <f t="shared" si="18"/>
        <v>744</v>
      </c>
      <c r="K85" s="28">
        <v>203</v>
      </c>
      <c r="L85" s="26">
        <v>310</v>
      </c>
      <c r="M85" s="27">
        <f t="shared" si="23"/>
        <v>513</v>
      </c>
      <c r="N85">
        <v>386</v>
      </c>
      <c r="O85">
        <v>572</v>
      </c>
      <c r="P85" s="27">
        <f t="shared" si="12"/>
        <v>958</v>
      </c>
      <c r="Q85">
        <v>403</v>
      </c>
      <c r="R85" s="19">
        <v>684</v>
      </c>
      <c r="S85" s="27">
        <f t="shared" si="13"/>
        <v>1087</v>
      </c>
      <c r="T85">
        <v>426</v>
      </c>
      <c r="U85" s="19">
        <v>585</v>
      </c>
      <c r="V85" s="27">
        <f t="shared" si="14"/>
        <v>1011</v>
      </c>
      <c r="W85">
        <v>392</v>
      </c>
      <c r="X85">
        <v>696</v>
      </c>
      <c r="Y85" s="27">
        <f t="shared" si="15"/>
        <v>1088</v>
      </c>
      <c r="Z85">
        <v>385</v>
      </c>
      <c r="AA85">
        <v>572</v>
      </c>
      <c r="AB85" s="27">
        <f t="shared" si="20"/>
        <v>957</v>
      </c>
      <c r="AC85">
        <v>354</v>
      </c>
      <c r="AD85">
        <v>628</v>
      </c>
      <c r="AE85" s="27">
        <f t="shared" si="21"/>
        <v>982</v>
      </c>
      <c r="AF85">
        <v>326</v>
      </c>
      <c r="AG85">
        <v>574</v>
      </c>
      <c r="AH85" s="27">
        <f t="shared" si="22"/>
        <v>900</v>
      </c>
    </row>
    <row r="86" spans="1:34" ht="14" thickBot="1">
      <c r="A86" s="20" t="s">
        <v>4</v>
      </c>
      <c r="B86" s="28">
        <v>1824</v>
      </c>
      <c r="C86" s="19">
        <v>3003</v>
      </c>
      <c r="D86" s="19">
        <f t="shared" si="16"/>
        <v>4827</v>
      </c>
      <c r="E86" s="28">
        <v>1819</v>
      </c>
      <c r="F86" s="26">
        <v>2999</v>
      </c>
      <c r="G86" s="27">
        <f t="shared" si="17"/>
        <v>4818</v>
      </c>
      <c r="H86" s="19">
        <v>1847</v>
      </c>
      <c r="I86" s="19">
        <v>3077</v>
      </c>
      <c r="J86" s="19">
        <f t="shared" si="18"/>
        <v>4924</v>
      </c>
      <c r="K86" s="52">
        <v>1895</v>
      </c>
      <c r="L86" s="53">
        <v>3058</v>
      </c>
      <c r="M86" s="54">
        <f t="shared" si="23"/>
        <v>4953</v>
      </c>
      <c r="N86">
        <v>1809</v>
      </c>
      <c r="O86">
        <v>2903</v>
      </c>
      <c r="P86" s="27">
        <f t="shared" si="12"/>
        <v>4712</v>
      </c>
      <c r="Q86">
        <v>1881</v>
      </c>
      <c r="R86" s="19">
        <v>3014</v>
      </c>
      <c r="S86" s="27">
        <f t="shared" si="13"/>
        <v>4895</v>
      </c>
      <c r="T86">
        <v>1930</v>
      </c>
      <c r="U86" s="19">
        <v>3200</v>
      </c>
      <c r="V86" s="27">
        <f t="shared" si="14"/>
        <v>5130</v>
      </c>
      <c r="W86">
        <v>2019</v>
      </c>
      <c r="X86">
        <v>3300</v>
      </c>
      <c r="Y86" s="27">
        <f t="shared" si="15"/>
        <v>5319</v>
      </c>
      <c r="Z86">
        <v>2088</v>
      </c>
      <c r="AA86">
        <v>3525</v>
      </c>
      <c r="AB86" s="27">
        <f t="shared" si="20"/>
        <v>5613</v>
      </c>
      <c r="AC86">
        <v>2156</v>
      </c>
      <c r="AD86">
        <v>3595</v>
      </c>
      <c r="AE86" s="27">
        <f t="shared" si="21"/>
        <v>5751</v>
      </c>
      <c r="AF86">
        <v>2110</v>
      </c>
      <c r="AG86">
        <v>3631</v>
      </c>
      <c r="AH86" s="27">
        <f t="shared" si="22"/>
        <v>5741</v>
      </c>
    </row>
    <row r="87" spans="1:34" ht="14" thickBot="1">
      <c r="A87" s="90" t="s">
        <v>2</v>
      </c>
      <c r="B87" s="43">
        <f t="shared" ref="B87:J87" si="24">SUM(B6:B86)</f>
        <v>119180</v>
      </c>
      <c r="C87" s="29">
        <f t="shared" si="24"/>
        <v>115895</v>
      </c>
      <c r="D87" s="31">
        <f t="shared" si="24"/>
        <v>235075</v>
      </c>
      <c r="E87" s="43">
        <f t="shared" si="24"/>
        <v>119358</v>
      </c>
      <c r="F87" s="29">
        <f t="shared" si="24"/>
        <v>116022</v>
      </c>
      <c r="G87" s="44">
        <f t="shared" si="24"/>
        <v>235380</v>
      </c>
      <c r="H87" s="59">
        <f t="shared" si="24"/>
        <v>119370</v>
      </c>
      <c r="I87" s="29">
        <f t="shared" si="24"/>
        <v>116217</v>
      </c>
      <c r="J87" s="29">
        <f t="shared" si="24"/>
        <v>235587</v>
      </c>
      <c r="K87" s="55">
        <f t="shared" ref="K87:P87" si="25">SUM(K6:K86)</f>
        <v>118211</v>
      </c>
      <c r="L87" s="55">
        <f t="shared" si="25"/>
        <v>115868</v>
      </c>
      <c r="M87" s="55">
        <f t="shared" si="25"/>
        <v>234079</v>
      </c>
      <c r="N87" s="32">
        <f t="shared" si="25"/>
        <v>117473</v>
      </c>
      <c r="O87" s="33">
        <f t="shared" si="25"/>
        <v>115515</v>
      </c>
      <c r="P87" s="34">
        <f t="shared" si="25"/>
        <v>232988</v>
      </c>
      <c r="Q87" s="43">
        <f t="shared" ref="Q87:V87" si="26">SUM(Q6:Q86)</f>
        <v>116502</v>
      </c>
      <c r="R87" s="43">
        <f t="shared" si="26"/>
        <v>115292</v>
      </c>
      <c r="S87" s="43">
        <f t="shared" si="26"/>
        <v>231794</v>
      </c>
      <c r="T87" s="43">
        <f t="shared" si="26"/>
        <v>115656</v>
      </c>
      <c r="U87" s="43">
        <f t="shared" si="26"/>
        <v>115059</v>
      </c>
      <c r="V87" s="43">
        <f t="shared" si="26"/>
        <v>230715</v>
      </c>
      <c r="W87" s="43">
        <f t="shared" ref="W87:AB87" si="27">SUM(W6:W86)</f>
        <v>114815</v>
      </c>
      <c r="X87" s="43">
        <f t="shared" si="27"/>
        <v>114896</v>
      </c>
      <c r="Y87" s="43">
        <f t="shared" si="27"/>
        <v>229711</v>
      </c>
      <c r="Z87" s="29">
        <f t="shared" si="27"/>
        <v>113721</v>
      </c>
      <c r="AA87" s="29">
        <f t="shared" si="27"/>
        <v>114535</v>
      </c>
      <c r="AB87" s="29">
        <f t="shared" si="27"/>
        <v>228256</v>
      </c>
      <c r="AC87" s="29">
        <f t="shared" ref="AC87:AH87" si="28">SUM(AC6:AC86)</f>
        <v>113280</v>
      </c>
      <c r="AD87" s="29">
        <f t="shared" si="28"/>
        <v>114352</v>
      </c>
      <c r="AE87" s="29">
        <f t="shared" si="28"/>
        <v>227632</v>
      </c>
      <c r="AF87" s="29">
        <f t="shared" si="28"/>
        <v>113026</v>
      </c>
      <c r="AG87" s="29">
        <f t="shared" si="28"/>
        <v>114243</v>
      </c>
      <c r="AH87" s="29">
        <f t="shared" si="28"/>
        <v>227269</v>
      </c>
    </row>
    <row r="88" spans="1:34">
      <c r="E88" s="6"/>
      <c r="F88" s="6"/>
      <c r="G88" s="6"/>
    </row>
    <row r="89" spans="1:34">
      <c r="A89" s="5"/>
      <c r="B89" s="4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97"/>
      <c r="C91" s="97"/>
      <c r="D91" s="97"/>
      <c r="E91" s="97"/>
      <c r="F91" s="97"/>
      <c r="G91" s="97"/>
      <c r="H91" s="8"/>
      <c r="I91" s="8"/>
      <c r="J91" s="8"/>
    </row>
    <row r="94" spans="1:34" s="1" customFormat="1"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</sheetData>
  <mergeCells count="14">
    <mergeCell ref="AF4:AH4"/>
    <mergeCell ref="B91:G91"/>
    <mergeCell ref="AC4:AE4"/>
    <mergeCell ref="Z4:AB4"/>
    <mergeCell ref="A1:L1"/>
    <mergeCell ref="B90:J90"/>
    <mergeCell ref="B4:D4"/>
    <mergeCell ref="H4:J4"/>
    <mergeCell ref="E4:G4"/>
    <mergeCell ref="K4:M4"/>
    <mergeCell ref="W4:Y4"/>
    <mergeCell ref="T4:V4"/>
    <mergeCell ref="Q4:S4"/>
    <mergeCell ref="N4:P4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1"/>
  <sheetViews>
    <sheetView zoomScale="80" zoomScaleNormal="80" workbookViewId="0">
      <pane xSplit="1" topLeftCell="E1" activePane="topRight" state="frozen"/>
      <selection pane="topRight" activeCell="T29" sqref="T29"/>
    </sheetView>
  </sheetViews>
  <sheetFormatPr baseColWidth="10" defaultColWidth="9.1640625" defaultRowHeight="16"/>
  <cols>
    <col min="1" max="1" width="11.83203125" style="64" customWidth="1"/>
    <col min="2" max="2" width="10.83203125" style="62" customWidth="1"/>
    <col min="3" max="3" width="9.1640625" style="62"/>
    <col min="4" max="4" width="10.1640625" style="62" customWidth="1"/>
    <col min="5" max="5" width="11.6640625" style="62" customWidth="1"/>
    <col min="6" max="7" width="9.1640625" style="62"/>
    <col min="8" max="8" width="11" style="62" customWidth="1"/>
    <col min="9" max="9" width="9.1640625" style="62"/>
    <col min="10" max="10" width="10.1640625" style="62" customWidth="1"/>
    <col min="11" max="12" width="9.1640625" style="62"/>
    <col min="13" max="13" width="12.33203125" style="62" customWidth="1"/>
    <col min="14" max="16" width="9.1640625" style="62"/>
    <col min="17" max="22" width="9.1640625" style="19"/>
    <col min="23" max="24" width="9.1640625" style="62"/>
    <col min="25" max="25" width="10.33203125" style="62" customWidth="1"/>
    <col min="26" max="26" width="10.5" style="19" customWidth="1"/>
    <col min="27" max="27" width="9.1640625" style="19"/>
    <col min="28" max="28" width="10.6640625" style="19" customWidth="1"/>
    <col min="29" max="29" width="10.5" style="19" customWidth="1"/>
    <col min="30" max="30" width="9.1640625" style="19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  <col min="35" max="16384" width="9.1640625" style="62"/>
  </cols>
  <sheetData>
    <row r="1" spans="1:34">
      <c r="A1" s="63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34">
      <c r="C2" s="65"/>
      <c r="D2" s="65"/>
      <c r="E2" s="65"/>
      <c r="F2" s="66" t="s">
        <v>19</v>
      </c>
      <c r="G2" s="66"/>
      <c r="H2" s="66"/>
      <c r="I2" s="65"/>
      <c r="J2" s="65"/>
    </row>
    <row r="3" spans="1:34" ht="17" thickBot="1">
      <c r="P3" s="67"/>
      <c r="S3" s="24"/>
      <c r="V3" s="24"/>
      <c r="W3" s="19"/>
      <c r="X3" s="19"/>
      <c r="Y3" s="24"/>
      <c r="AB3" s="24"/>
      <c r="AE3" s="24"/>
      <c r="AH3" s="24" t="s">
        <v>18</v>
      </c>
    </row>
    <row r="4" spans="1:34">
      <c r="A4" s="68" t="s">
        <v>3</v>
      </c>
      <c r="B4" s="107" t="s">
        <v>17</v>
      </c>
      <c r="C4" s="108"/>
      <c r="D4" s="108"/>
      <c r="E4" s="107">
        <v>2012</v>
      </c>
      <c r="F4" s="108"/>
      <c r="G4" s="109"/>
      <c r="H4" s="108">
        <v>2013</v>
      </c>
      <c r="I4" s="108"/>
      <c r="J4" s="108"/>
      <c r="K4" s="107">
        <v>2014</v>
      </c>
      <c r="L4" s="108"/>
      <c r="M4" s="109"/>
      <c r="N4" s="107">
        <v>2015</v>
      </c>
      <c r="O4" s="108"/>
      <c r="P4" s="109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7" thickBot="1">
      <c r="A5" s="69"/>
      <c r="B5" s="70" t="s">
        <v>0</v>
      </c>
      <c r="C5" s="71" t="s">
        <v>1</v>
      </c>
      <c r="D5" s="72" t="s">
        <v>2</v>
      </c>
      <c r="E5" s="73" t="s">
        <v>0</v>
      </c>
      <c r="F5" s="71" t="s">
        <v>1</v>
      </c>
      <c r="G5" s="74" t="s">
        <v>2</v>
      </c>
      <c r="H5" s="75" t="s">
        <v>0</v>
      </c>
      <c r="I5" s="71" t="s">
        <v>1</v>
      </c>
      <c r="J5" s="72" t="s">
        <v>2</v>
      </c>
      <c r="K5" s="70" t="s">
        <v>0</v>
      </c>
      <c r="L5" s="71" t="s">
        <v>1</v>
      </c>
      <c r="M5" s="74" t="s">
        <v>2</v>
      </c>
      <c r="N5" s="70" t="s">
        <v>0</v>
      </c>
      <c r="O5" s="71" t="s">
        <v>1</v>
      </c>
      <c r="P5" s="7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64">
        <v>0</v>
      </c>
      <c r="B6" s="93">
        <v>1744</v>
      </c>
      <c r="C6" s="62">
        <v>1597</v>
      </c>
      <c r="D6" s="62">
        <f>B6+C6</f>
        <v>3341</v>
      </c>
      <c r="E6" s="76">
        <v>1706</v>
      </c>
      <c r="F6" s="77">
        <v>1586</v>
      </c>
      <c r="G6" s="78">
        <f>E6+F6</f>
        <v>3292</v>
      </c>
      <c r="H6" s="62">
        <v>1812</v>
      </c>
      <c r="I6" s="62">
        <v>1519</v>
      </c>
      <c r="J6" s="62">
        <f>H6+I6</f>
        <v>3331</v>
      </c>
      <c r="K6" s="76">
        <v>1671</v>
      </c>
      <c r="L6" s="77">
        <v>1495</v>
      </c>
      <c r="M6" s="78">
        <f>K6+L6</f>
        <v>3166</v>
      </c>
      <c r="N6" s="62">
        <v>1715</v>
      </c>
      <c r="O6" s="62">
        <v>1640</v>
      </c>
      <c r="P6" s="78">
        <f t="shared" ref="P6:P37" si="0">N6+O6</f>
        <v>3355</v>
      </c>
      <c r="Q6">
        <v>1602</v>
      </c>
      <c r="R6" s="19">
        <v>1448</v>
      </c>
      <c r="S6" s="27">
        <f t="shared" ref="S6:S69" si="1">Q6+R6</f>
        <v>3050</v>
      </c>
      <c r="T6">
        <v>1550</v>
      </c>
      <c r="U6" s="19">
        <v>1442</v>
      </c>
      <c r="V6" s="27">
        <f t="shared" ref="V6:V69" si="2">T6+U6</f>
        <v>2992</v>
      </c>
      <c r="W6">
        <v>1462</v>
      </c>
      <c r="X6">
        <v>1287</v>
      </c>
      <c r="Y6" s="27">
        <f t="shared" ref="Y6:Y69" si="3">W6+X6</f>
        <v>2749</v>
      </c>
      <c r="Z6">
        <v>1272</v>
      </c>
      <c r="AA6">
        <v>1180</v>
      </c>
      <c r="AB6" s="27">
        <f>Z6+AA6</f>
        <v>2452</v>
      </c>
      <c r="AC6">
        <v>1293</v>
      </c>
      <c r="AD6">
        <v>1255</v>
      </c>
      <c r="AE6" s="27">
        <f>AC6+AD6</f>
        <v>2548</v>
      </c>
      <c r="AF6">
        <v>1313</v>
      </c>
      <c r="AG6">
        <v>1269</v>
      </c>
      <c r="AH6" s="27">
        <f>AF6+AG6</f>
        <v>2582</v>
      </c>
    </row>
    <row r="7" spans="1:34">
      <c r="A7" s="64">
        <v>1</v>
      </c>
      <c r="B7" s="76">
        <v>1794</v>
      </c>
      <c r="C7" s="62">
        <v>1663</v>
      </c>
      <c r="D7" s="62">
        <f t="shared" ref="D7:D70" si="4">B7+C7</f>
        <v>3457</v>
      </c>
      <c r="E7" s="76">
        <v>1789</v>
      </c>
      <c r="F7" s="77">
        <v>1626</v>
      </c>
      <c r="G7" s="78">
        <f t="shared" ref="G7:G70" si="5">E7+F7</f>
        <v>3415</v>
      </c>
      <c r="H7" s="62">
        <v>1684</v>
      </c>
      <c r="I7" s="62">
        <v>1577</v>
      </c>
      <c r="J7" s="62">
        <f t="shared" ref="J7:J70" si="6">H7+I7</f>
        <v>3261</v>
      </c>
      <c r="K7" s="76">
        <v>1797</v>
      </c>
      <c r="L7" s="77">
        <v>1504</v>
      </c>
      <c r="M7" s="78">
        <f t="shared" ref="M7:M70" si="7">K7+L7</f>
        <v>3301</v>
      </c>
      <c r="N7" s="62">
        <v>1655</v>
      </c>
      <c r="O7" s="62">
        <v>1483</v>
      </c>
      <c r="P7" s="78">
        <f t="shared" si="0"/>
        <v>3138</v>
      </c>
      <c r="Q7">
        <v>1714</v>
      </c>
      <c r="R7" s="19">
        <v>1638</v>
      </c>
      <c r="S7" s="27">
        <f t="shared" si="1"/>
        <v>3352</v>
      </c>
      <c r="T7">
        <v>1601</v>
      </c>
      <c r="U7" s="19">
        <v>1445</v>
      </c>
      <c r="V7" s="27">
        <f t="shared" si="2"/>
        <v>3046</v>
      </c>
      <c r="W7">
        <v>1548</v>
      </c>
      <c r="X7">
        <v>1441</v>
      </c>
      <c r="Y7" s="27">
        <f t="shared" si="3"/>
        <v>2989</v>
      </c>
      <c r="Z7">
        <v>1461</v>
      </c>
      <c r="AA7">
        <v>1286</v>
      </c>
      <c r="AB7" s="27">
        <f t="shared" ref="AB7:AB70" si="8">Z7+AA7</f>
        <v>2747</v>
      </c>
      <c r="AC7">
        <v>1271</v>
      </c>
      <c r="AD7">
        <v>1177</v>
      </c>
      <c r="AE7" s="27">
        <f t="shared" ref="AE7:AE70" si="9">AC7+AD7</f>
        <v>2448</v>
      </c>
      <c r="AF7">
        <v>1293</v>
      </c>
      <c r="AG7">
        <v>1253</v>
      </c>
      <c r="AH7" s="27">
        <f t="shared" ref="AH7:AH70" si="10">AF7+AG7</f>
        <v>2546</v>
      </c>
    </row>
    <row r="8" spans="1:34">
      <c r="A8" s="64">
        <v>2</v>
      </c>
      <c r="B8" s="76">
        <v>1694</v>
      </c>
      <c r="C8" s="62">
        <v>1493</v>
      </c>
      <c r="D8" s="62">
        <f t="shared" si="4"/>
        <v>3187</v>
      </c>
      <c r="E8" s="76">
        <v>1768</v>
      </c>
      <c r="F8" s="77">
        <v>1565</v>
      </c>
      <c r="G8" s="78">
        <f t="shared" si="5"/>
        <v>3333</v>
      </c>
      <c r="H8" s="62">
        <v>1789</v>
      </c>
      <c r="I8" s="62">
        <v>1626</v>
      </c>
      <c r="J8" s="62">
        <f t="shared" si="6"/>
        <v>3415</v>
      </c>
      <c r="K8" s="76">
        <v>1683</v>
      </c>
      <c r="L8" s="77">
        <v>1575</v>
      </c>
      <c r="M8" s="78">
        <f t="shared" si="7"/>
        <v>3258</v>
      </c>
      <c r="N8" s="62">
        <v>1793</v>
      </c>
      <c r="O8" s="62">
        <v>1502</v>
      </c>
      <c r="P8" s="78">
        <f t="shared" si="0"/>
        <v>3295</v>
      </c>
      <c r="Q8">
        <v>1654</v>
      </c>
      <c r="R8" s="19">
        <v>1483</v>
      </c>
      <c r="S8" s="27">
        <f t="shared" si="1"/>
        <v>3137</v>
      </c>
      <c r="T8">
        <v>1712</v>
      </c>
      <c r="U8" s="19">
        <v>1638</v>
      </c>
      <c r="V8" s="27">
        <f t="shared" si="2"/>
        <v>3350</v>
      </c>
      <c r="W8">
        <v>1600</v>
      </c>
      <c r="X8">
        <v>1444</v>
      </c>
      <c r="Y8" s="27">
        <f t="shared" si="3"/>
        <v>3044</v>
      </c>
      <c r="Z8">
        <v>1546</v>
      </c>
      <c r="AA8">
        <v>1440</v>
      </c>
      <c r="AB8" s="27">
        <f t="shared" si="8"/>
        <v>2986</v>
      </c>
      <c r="AC8">
        <v>1460</v>
      </c>
      <c r="AD8">
        <v>1284</v>
      </c>
      <c r="AE8" s="27">
        <f t="shared" si="9"/>
        <v>2744</v>
      </c>
      <c r="AF8">
        <v>1271</v>
      </c>
      <c r="AG8">
        <v>1177</v>
      </c>
      <c r="AH8" s="27">
        <f t="shared" si="10"/>
        <v>2448</v>
      </c>
    </row>
    <row r="9" spans="1:34">
      <c r="A9" s="64">
        <v>3</v>
      </c>
      <c r="B9" s="76">
        <v>1598</v>
      </c>
      <c r="C9" s="62">
        <v>1422</v>
      </c>
      <c r="D9" s="62">
        <f t="shared" si="4"/>
        <v>3020</v>
      </c>
      <c r="E9" s="76">
        <v>1586</v>
      </c>
      <c r="F9" s="77">
        <v>1445</v>
      </c>
      <c r="G9" s="78">
        <f t="shared" si="5"/>
        <v>3031</v>
      </c>
      <c r="H9" s="62">
        <v>1767</v>
      </c>
      <c r="I9" s="62">
        <v>1564</v>
      </c>
      <c r="J9" s="62">
        <f t="shared" si="6"/>
        <v>3331</v>
      </c>
      <c r="K9" s="76">
        <v>1788</v>
      </c>
      <c r="L9" s="77">
        <v>1625</v>
      </c>
      <c r="M9" s="78">
        <f t="shared" si="7"/>
        <v>3413</v>
      </c>
      <c r="N9" s="62">
        <v>1678</v>
      </c>
      <c r="O9" s="62">
        <v>1574</v>
      </c>
      <c r="P9" s="78">
        <f t="shared" si="0"/>
        <v>3252</v>
      </c>
      <c r="Q9">
        <v>1790</v>
      </c>
      <c r="R9" s="19">
        <v>1502</v>
      </c>
      <c r="S9" s="27">
        <f t="shared" si="1"/>
        <v>3292</v>
      </c>
      <c r="T9">
        <v>1654</v>
      </c>
      <c r="U9" s="19">
        <v>1481</v>
      </c>
      <c r="V9" s="27">
        <f t="shared" si="2"/>
        <v>3135</v>
      </c>
      <c r="W9">
        <v>1713</v>
      </c>
      <c r="X9">
        <v>1638</v>
      </c>
      <c r="Y9" s="27">
        <f t="shared" si="3"/>
        <v>3351</v>
      </c>
      <c r="Z9">
        <v>1601</v>
      </c>
      <c r="AA9">
        <v>1442</v>
      </c>
      <c r="AB9" s="27">
        <f t="shared" si="8"/>
        <v>3043</v>
      </c>
      <c r="AC9">
        <v>1547</v>
      </c>
      <c r="AD9">
        <v>1440</v>
      </c>
      <c r="AE9" s="27">
        <f t="shared" si="9"/>
        <v>2987</v>
      </c>
      <c r="AF9">
        <v>1460</v>
      </c>
      <c r="AG9">
        <v>1284</v>
      </c>
      <c r="AH9" s="27">
        <f t="shared" si="10"/>
        <v>2744</v>
      </c>
    </row>
    <row r="10" spans="1:34">
      <c r="A10" s="64">
        <v>4</v>
      </c>
      <c r="B10" s="76">
        <v>1525</v>
      </c>
      <c r="C10" s="62">
        <v>1292</v>
      </c>
      <c r="D10" s="62">
        <f t="shared" si="4"/>
        <v>2817</v>
      </c>
      <c r="E10" s="76">
        <v>1547</v>
      </c>
      <c r="F10" s="77">
        <v>1322</v>
      </c>
      <c r="G10" s="78">
        <f t="shared" si="5"/>
        <v>2869</v>
      </c>
      <c r="H10" s="62">
        <v>1586</v>
      </c>
      <c r="I10" s="62">
        <v>1445</v>
      </c>
      <c r="J10" s="62">
        <f t="shared" si="6"/>
        <v>3031</v>
      </c>
      <c r="K10" s="76">
        <v>1765</v>
      </c>
      <c r="L10" s="77">
        <v>1563</v>
      </c>
      <c r="M10" s="78">
        <f t="shared" si="7"/>
        <v>3328</v>
      </c>
      <c r="N10" s="62">
        <v>1781</v>
      </c>
      <c r="O10" s="62">
        <v>1624</v>
      </c>
      <c r="P10" s="78">
        <f t="shared" si="0"/>
        <v>3405</v>
      </c>
      <c r="Q10">
        <v>1677</v>
      </c>
      <c r="R10" s="19">
        <v>1573</v>
      </c>
      <c r="S10" s="27">
        <f t="shared" si="1"/>
        <v>3250</v>
      </c>
      <c r="T10">
        <v>1788</v>
      </c>
      <c r="U10" s="19">
        <v>1501</v>
      </c>
      <c r="V10" s="27">
        <f t="shared" si="2"/>
        <v>3289</v>
      </c>
      <c r="W10">
        <v>1651</v>
      </c>
      <c r="X10">
        <v>1479</v>
      </c>
      <c r="Y10" s="27">
        <f t="shared" si="3"/>
        <v>3130</v>
      </c>
      <c r="Z10">
        <v>1712</v>
      </c>
      <c r="AA10">
        <v>1637</v>
      </c>
      <c r="AB10" s="27">
        <f t="shared" si="8"/>
        <v>3349</v>
      </c>
      <c r="AC10">
        <v>1599</v>
      </c>
      <c r="AD10">
        <v>1442</v>
      </c>
      <c r="AE10" s="27">
        <f t="shared" si="9"/>
        <v>3041</v>
      </c>
      <c r="AF10">
        <v>1544</v>
      </c>
      <c r="AG10">
        <v>1440</v>
      </c>
      <c r="AH10" s="27">
        <f t="shared" si="10"/>
        <v>2984</v>
      </c>
    </row>
    <row r="11" spans="1:34">
      <c r="A11" s="64">
        <v>5</v>
      </c>
      <c r="B11" s="76">
        <v>1554</v>
      </c>
      <c r="C11" s="62">
        <v>1317</v>
      </c>
      <c r="D11" s="62">
        <f t="shared" si="4"/>
        <v>2871</v>
      </c>
      <c r="E11" s="76">
        <v>1529</v>
      </c>
      <c r="F11" s="77">
        <v>1291</v>
      </c>
      <c r="G11" s="78">
        <f t="shared" si="5"/>
        <v>2820</v>
      </c>
      <c r="H11" s="62">
        <v>1546</v>
      </c>
      <c r="I11" s="62">
        <v>1322</v>
      </c>
      <c r="J11" s="62">
        <f t="shared" si="6"/>
        <v>2868</v>
      </c>
      <c r="K11" s="76">
        <v>1584</v>
      </c>
      <c r="L11" s="77">
        <v>1443</v>
      </c>
      <c r="M11" s="78">
        <f t="shared" si="7"/>
        <v>3027</v>
      </c>
      <c r="N11" s="62">
        <v>1761</v>
      </c>
      <c r="O11" s="62">
        <v>1562</v>
      </c>
      <c r="P11" s="78">
        <f t="shared" si="0"/>
        <v>3323</v>
      </c>
      <c r="Q11">
        <v>1780</v>
      </c>
      <c r="R11" s="19">
        <v>1623</v>
      </c>
      <c r="S11" s="27">
        <f t="shared" si="1"/>
        <v>3403</v>
      </c>
      <c r="T11">
        <v>1675</v>
      </c>
      <c r="U11" s="19">
        <v>1571</v>
      </c>
      <c r="V11" s="27">
        <f t="shared" si="2"/>
        <v>3246</v>
      </c>
      <c r="W11">
        <v>1786</v>
      </c>
      <c r="X11">
        <v>1500</v>
      </c>
      <c r="Y11" s="27">
        <f t="shared" si="3"/>
        <v>3286</v>
      </c>
      <c r="Z11">
        <v>1650</v>
      </c>
      <c r="AA11">
        <v>1479</v>
      </c>
      <c r="AB11" s="27">
        <f t="shared" si="8"/>
        <v>3129</v>
      </c>
      <c r="AC11">
        <v>1711</v>
      </c>
      <c r="AD11">
        <v>1636</v>
      </c>
      <c r="AE11" s="27">
        <f t="shared" si="9"/>
        <v>3347</v>
      </c>
      <c r="AF11">
        <v>1599</v>
      </c>
      <c r="AG11">
        <v>1442</v>
      </c>
      <c r="AH11" s="27">
        <f t="shared" si="10"/>
        <v>3041</v>
      </c>
    </row>
    <row r="12" spans="1:34">
      <c r="A12" s="64">
        <v>6</v>
      </c>
      <c r="B12" s="76">
        <v>1543</v>
      </c>
      <c r="C12" s="62">
        <v>1339</v>
      </c>
      <c r="D12" s="62">
        <f t="shared" si="4"/>
        <v>2882</v>
      </c>
      <c r="E12" s="76">
        <v>1577</v>
      </c>
      <c r="F12" s="77">
        <v>1342</v>
      </c>
      <c r="G12" s="78">
        <f t="shared" si="5"/>
        <v>2919</v>
      </c>
      <c r="H12" s="62">
        <v>1529</v>
      </c>
      <c r="I12" s="62">
        <v>1291</v>
      </c>
      <c r="J12" s="62">
        <f t="shared" si="6"/>
        <v>2820</v>
      </c>
      <c r="K12" s="76">
        <v>1544</v>
      </c>
      <c r="L12" s="77">
        <v>1322</v>
      </c>
      <c r="M12" s="78">
        <f t="shared" si="7"/>
        <v>2866</v>
      </c>
      <c r="N12" s="62">
        <v>1578</v>
      </c>
      <c r="O12" s="62">
        <v>1442</v>
      </c>
      <c r="P12" s="78">
        <f t="shared" si="0"/>
        <v>3020</v>
      </c>
      <c r="Q12">
        <v>1756</v>
      </c>
      <c r="R12" s="19">
        <v>1562</v>
      </c>
      <c r="S12" s="27">
        <f t="shared" si="1"/>
        <v>3318</v>
      </c>
      <c r="T12">
        <v>1779</v>
      </c>
      <c r="U12" s="19">
        <v>1622</v>
      </c>
      <c r="V12" s="27">
        <f t="shared" si="2"/>
        <v>3401</v>
      </c>
      <c r="W12">
        <v>1673</v>
      </c>
      <c r="X12">
        <v>1571</v>
      </c>
      <c r="Y12" s="27">
        <f t="shared" si="3"/>
        <v>3244</v>
      </c>
      <c r="Z12">
        <v>1785</v>
      </c>
      <c r="AA12">
        <v>1500</v>
      </c>
      <c r="AB12" s="27">
        <f t="shared" si="8"/>
        <v>3285</v>
      </c>
      <c r="AC12">
        <v>1648</v>
      </c>
      <c r="AD12">
        <v>1479</v>
      </c>
      <c r="AE12" s="27">
        <f t="shared" si="9"/>
        <v>3127</v>
      </c>
      <c r="AF12">
        <v>1711</v>
      </c>
      <c r="AG12">
        <v>1635</v>
      </c>
      <c r="AH12" s="27">
        <f t="shared" si="10"/>
        <v>3346</v>
      </c>
    </row>
    <row r="13" spans="1:34">
      <c r="A13" s="64">
        <v>7</v>
      </c>
      <c r="B13" s="76">
        <v>1617</v>
      </c>
      <c r="C13" s="62">
        <v>1355</v>
      </c>
      <c r="D13" s="62">
        <f t="shared" si="4"/>
        <v>2972</v>
      </c>
      <c r="E13" s="76">
        <v>1600</v>
      </c>
      <c r="F13" s="77">
        <v>1356</v>
      </c>
      <c r="G13" s="78">
        <f t="shared" si="5"/>
        <v>2956</v>
      </c>
      <c r="H13" s="62">
        <v>1576</v>
      </c>
      <c r="I13" s="62">
        <v>1342</v>
      </c>
      <c r="J13" s="62">
        <f t="shared" si="6"/>
        <v>2918</v>
      </c>
      <c r="K13" s="76">
        <v>1528</v>
      </c>
      <c r="L13" s="77">
        <v>1289</v>
      </c>
      <c r="M13" s="78">
        <f t="shared" si="7"/>
        <v>2817</v>
      </c>
      <c r="N13" s="62">
        <v>1536</v>
      </c>
      <c r="O13" s="62">
        <v>1319</v>
      </c>
      <c r="P13" s="78">
        <f t="shared" si="0"/>
        <v>2855</v>
      </c>
      <c r="Q13">
        <v>1576</v>
      </c>
      <c r="R13" s="19">
        <v>1441</v>
      </c>
      <c r="S13" s="27">
        <f t="shared" si="1"/>
        <v>3017</v>
      </c>
      <c r="T13">
        <v>1753</v>
      </c>
      <c r="U13" s="19">
        <v>1559</v>
      </c>
      <c r="V13" s="27">
        <f t="shared" si="2"/>
        <v>3312</v>
      </c>
      <c r="W13">
        <v>1777</v>
      </c>
      <c r="X13">
        <v>1620</v>
      </c>
      <c r="Y13" s="27">
        <f t="shared" si="3"/>
        <v>3397</v>
      </c>
      <c r="Z13">
        <v>1672</v>
      </c>
      <c r="AA13">
        <v>1570</v>
      </c>
      <c r="AB13" s="27">
        <f t="shared" si="8"/>
        <v>3242</v>
      </c>
      <c r="AC13">
        <v>1784</v>
      </c>
      <c r="AD13">
        <v>1498</v>
      </c>
      <c r="AE13" s="27">
        <f t="shared" si="9"/>
        <v>3282</v>
      </c>
      <c r="AF13">
        <v>1648</v>
      </c>
      <c r="AG13">
        <v>1477</v>
      </c>
      <c r="AH13" s="27">
        <f t="shared" si="10"/>
        <v>3125</v>
      </c>
    </row>
    <row r="14" spans="1:34">
      <c r="A14" s="64">
        <v>8</v>
      </c>
      <c r="B14" s="76">
        <v>1455</v>
      </c>
      <c r="C14" s="62">
        <v>1368</v>
      </c>
      <c r="D14" s="62">
        <f t="shared" si="4"/>
        <v>2823</v>
      </c>
      <c r="E14" s="76">
        <v>1521</v>
      </c>
      <c r="F14" s="77">
        <v>1421</v>
      </c>
      <c r="G14" s="78">
        <f t="shared" si="5"/>
        <v>2942</v>
      </c>
      <c r="H14" s="62">
        <v>1600</v>
      </c>
      <c r="I14" s="62">
        <v>1356</v>
      </c>
      <c r="J14" s="62">
        <f t="shared" si="6"/>
        <v>2956</v>
      </c>
      <c r="K14" s="76">
        <v>1574</v>
      </c>
      <c r="L14" s="77">
        <v>1341</v>
      </c>
      <c r="M14" s="78">
        <f t="shared" si="7"/>
        <v>2915</v>
      </c>
      <c r="N14" s="62">
        <v>1522</v>
      </c>
      <c r="O14" s="62">
        <v>1288</v>
      </c>
      <c r="P14" s="78">
        <f t="shared" si="0"/>
        <v>2810</v>
      </c>
      <c r="Q14">
        <v>1535</v>
      </c>
      <c r="R14" s="19">
        <v>1318</v>
      </c>
      <c r="S14" s="27">
        <f t="shared" si="1"/>
        <v>2853</v>
      </c>
      <c r="T14">
        <v>1575</v>
      </c>
      <c r="U14" s="19">
        <v>1440</v>
      </c>
      <c r="V14" s="27">
        <f t="shared" si="2"/>
        <v>3015</v>
      </c>
      <c r="W14">
        <v>1752</v>
      </c>
      <c r="X14">
        <v>1559</v>
      </c>
      <c r="Y14" s="27">
        <f t="shared" si="3"/>
        <v>3311</v>
      </c>
      <c r="Z14">
        <v>1776</v>
      </c>
      <c r="AA14">
        <v>1619</v>
      </c>
      <c r="AB14" s="27">
        <f t="shared" si="8"/>
        <v>3395</v>
      </c>
      <c r="AC14">
        <v>1670</v>
      </c>
      <c r="AD14">
        <v>1570</v>
      </c>
      <c r="AE14" s="27">
        <f t="shared" si="9"/>
        <v>3240</v>
      </c>
      <c r="AF14">
        <v>1784</v>
      </c>
      <c r="AG14">
        <v>1498</v>
      </c>
      <c r="AH14" s="27">
        <f t="shared" si="10"/>
        <v>3282</v>
      </c>
    </row>
    <row r="15" spans="1:34">
      <c r="A15" s="64">
        <v>9</v>
      </c>
      <c r="B15" s="76">
        <v>1433</v>
      </c>
      <c r="C15" s="62">
        <v>1277</v>
      </c>
      <c r="D15" s="62">
        <f t="shared" si="4"/>
        <v>2710</v>
      </c>
      <c r="E15" s="76">
        <v>1466</v>
      </c>
      <c r="F15" s="77">
        <v>1232</v>
      </c>
      <c r="G15" s="78">
        <f t="shared" si="5"/>
        <v>2698</v>
      </c>
      <c r="H15" s="62">
        <v>1521</v>
      </c>
      <c r="I15" s="62">
        <v>1421</v>
      </c>
      <c r="J15" s="62">
        <f t="shared" si="6"/>
        <v>2942</v>
      </c>
      <c r="K15" s="76">
        <v>1597</v>
      </c>
      <c r="L15" s="77">
        <v>1355</v>
      </c>
      <c r="M15" s="78">
        <f t="shared" si="7"/>
        <v>2952</v>
      </c>
      <c r="N15" s="62">
        <v>1568</v>
      </c>
      <c r="O15" s="62">
        <v>1340</v>
      </c>
      <c r="P15" s="78">
        <f t="shared" si="0"/>
        <v>2908</v>
      </c>
      <c r="Q15">
        <v>1523</v>
      </c>
      <c r="R15" s="19">
        <v>1288</v>
      </c>
      <c r="S15" s="27">
        <f t="shared" si="1"/>
        <v>2811</v>
      </c>
      <c r="T15">
        <v>1536</v>
      </c>
      <c r="U15" s="19">
        <v>1318</v>
      </c>
      <c r="V15" s="27">
        <f t="shared" si="2"/>
        <v>2854</v>
      </c>
      <c r="W15">
        <v>1575</v>
      </c>
      <c r="X15">
        <v>1439</v>
      </c>
      <c r="Y15" s="27">
        <f t="shared" si="3"/>
        <v>3014</v>
      </c>
      <c r="Z15">
        <v>1753</v>
      </c>
      <c r="AA15">
        <v>1559</v>
      </c>
      <c r="AB15" s="27">
        <f t="shared" si="8"/>
        <v>3312</v>
      </c>
      <c r="AC15">
        <v>1776</v>
      </c>
      <c r="AD15">
        <v>1619</v>
      </c>
      <c r="AE15" s="27">
        <f t="shared" si="9"/>
        <v>3395</v>
      </c>
      <c r="AF15">
        <v>1670</v>
      </c>
      <c r="AG15">
        <v>1570</v>
      </c>
      <c r="AH15" s="27">
        <f t="shared" si="10"/>
        <v>3240</v>
      </c>
    </row>
    <row r="16" spans="1:34">
      <c r="A16" s="64">
        <v>10</v>
      </c>
      <c r="B16" s="76">
        <v>1420</v>
      </c>
      <c r="C16" s="62">
        <v>1276</v>
      </c>
      <c r="D16" s="62">
        <f t="shared" si="4"/>
        <v>2696</v>
      </c>
      <c r="E16" s="76">
        <v>1383</v>
      </c>
      <c r="F16" s="77">
        <v>1317</v>
      </c>
      <c r="G16" s="78">
        <f t="shared" si="5"/>
        <v>2700</v>
      </c>
      <c r="H16" s="62">
        <v>1465</v>
      </c>
      <c r="I16" s="62">
        <v>1232</v>
      </c>
      <c r="J16" s="62">
        <f t="shared" si="6"/>
        <v>2697</v>
      </c>
      <c r="K16" s="76">
        <v>1520</v>
      </c>
      <c r="L16" s="77">
        <v>1421</v>
      </c>
      <c r="M16" s="78">
        <f t="shared" si="7"/>
        <v>2941</v>
      </c>
      <c r="N16" s="62">
        <v>1590</v>
      </c>
      <c r="O16" s="62">
        <v>1352</v>
      </c>
      <c r="P16" s="78">
        <f t="shared" si="0"/>
        <v>2942</v>
      </c>
      <c r="Q16">
        <v>1568</v>
      </c>
      <c r="R16" s="19">
        <v>1340</v>
      </c>
      <c r="S16" s="27">
        <f t="shared" si="1"/>
        <v>2908</v>
      </c>
      <c r="T16">
        <v>1522</v>
      </c>
      <c r="U16" s="19">
        <v>1288</v>
      </c>
      <c r="V16" s="27">
        <f t="shared" si="2"/>
        <v>2810</v>
      </c>
      <c r="W16">
        <v>1535</v>
      </c>
      <c r="X16">
        <v>1318</v>
      </c>
      <c r="Y16" s="27">
        <f t="shared" si="3"/>
        <v>2853</v>
      </c>
      <c r="Z16">
        <v>1575</v>
      </c>
      <c r="AA16">
        <v>1439</v>
      </c>
      <c r="AB16" s="27">
        <f t="shared" si="8"/>
        <v>3014</v>
      </c>
      <c r="AC16">
        <v>1754</v>
      </c>
      <c r="AD16">
        <v>1558</v>
      </c>
      <c r="AE16" s="27">
        <f t="shared" si="9"/>
        <v>3312</v>
      </c>
      <c r="AF16">
        <v>1776</v>
      </c>
      <c r="AG16">
        <v>1619</v>
      </c>
      <c r="AH16" s="27">
        <f t="shared" si="10"/>
        <v>3395</v>
      </c>
    </row>
    <row r="17" spans="1:34">
      <c r="A17" s="64">
        <v>11</v>
      </c>
      <c r="B17" s="76">
        <v>1561</v>
      </c>
      <c r="C17" s="62">
        <v>1359</v>
      </c>
      <c r="D17" s="62">
        <f t="shared" si="4"/>
        <v>2920</v>
      </c>
      <c r="E17" s="76">
        <v>1537</v>
      </c>
      <c r="F17" s="77">
        <v>1310</v>
      </c>
      <c r="G17" s="78">
        <f t="shared" si="5"/>
        <v>2847</v>
      </c>
      <c r="H17" s="62">
        <v>1382</v>
      </c>
      <c r="I17" s="62">
        <v>1316</v>
      </c>
      <c r="J17" s="62">
        <f t="shared" si="6"/>
        <v>2698</v>
      </c>
      <c r="K17" s="76">
        <v>1462</v>
      </c>
      <c r="L17" s="77">
        <v>1232</v>
      </c>
      <c r="M17" s="78">
        <f t="shared" si="7"/>
        <v>2694</v>
      </c>
      <c r="N17" s="62">
        <v>1506</v>
      </c>
      <c r="O17" s="62">
        <v>1419</v>
      </c>
      <c r="P17" s="78">
        <f t="shared" si="0"/>
        <v>2925</v>
      </c>
      <c r="Q17">
        <v>1591</v>
      </c>
      <c r="R17" s="19">
        <v>1352</v>
      </c>
      <c r="S17" s="27">
        <f t="shared" si="1"/>
        <v>2943</v>
      </c>
      <c r="T17">
        <v>1568</v>
      </c>
      <c r="U17" s="19">
        <v>1339</v>
      </c>
      <c r="V17" s="27">
        <f t="shared" si="2"/>
        <v>2907</v>
      </c>
      <c r="W17">
        <v>1523</v>
      </c>
      <c r="X17">
        <v>1288</v>
      </c>
      <c r="Y17" s="27">
        <f t="shared" si="3"/>
        <v>2811</v>
      </c>
      <c r="Z17">
        <v>1535</v>
      </c>
      <c r="AA17">
        <v>1318</v>
      </c>
      <c r="AB17" s="27">
        <f t="shared" si="8"/>
        <v>2853</v>
      </c>
      <c r="AC17">
        <v>1575</v>
      </c>
      <c r="AD17">
        <v>1439</v>
      </c>
      <c r="AE17" s="27">
        <f t="shared" si="9"/>
        <v>3014</v>
      </c>
      <c r="AF17">
        <v>1754</v>
      </c>
      <c r="AG17">
        <v>1558</v>
      </c>
      <c r="AH17" s="27">
        <f t="shared" si="10"/>
        <v>3312</v>
      </c>
    </row>
    <row r="18" spans="1:34">
      <c r="A18" s="64">
        <v>12</v>
      </c>
      <c r="B18" s="76">
        <v>1438</v>
      </c>
      <c r="C18" s="62">
        <v>1329</v>
      </c>
      <c r="D18" s="62">
        <f t="shared" si="4"/>
        <v>2767</v>
      </c>
      <c r="E18" s="76">
        <v>1448</v>
      </c>
      <c r="F18" s="77">
        <v>1345</v>
      </c>
      <c r="G18" s="78">
        <f t="shared" si="5"/>
        <v>2793</v>
      </c>
      <c r="H18" s="62">
        <v>1536</v>
      </c>
      <c r="I18" s="62">
        <v>1310</v>
      </c>
      <c r="J18" s="62">
        <f t="shared" si="6"/>
        <v>2846</v>
      </c>
      <c r="K18" s="76">
        <v>1380</v>
      </c>
      <c r="L18" s="77">
        <v>1315</v>
      </c>
      <c r="M18" s="78">
        <f t="shared" si="7"/>
        <v>2695</v>
      </c>
      <c r="N18" s="62">
        <v>1446</v>
      </c>
      <c r="O18" s="62">
        <v>1230</v>
      </c>
      <c r="P18" s="78">
        <f t="shared" si="0"/>
        <v>2676</v>
      </c>
      <c r="Q18">
        <v>1504</v>
      </c>
      <c r="R18" s="19">
        <v>1416</v>
      </c>
      <c r="S18" s="27">
        <f t="shared" si="1"/>
        <v>2920</v>
      </c>
      <c r="T18">
        <v>1588</v>
      </c>
      <c r="U18" s="19">
        <v>1349</v>
      </c>
      <c r="V18" s="27">
        <f t="shared" si="2"/>
        <v>2937</v>
      </c>
      <c r="W18">
        <v>1566</v>
      </c>
      <c r="X18">
        <v>1335</v>
      </c>
      <c r="Y18" s="27">
        <f t="shared" si="3"/>
        <v>2901</v>
      </c>
      <c r="Z18">
        <v>1521</v>
      </c>
      <c r="AA18">
        <v>1287</v>
      </c>
      <c r="AB18" s="27">
        <f t="shared" si="8"/>
        <v>2808</v>
      </c>
      <c r="AC18">
        <v>1533</v>
      </c>
      <c r="AD18">
        <v>1316</v>
      </c>
      <c r="AE18" s="27">
        <f t="shared" si="9"/>
        <v>2849</v>
      </c>
      <c r="AF18">
        <v>1575</v>
      </c>
      <c r="AG18">
        <v>1438</v>
      </c>
      <c r="AH18" s="27">
        <f t="shared" si="10"/>
        <v>3013</v>
      </c>
    </row>
    <row r="19" spans="1:34">
      <c r="A19" s="64">
        <v>13</v>
      </c>
      <c r="B19" s="76">
        <v>1538</v>
      </c>
      <c r="C19" s="62">
        <v>1390</v>
      </c>
      <c r="D19" s="62">
        <f t="shared" si="4"/>
        <v>2928</v>
      </c>
      <c r="E19" s="76">
        <v>1546</v>
      </c>
      <c r="F19" s="77">
        <v>1372</v>
      </c>
      <c r="G19" s="78">
        <f t="shared" si="5"/>
        <v>2918</v>
      </c>
      <c r="H19" s="62">
        <v>1447</v>
      </c>
      <c r="I19" s="62">
        <v>1345</v>
      </c>
      <c r="J19" s="62">
        <f t="shared" si="6"/>
        <v>2792</v>
      </c>
      <c r="K19" s="76">
        <v>1533</v>
      </c>
      <c r="L19" s="77">
        <v>1310</v>
      </c>
      <c r="M19" s="78">
        <f t="shared" si="7"/>
        <v>2843</v>
      </c>
      <c r="N19" s="62">
        <v>1365</v>
      </c>
      <c r="O19" s="62">
        <v>1314</v>
      </c>
      <c r="P19" s="78">
        <f t="shared" si="0"/>
        <v>2679</v>
      </c>
      <c r="Q19">
        <v>1444</v>
      </c>
      <c r="R19" s="19">
        <v>1230</v>
      </c>
      <c r="S19" s="27">
        <f t="shared" si="1"/>
        <v>2674</v>
      </c>
      <c r="T19">
        <v>1501</v>
      </c>
      <c r="U19" s="19">
        <v>1416</v>
      </c>
      <c r="V19" s="27">
        <f t="shared" si="2"/>
        <v>2917</v>
      </c>
      <c r="W19">
        <v>1586</v>
      </c>
      <c r="X19">
        <v>1348</v>
      </c>
      <c r="Y19" s="27">
        <f t="shared" si="3"/>
        <v>2934</v>
      </c>
      <c r="Z19">
        <v>1563</v>
      </c>
      <c r="AA19">
        <v>1332</v>
      </c>
      <c r="AB19" s="27">
        <f t="shared" si="8"/>
        <v>2895</v>
      </c>
      <c r="AC19">
        <v>1519</v>
      </c>
      <c r="AD19">
        <v>1286</v>
      </c>
      <c r="AE19" s="27">
        <f t="shared" si="9"/>
        <v>2805</v>
      </c>
      <c r="AF19">
        <v>1532</v>
      </c>
      <c r="AG19">
        <v>1316</v>
      </c>
      <c r="AH19" s="27">
        <f t="shared" si="10"/>
        <v>2848</v>
      </c>
    </row>
    <row r="20" spans="1:34">
      <c r="A20" s="64">
        <v>14</v>
      </c>
      <c r="B20" s="76">
        <v>1628</v>
      </c>
      <c r="C20" s="62">
        <v>1448</v>
      </c>
      <c r="D20" s="62">
        <f t="shared" si="4"/>
        <v>3076</v>
      </c>
      <c r="E20" s="76">
        <v>1597</v>
      </c>
      <c r="F20" s="77">
        <v>1440</v>
      </c>
      <c r="G20" s="78">
        <f t="shared" si="5"/>
        <v>3037</v>
      </c>
      <c r="H20" s="62">
        <v>1545</v>
      </c>
      <c r="I20" s="62">
        <v>1372</v>
      </c>
      <c r="J20" s="62">
        <f t="shared" si="6"/>
        <v>2917</v>
      </c>
      <c r="K20" s="76">
        <v>1443</v>
      </c>
      <c r="L20" s="77">
        <v>1344</v>
      </c>
      <c r="M20" s="78">
        <f t="shared" si="7"/>
        <v>2787</v>
      </c>
      <c r="N20" s="62">
        <v>1519</v>
      </c>
      <c r="O20" s="62">
        <v>1309</v>
      </c>
      <c r="P20" s="78">
        <f t="shared" si="0"/>
        <v>2828</v>
      </c>
      <c r="Q20">
        <v>1362</v>
      </c>
      <c r="R20" s="19">
        <v>1312</v>
      </c>
      <c r="S20" s="27">
        <f t="shared" si="1"/>
        <v>2674</v>
      </c>
      <c r="T20">
        <v>1441</v>
      </c>
      <c r="U20" s="19">
        <v>1229</v>
      </c>
      <c r="V20" s="27">
        <f t="shared" si="2"/>
        <v>2670</v>
      </c>
      <c r="W20">
        <v>1499</v>
      </c>
      <c r="X20">
        <v>1414</v>
      </c>
      <c r="Y20" s="27">
        <f t="shared" si="3"/>
        <v>2913</v>
      </c>
      <c r="Z20">
        <v>1583</v>
      </c>
      <c r="AA20">
        <v>1345</v>
      </c>
      <c r="AB20" s="27">
        <f t="shared" si="8"/>
        <v>2928</v>
      </c>
      <c r="AC20">
        <v>1561</v>
      </c>
      <c r="AD20">
        <v>1329</v>
      </c>
      <c r="AE20" s="27">
        <f t="shared" si="9"/>
        <v>2890</v>
      </c>
      <c r="AF20">
        <v>1519</v>
      </c>
      <c r="AG20">
        <v>1286</v>
      </c>
      <c r="AH20" s="27">
        <f t="shared" si="10"/>
        <v>2805</v>
      </c>
    </row>
    <row r="21" spans="1:34">
      <c r="A21" s="64">
        <v>15</v>
      </c>
      <c r="B21" s="76">
        <v>1735</v>
      </c>
      <c r="C21" s="62">
        <v>1698</v>
      </c>
      <c r="D21" s="62">
        <f t="shared" si="4"/>
        <v>3433</v>
      </c>
      <c r="E21" s="76">
        <v>1687</v>
      </c>
      <c r="F21" s="77">
        <v>1642</v>
      </c>
      <c r="G21" s="78">
        <f t="shared" si="5"/>
        <v>3329</v>
      </c>
      <c r="H21" s="62">
        <v>1596</v>
      </c>
      <c r="I21" s="62">
        <v>1440</v>
      </c>
      <c r="J21" s="62">
        <f t="shared" si="6"/>
        <v>3036</v>
      </c>
      <c r="K21" s="76">
        <v>1544</v>
      </c>
      <c r="L21" s="77">
        <v>1368</v>
      </c>
      <c r="M21" s="78">
        <f t="shared" si="7"/>
        <v>2912</v>
      </c>
      <c r="N21" s="62">
        <v>1429</v>
      </c>
      <c r="O21" s="62">
        <v>1341</v>
      </c>
      <c r="P21" s="78">
        <f t="shared" si="0"/>
        <v>2770</v>
      </c>
      <c r="Q21">
        <v>1518</v>
      </c>
      <c r="R21" s="19">
        <v>1308</v>
      </c>
      <c r="S21" s="27">
        <f t="shared" si="1"/>
        <v>2826</v>
      </c>
      <c r="T21">
        <v>1360</v>
      </c>
      <c r="U21" s="19">
        <v>1311</v>
      </c>
      <c r="V21" s="27">
        <f t="shared" si="2"/>
        <v>2671</v>
      </c>
      <c r="W21">
        <v>1437</v>
      </c>
      <c r="X21">
        <v>1227</v>
      </c>
      <c r="Y21" s="27">
        <f t="shared" si="3"/>
        <v>2664</v>
      </c>
      <c r="Z21">
        <v>1497</v>
      </c>
      <c r="AA21">
        <v>1413</v>
      </c>
      <c r="AB21" s="27">
        <f t="shared" si="8"/>
        <v>2910</v>
      </c>
      <c r="AC21">
        <v>1581</v>
      </c>
      <c r="AD21">
        <v>1343</v>
      </c>
      <c r="AE21" s="27">
        <f t="shared" si="9"/>
        <v>2924</v>
      </c>
      <c r="AF21">
        <v>1560</v>
      </c>
      <c r="AG21">
        <v>1328</v>
      </c>
      <c r="AH21" s="27">
        <f t="shared" si="10"/>
        <v>2888</v>
      </c>
    </row>
    <row r="22" spans="1:34">
      <c r="A22" s="64">
        <v>16</v>
      </c>
      <c r="B22" s="76">
        <v>1826</v>
      </c>
      <c r="C22" s="62">
        <v>1654</v>
      </c>
      <c r="D22" s="62">
        <f t="shared" si="4"/>
        <v>3480</v>
      </c>
      <c r="E22" s="76">
        <v>1875</v>
      </c>
      <c r="F22" s="77">
        <v>1681</v>
      </c>
      <c r="G22" s="78">
        <f t="shared" si="5"/>
        <v>3556</v>
      </c>
      <c r="H22" s="62">
        <v>1658</v>
      </c>
      <c r="I22" s="62">
        <v>1628</v>
      </c>
      <c r="J22" s="62">
        <f t="shared" si="6"/>
        <v>3286</v>
      </c>
      <c r="K22" s="76">
        <v>1517</v>
      </c>
      <c r="L22" s="77">
        <v>1400</v>
      </c>
      <c r="M22" s="78">
        <f t="shared" si="7"/>
        <v>2917</v>
      </c>
      <c r="N22" s="62">
        <v>1500</v>
      </c>
      <c r="O22" s="62">
        <v>1333</v>
      </c>
      <c r="P22" s="78">
        <f t="shared" si="0"/>
        <v>2833</v>
      </c>
      <c r="Q22">
        <v>1371</v>
      </c>
      <c r="R22" s="19">
        <v>1314</v>
      </c>
      <c r="S22" s="27">
        <f t="shared" si="1"/>
        <v>2685</v>
      </c>
      <c r="T22">
        <v>1451</v>
      </c>
      <c r="U22" s="19">
        <v>1269</v>
      </c>
      <c r="V22" s="27">
        <f t="shared" si="2"/>
        <v>2720</v>
      </c>
      <c r="W22">
        <v>1298</v>
      </c>
      <c r="X22">
        <v>1281</v>
      </c>
      <c r="Y22" s="27">
        <f t="shared" si="3"/>
        <v>2579</v>
      </c>
      <c r="Z22">
        <v>1406</v>
      </c>
      <c r="AA22">
        <v>1209</v>
      </c>
      <c r="AB22" s="27">
        <f t="shared" si="8"/>
        <v>2615</v>
      </c>
      <c r="AC22">
        <v>1463</v>
      </c>
      <c r="AD22">
        <v>1388</v>
      </c>
      <c r="AE22" s="27">
        <f t="shared" si="9"/>
        <v>2851</v>
      </c>
      <c r="AF22">
        <v>1579</v>
      </c>
      <c r="AG22">
        <v>1341</v>
      </c>
      <c r="AH22" s="27">
        <f t="shared" si="10"/>
        <v>2920</v>
      </c>
    </row>
    <row r="23" spans="1:34">
      <c r="A23" s="64">
        <v>17</v>
      </c>
      <c r="B23" s="76">
        <v>1754</v>
      </c>
      <c r="C23" s="62">
        <v>1647</v>
      </c>
      <c r="D23" s="62">
        <f t="shared" si="4"/>
        <v>3401</v>
      </c>
      <c r="E23" s="76">
        <v>1756</v>
      </c>
      <c r="F23" s="77">
        <v>1670</v>
      </c>
      <c r="G23" s="78">
        <f t="shared" si="5"/>
        <v>3426</v>
      </c>
      <c r="H23" s="62">
        <v>1846</v>
      </c>
      <c r="I23" s="62">
        <v>1667</v>
      </c>
      <c r="J23" s="62">
        <f t="shared" si="6"/>
        <v>3513</v>
      </c>
      <c r="K23" s="76">
        <v>1580</v>
      </c>
      <c r="L23" s="77">
        <v>1590</v>
      </c>
      <c r="M23" s="78">
        <f t="shared" si="7"/>
        <v>3170</v>
      </c>
      <c r="N23" s="62">
        <v>1474</v>
      </c>
      <c r="O23" s="62">
        <v>1366</v>
      </c>
      <c r="P23" s="78">
        <f t="shared" si="0"/>
        <v>2840</v>
      </c>
      <c r="Q23">
        <v>1443</v>
      </c>
      <c r="R23" s="19">
        <v>1306</v>
      </c>
      <c r="S23" s="27">
        <f t="shared" si="1"/>
        <v>2749</v>
      </c>
      <c r="T23">
        <v>1302</v>
      </c>
      <c r="U23" s="19">
        <v>1280</v>
      </c>
      <c r="V23" s="27">
        <f t="shared" si="2"/>
        <v>2582</v>
      </c>
      <c r="W23">
        <v>1390</v>
      </c>
      <c r="X23">
        <v>1239</v>
      </c>
      <c r="Y23" s="27">
        <f t="shared" si="3"/>
        <v>2629</v>
      </c>
      <c r="Z23">
        <v>1268</v>
      </c>
      <c r="AA23">
        <v>1263</v>
      </c>
      <c r="AB23" s="27">
        <f t="shared" si="8"/>
        <v>2531</v>
      </c>
      <c r="AC23">
        <v>1370</v>
      </c>
      <c r="AD23">
        <v>1185</v>
      </c>
      <c r="AE23" s="27">
        <f t="shared" si="9"/>
        <v>2555</v>
      </c>
      <c r="AF23">
        <v>1461</v>
      </c>
      <c r="AG23">
        <v>1386</v>
      </c>
      <c r="AH23" s="27">
        <f t="shared" si="10"/>
        <v>2847</v>
      </c>
    </row>
    <row r="24" spans="1:34">
      <c r="A24" s="64">
        <v>18</v>
      </c>
      <c r="B24" s="76">
        <v>1956</v>
      </c>
      <c r="C24" s="62">
        <v>1808</v>
      </c>
      <c r="D24" s="62">
        <f t="shared" si="4"/>
        <v>3764</v>
      </c>
      <c r="E24" s="76">
        <v>1887</v>
      </c>
      <c r="F24" s="77">
        <v>1723</v>
      </c>
      <c r="G24" s="78">
        <f t="shared" si="5"/>
        <v>3610</v>
      </c>
      <c r="H24" s="62">
        <v>1729</v>
      </c>
      <c r="I24" s="62">
        <v>1655</v>
      </c>
      <c r="J24" s="62">
        <f t="shared" si="6"/>
        <v>3384</v>
      </c>
      <c r="K24" s="76">
        <v>1767</v>
      </c>
      <c r="L24" s="77">
        <v>1629</v>
      </c>
      <c r="M24" s="78">
        <f t="shared" si="7"/>
        <v>3396</v>
      </c>
      <c r="N24" s="62">
        <v>1534</v>
      </c>
      <c r="O24" s="62">
        <v>1555</v>
      </c>
      <c r="P24" s="78">
        <f t="shared" si="0"/>
        <v>3089</v>
      </c>
      <c r="Q24">
        <v>1415</v>
      </c>
      <c r="R24" s="19">
        <v>1338</v>
      </c>
      <c r="S24" s="27">
        <f t="shared" si="1"/>
        <v>2753</v>
      </c>
      <c r="T24">
        <v>1374</v>
      </c>
      <c r="U24" s="19">
        <v>1272</v>
      </c>
      <c r="V24" s="27">
        <f t="shared" si="2"/>
        <v>2646</v>
      </c>
      <c r="W24">
        <v>1241</v>
      </c>
      <c r="X24">
        <v>1250</v>
      </c>
      <c r="Y24" s="27">
        <f t="shared" si="3"/>
        <v>2491</v>
      </c>
      <c r="Z24">
        <v>1359</v>
      </c>
      <c r="AA24">
        <v>1221</v>
      </c>
      <c r="AB24" s="27">
        <f t="shared" si="8"/>
        <v>2580</v>
      </c>
      <c r="AC24">
        <v>1233</v>
      </c>
      <c r="AD24">
        <v>1239</v>
      </c>
      <c r="AE24" s="27">
        <f t="shared" si="9"/>
        <v>2472</v>
      </c>
      <c r="AF24">
        <v>1368</v>
      </c>
      <c r="AG24">
        <v>1183</v>
      </c>
      <c r="AH24" s="27">
        <f t="shared" si="10"/>
        <v>2551</v>
      </c>
    </row>
    <row r="25" spans="1:34">
      <c r="A25" s="64">
        <v>19</v>
      </c>
      <c r="B25" s="76">
        <v>2260</v>
      </c>
      <c r="C25" s="62">
        <v>2116</v>
      </c>
      <c r="D25" s="62">
        <f t="shared" si="4"/>
        <v>4376</v>
      </c>
      <c r="E25" s="76">
        <v>2167</v>
      </c>
      <c r="F25" s="77">
        <v>2061</v>
      </c>
      <c r="G25" s="78">
        <f t="shared" si="5"/>
        <v>4228</v>
      </c>
      <c r="H25" s="62">
        <v>1859</v>
      </c>
      <c r="I25" s="62">
        <v>1709</v>
      </c>
      <c r="J25" s="62">
        <f t="shared" si="6"/>
        <v>3568</v>
      </c>
      <c r="K25" s="76">
        <v>1649</v>
      </c>
      <c r="L25" s="77">
        <v>1616</v>
      </c>
      <c r="M25" s="78">
        <f t="shared" si="7"/>
        <v>3265</v>
      </c>
      <c r="N25" s="62">
        <v>1724</v>
      </c>
      <c r="O25" s="62">
        <v>1593</v>
      </c>
      <c r="P25" s="78">
        <f t="shared" si="0"/>
        <v>3317</v>
      </c>
      <c r="Q25">
        <v>1475</v>
      </c>
      <c r="R25" s="19">
        <v>1528</v>
      </c>
      <c r="S25" s="27">
        <f t="shared" si="1"/>
        <v>3003</v>
      </c>
      <c r="T25">
        <v>1345</v>
      </c>
      <c r="U25" s="19">
        <v>1303</v>
      </c>
      <c r="V25" s="27">
        <f t="shared" si="2"/>
        <v>2648</v>
      </c>
      <c r="W25">
        <v>1313</v>
      </c>
      <c r="X25">
        <v>1242</v>
      </c>
      <c r="Y25" s="27">
        <f t="shared" si="3"/>
        <v>2555</v>
      </c>
      <c r="Z25">
        <v>1209</v>
      </c>
      <c r="AA25">
        <v>1232</v>
      </c>
      <c r="AB25" s="27">
        <f t="shared" si="8"/>
        <v>2441</v>
      </c>
      <c r="AC25">
        <v>1326</v>
      </c>
      <c r="AD25">
        <v>1195</v>
      </c>
      <c r="AE25" s="27">
        <f t="shared" si="9"/>
        <v>2521</v>
      </c>
      <c r="AF25">
        <v>1200</v>
      </c>
      <c r="AG25">
        <v>1237</v>
      </c>
      <c r="AH25" s="27">
        <f t="shared" si="10"/>
        <v>2437</v>
      </c>
    </row>
    <row r="26" spans="1:34">
      <c r="A26" s="64">
        <v>20</v>
      </c>
      <c r="B26" s="76">
        <v>2390</v>
      </c>
      <c r="C26" s="62">
        <v>2314</v>
      </c>
      <c r="D26" s="62">
        <f t="shared" si="4"/>
        <v>4704</v>
      </c>
      <c r="E26" s="76">
        <v>2289</v>
      </c>
      <c r="F26" s="77">
        <v>2270</v>
      </c>
      <c r="G26" s="78">
        <f t="shared" si="5"/>
        <v>4559</v>
      </c>
      <c r="H26" s="62">
        <v>2138</v>
      </c>
      <c r="I26" s="62">
        <v>2047</v>
      </c>
      <c r="J26" s="62">
        <f t="shared" si="6"/>
        <v>4185</v>
      </c>
      <c r="K26" s="76">
        <v>1775</v>
      </c>
      <c r="L26" s="77">
        <v>1671</v>
      </c>
      <c r="M26" s="78">
        <f t="shared" si="7"/>
        <v>3446</v>
      </c>
      <c r="N26" s="62">
        <v>1606</v>
      </c>
      <c r="O26" s="62">
        <v>1582</v>
      </c>
      <c r="P26" s="78">
        <f t="shared" si="0"/>
        <v>3188</v>
      </c>
      <c r="Q26">
        <v>1661</v>
      </c>
      <c r="R26" s="19">
        <v>1566</v>
      </c>
      <c r="S26" s="27">
        <f t="shared" si="1"/>
        <v>3227</v>
      </c>
      <c r="T26">
        <v>1404</v>
      </c>
      <c r="U26" s="19">
        <v>1494</v>
      </c>
      <c r="V26" s="27">
        <f t="shared" si="2"/>
        <v>2898</v>
      </c>
      <c r="W26">
        <v>1280</v>
      </c>
      <c r="X26">
        <v>1272</v>
      </c>
      <c r="Y26" s="27">
        <f t="shared" si="3"/>
        <v>2552</v>
      </c>
      <c r="Z26">
        <v>1281</v>
      </c>
      <c r="AA26">
        <v>1223</v>
      </c>
      <c r="AB26" s="27">
        <f t="shared" si="8"/>
        <v>2504</v>
      </c>
      <c r="AC26">
        <v>1175</v>
      </c>
      <c r="AD26">
        <v>1208</v>
      </c>
      <c r="AE26" s="27">
        <f t="shared" si="9"/>
        <v>2383</v>
      </c>
      <c r="AF26">
        <v>1269</v>
      </c>
      <c r="AG26">
        <v>1192</v>
      </c>
      <c r="AH26" s="27">
        <f t="shared" si="10"/>
        <v>2461</v>
      </c>
    </row>
    <row r="27" spans="1:34">
      <c r="A27" s="64">
        <v>21</v>
      </c>
      <c r="B27" s="76">
        <v>2380</v>
      </c>
      <c r="C27" s="62">
        <v>2272</v>
      </c>
      <c r="D27" s="62">
        <f t="shared" si="4"/>
        <v>4652</v>
      </c>
      <c r="E27" s="76">
        <v>2518</v>
      </c>
      <c r="F27" s="77">
        <v>2343</v>
      </c>
      <c r="G27" s="78">
        <f t="shared" si="5"/>
        <v>4861</v>
      </c>
      <c r="H27" s="62">
        <v>2244</v>
      </c>
      <c r="I27" s="62">
        <v>2249</v>
      </c>
      <c r="J27" s="62">
        <f t="shared" si="6"/>
        <v>4493</v>
      </c>
      <c r="K27" s="76">
        <v>2013</v>
      </c>
      <c r="L27" s="77">
        <v>1987</v>
      </c>
      <c r="M27" s="78">
        <f t="shared" si="7"/>
        <v>4000</v>
      </c>
      <c r="N27" s="62">
        <v>1726</v>
      </c>
      <c r="O27" s="62">
        <v>1620</v>
      </c>
      <c r="P27" s="78">
        <f t="shared" si="0"/>
        <v>3346</v>
      </c>
      <c r="Q27">
        <v>1516</v>
      </c>
      <c r="R27" s="19">
        <v>1540</v>
      </c>
      <c r="S27" s="27">
        <f t="shared" si="1"/>
        <v>3056</v>
      </c>
      <c r="T27">
        <v>1553</v>
      </c>
      <c r="U27" s="19">
        <v>1513</v>
      </c>
      <c r="V27" s="27">
        <f t="shared" si="2"/>
        <v>3066</v>
      </c>
      <c r="W27">
        <v>1308</v>
      </c>
      <c r="X27">
        <v>1446</v>
      </c>
      <c r="Y27" s="27">
        <f t="shared" si="3"/>
        <v>2754</v>
      </c>
      <c r="Z27">
        <v>1232</v>
      </c>
      <c r="AA27">
        <v>1251</v>
      </c>
      <c r="AB27" s="27">
        <f t="shared" si="8"/>
        <v>2483</v>
      </c>
      <c r="AC27">
        <v>1230</v>
      </c>
      <c r="AD27">
        <v>1198</v>
      </c>
      <c r="AE27" s="27">
        <f t="shared" si="9"/>
        <v>2428</v>
      </c>
      <c r="AF27">
        <v>1150</v>
      </c>
      <c r="AG27">
        <v>1203</v>
      </c>
      <c r="AH27" s="27">
        <f t="shared" si="10"/>
        <v>2353</v>
      </c>
    </row>
    <row r="28" spans="1:34">
      <c r="A28" s="64">
        <v>22</v>
      </c>
      <c r="B28" s="76">
        <v>2064</v>
      </c>
      <c r="C28" s="62">
        <v>1973</v>
      </c>
      <c r="D28" s="62">
        <f t="shared" si="4"/>
        <v>4037</v>
      </c>
      <c r="E28" s="76">
        <v>2042</v>
      </c>
      <c r="F28" s="77">
        <v>1968</v>
      </c>
      <c r="G28" s="78">
        <f t="shared" si="5"/>
        <v>4010</v>
      </c>
      <c r="H28" s="62">
        <v>2474</v>
      </c>
      <c r="I28" s="62">
        <v>2322</v>
      </c>
      <c r="J28" s="62">
        <f t="shared" si="6"/>
        <v>4796</v>
      </c>
      <c r="K28" s="76">
        <v>2119</v>
      </c>
      <c r="L28" s="77">
        <v>2191</v>
      </c>
      <c r="M28" s="78">
        <f t="shared" si="7"/>
        <v>4310</v>
      </c>
      <c r="N28" s="62">
        <v>1953</v>
      </c>
      <c r="O28" s="62">
        <v>1939</v>
      </c>
      <c r="P28" s="78">
        <f t="shared" si="0"/>
        <v>3892</v>
      </c>
      <c r="Q28">
        <v>1637</v>
      </c>
      <c r="R28" s="19">
        <v>1577</v>
      </c>
      <c r="S28" s="27">
        <f t="shared" si="1"/>
        <v>3214</v>
      </c>
      <c r="T28">
        <v>1405</v>
      </c>
      <c r="U28" s="19">
        <v>1488</v>
      </c>
      <c r="V28" s="27">
        <f t="shared" si="2"/>
        <v>2893</v>
      </c>
      <c r="W28">
        <v>1458</v>
      </c>
      <c r="X28">
        <v>1467</v>
      </c>
      <c r="Y28" s="27">
        <f t="shared" si="3"/>
        <v>2925</v>
      </c>
      <c r="Z28">
        <v>1259</v>
      </c>
      <c r="AA28">
        <v>1425</v>
      </c>
      <c r="AB28" s="27">
        <f t="shared" si="8"/>
        <v>2684</v>
      </c>
      <c r="AC28">
        <v>1183</v>
      </c>
      <c r="AD28">
        <v>1226</v>
      </c>
      <c r="AE28" s="27">
        <f t="shared" si="9"/>
        <v>2409</v>
      </c>
      <c r="AF28">
        <v>1222</v>
      </c>
      <c r="AG28">
        <v>1193</v>
      </c>
      <c r="AH28" s="27">
        <f t="shared" si="10"/>
        <v>2415</v>
      </c>
    </row>
    <row r="29" spans="1:34">
      <c r="A29" s="64">
        <v>23</v>
      </c>
      <c r="B29" s="76">
        <v>2134</v>
      </c>
      <c r="C29" s="62">
        <v>2008</v>
      </c>
      <c r="D29" s="62">
        <f t="shared" si="4"/>
        <v>4142</v>
      </c>
      <c r="E29" s="76">
        <v>2084</v>
      </c>
      <c r="F29" s="77">
        <v>1975</v>
      </c>
      <c r="G29" s="78">
        <f t="shared" si="5"/>
        <v>4059</v>
      </c>
      <c r="H29" s="62">
        <v>1993</v>
      </c>
      <c r="I29" s="62">
        <v>1946</v>
      </c>
      <c r="J29" s="62">
        <f t="shared" si="6"/>
        <v>3939</v>
      </c>
      <c r="K29" s="76">
        <v>2351</v>
      </c>
      <c r="L29" s="77">
        <v>2260</v>
      </c>
      <c r="M29" s="78">
        <f t="shared" si="7"/>
        <v>4611</v>
      </c>
      <c r="N29" s="62">
        <v>2061</v>
      </c>
      <c r="O29" s="62">
        <v>2143</v>
      </c>
      <c r="P29" s="78">
        <f t="shared" si="0"/>
        <v>4204</v>
      </c>
      <c r="Q29">
        <v>1863</v>
      </c>
      <c r="R29" s="19">
        <v>1896</v>
      </c>
      <c r="S29" s="27">
        <f t="shared" si="1"/>
        <v>3759</v>
      </c>
      <c r="T29">
        <v>1531</v>
      </c>
      <c r="U29" s="19">
        <v>1525</v>
      </c>
      <c r="V29" s="27">
        <f t="shared" si="2"/>
        <v>3056</v>
      </c>
      <c r="W29">
        <v>1307</v>
      </c>
      <c r="X29">
        <v>1440</v>
      </c>
      <c r="Y29" s="27">
        <f t="shared" si="3"/>
        <v>2747</v>
      </c>
      <c r="Z29">
        <v>1412</v>
      </c>
      <c r="AA29">
        <v>1446</v>
      </c>
      <c r="AB29" s="27">
        <f t="shared" si="8"/>
        <v>2858</v>
      </c>
      <c r="AC29">
        <v>1208</v>
      </c>
      <c r="AD29">
        <v>1400</v>
      </c>
      <c r="AE29" s="27">
        <f t="shared" si="9"/>
        <v>2608</v>
      </c>
      <c r="AF29">
        <v>1171</v>
      </c>
      <c r="AG29">
        <v>1221</v>
      </c>
      <c r="AH29" s="27">
        <f t="shared" si="10"/>
        <v>2392</v>
      </c>
    </row>
    <row r="30" spans="1:34">
      <c r="A30" s="64">
        <v>24</v>
      </c>
      <c r="B30" s="76">
        <v>2044</v>
      </c>
      <c r="C30" s="62">
        <v>2064</v>
      </c>
      <c r="D30" s="62">
        <f t="shared" si="4"/>
        <v>4108</v>
      </c>
      <c r="E30" s="76">
        <v>2091</v>
      </c>
      <c r="F30" s="77">
        <v>2065</v>
      </c>
      <c r="G30" s="78">
        <f t="shared" si="5"/>
        <v>4156</v>
      </c>
      <c r="H30" s="62">
        <v>2041</v>
      </c>
      <c r="I30" s="62">
        <v>1953</v>
      </c>
      <c r="J30" s="62">
        <f t="shared" si="6"/>
        <v>3994</v>
      </c>
      <c r="K30" s="76">
        <v>1869</v>
      </c>
      <c r="L30" s="77">
        <v>1887</v>
      </c>
      <c r="M30" s="78">
        <f t="shared" si="7"/>
        <v>3756</v>
      </c>
      <c r="N30" s="62">
        <v>2294</v>
      </c>
      <c r="O30" s="62">
        <v>2209</v>
      </c>
      <c r="P30" s="78">
        <f t="shared" si="0"/>
        <v>4503</v>
      </c>
      <c r="Q30">
        <v>1970</v>
      </c>
      <c r="R30" s="19">
        <v>2101</v>
      </c>
      <c r="S30" s="27">
        <f t="shared" si="1"/>
        <v>4071</v>
      </c>
      <c r="T30">
        <v>1757</v>
      </c>
      <c r="U30" s="19">
        <v>1844</v>
      </c>
      <c r="V30" s="27">
        <f t="shared" si="2"/>
        <v>3601</v>
      </c>
      <c r="W30">
        <v>1434</v>
      </c>
      <c r="X30">
        <v>1479</v>
      </c>
      <c r="Y30" s="27">
        <f t="shared" si="3"/>
        <v>2913</v>
      </c>
      <c r="Z30">
        <v>1258</v>
      </c>
      <c r="AA30">
        <v>1420</v>
      </c>
      <c r="AB30" s="27">
        <f t="shared" si="8"/>
        <v>2678</v>
      </c>
      <c r="AC30">
        <v>1361</v>
      </c>
      <c r="AD30">
        <v>1421</v>
      </c>
      <c r="AE30" s="27">
        <f t="shared" si="9"/>
        <v>2782</v>
      </c>
      <c r="AF30">
        <v>1196</v>
      </c>
      <c r="AG30">
        <v>1396</v>
      </c>
      <c r="AH30" s="27">
        <f t="shared" si="10"/>
        <v>2592</v>
      </c>
    </row>
    <row r="31" spans="1:34">
      <c r="A31" s="64">
        <v>25</v>
      </c>
      <c r="B31" s="76">
        <v>2097</v>
      </c>
      <c r="C31" s="62">
        <v>2024</v>
      </c>
      <c r="D31" s="62">
        <f t="shared" si="4"/>
        <v>4121</v>
      </c>
      <c r="E31" s="76">
        <v>2073</v>
      </c>
      <c r="F31" s="77">
        <v>2015</v>
      </c>
      <c r="G31" s="78">
        <f t="shared" si="5"/>
        <v>4088</v>
      </c>
      <c r="H31" s="62">
        <v>2043</v>
      </c>
      <c r="I31" s="62">
        <v>2044</v>
      </c>
      <c r="J31" s="62">
        <f t="shared" si="6"/>
        <v>4087</v>
      </c>
      <c r="K31" s="76">
        <v>1916</v>
      </c>
      <c r="L31" s="77">
        <v>1895</v>
      </c>
      <c r="M31" s="78">
        <f t="shared" si="7"/>
        <v>3811</v>
      </c>
      <c r="N31" s="62">
        <v>1808</v>
      </c>
      <c r="O31" s="62">
        <v>1839</v>
      </c>
      <c r="P31" s="78">
        <f t="shared" si="0"/>
        <v>3647</v>
      </c>
      <c r="Q31">
        <v>2205</v>
      </c>
      <c r="R31" s="19">
        <v>2167</v>
      </c>
      <c r="S31" s="27">
        <f t="shared" si="1"/>
        <v>4372</v>
      </c>
      <c r="T31">
        <v>1862</v>
      </c>
      <c r="U31" s="19">
        <v>2046</v>
      </c>
      <c r="V31" s="27">
        <f t="shared" si="2"/>
        <v>3908</v>
      </c>
      <c r="W31">
        <v>1662</v>
      </c>
      <c r="X31">
        <v>1796</v>
      </c>
      <c r="Y31" s="27">
        <f t="shared" si="3"/>
        <v>3458</v>
      </c>
      <c r="Z31">
        <v>1387</v>
      </c>
      <c r="AA31">
        <v>1459</v>
      </c>
      <c r="AB31" s="27">
        <f t="shared" si="8"/>
        <v>2846</v>
      </c>
      <c r="AC31">
        <v>1207</v>
      </c>
      <c r="AD31">
        <v>1395</v>
      </c>
      <c r="AE31" s="27">
        <f t="shared" si="9"/>
        <v>2602</v>
      </c>
      <c r="AF31">
        <v>1352</v>
      </c>
      <c r="AG31">
        <v>1416</v>
      </c>
      <c r="AH31" s="27">
        <f t="shared" si="10"/>
        <v>2768</v>
      </c>
    </row>
    <row r="32" spans="1:34">
      <c r="A32" s="64">
        <v>26</v>
      </c>
      <c r="B32" s="76">
        <v>2063</v>
      </c>
      <c r="C32" s="62">
        <v>2044</v>
      </c>
      <c r="D32" s="62">
        <f t="shared" si="4"/>
        <v>4107</v>
      </c>
      <c r="E32" s="76">
        <v>2097</v>
      </c>
      <c r="F32" s="77">
        <v>2045</v>
      </c>
      <c r="G32" s="78">
        <f t="shared" si="5"/>
        <v>4142</v>
      </c>
      <c r="H32" s="62">
        <v>2046</v>
      </c>
      <c r="I32" s="62">
        <v>2001</v>
      </c>
      <c r="J32" s="62">
        <f t="shared" si="6"/>
        <v>4047</v>
      </c>
      <c r="K32" s="76">
        <v>1967</v>
      </c>
      <c r="L32" s="77">
        <v>2009</v>
      </c>
      <c r="M32" s="78">
        <f t="shared" si="7"/>
        <v>3976</v>
      </c>
      <c r="N32" s="62">
        <v>1855</v>
      </c>
      <c r="O32" s="62">
        <v>1860</v>
      </c>
      <c r="P32" s="78">
        <f t="shared" si="0"/>
        <v>3715</v>
      </c>
      <c r="Q32">
        <v>1743</v>
      </c>
      <c r="R32" s="19">
        <v>1814</v>
      </c>
      <c r="S32" s="27">
        <f t="shared" si="1"/>
        <v>3557</v>
      </c>
      <c r="T32">
        <v>2127</v>
      </c>
      <c r="U32" s="19">
        <v>2135</v>
      </c>
      <c r="V32" s="27">
        <f t="shared" si="2"/>
        <v>4262</v>
      </c>
      <c r="W32">
        <v>1790</v>
      </c>
      <c r="X32">
        <v>2018</v>
      </c>
      <c r="Y32" s="27">
        <f t="shared" si="3"/>
        <v>3808</v>
      </c>
      <c r="Z32">
        <v>1626</v>
      </c>
      <c r="AA32">
        <v>1780</v>
      </c>
      <c r="AB32" s="27">
        <f t="shared" si="8"/>
        <v>3406</v>
      </c>
      <c r="AC32">
        <v>1345</v>
      </c>
      <c r="AD32">
        <v>1440</v>
      </c>
      <c r="AE32" s="27">
        <f t="shared" si="9"/>
        <v>2785</v>
      </c>
      <c r="AF32">
        <v>1202</v>
      </c>
      <c r="AG32">
        <v>1392</v>
      </c>
      <c r="AH32" s="27">
        <f t="shared" si="10"/>
        <v>2594</v>
      </c>
    </row>
    <row r="33" spans="1:34">
      <c r="A33" s="64">
        <v>27</v>
      </c>
      <c r="B33" s="76">
        <v>1977</v>
      </c>
      <c r="C33" s="62">
        <v>2065</v>
      </c>
      <c r="D33" s="62">
        <f t="shared" si="4"/>
        <v>4042</v>
      </c>
      <c r="E33" s="76">
        <v>1982</v>
      </c>
      <c r="F33" s="77">
        <v>2060</v>
      </c>
      <c r="G33" s="78">
        <f t="shared" si="5"/>
        <v>4042</v>
      </c>
      <c r="H33" s="62">
        <v>2071</v>
      </c>
      <c r="I33" s="62">
        <v>2032</v>
      </c>
      <c r="J33" s="62">
        <f t="shared" si="6"/>
        <v>4103</v>
      </c>
      <c r="K33" s="76">
        <v>1971</v>
      </c>
      <c r="L33" s="77">
        <v>1967</v>
      </c>
      <c r="M33" s="78">
        <f t="shared" si="7"/>
        <v>3938</v>
      </c>
      <c r="N33" s="62">
        <v>1905</v>
      </c>
      <c r="O33" s="62">
        <v>1975</v>
      </c>
      <c r="P33" s="78">
        <f t="shared" si="0"/>
        <v>3880</v>
      </c>
      <c r="Q33">
        <v>1788</v>
      </c>
      <c r="R33" s="19">
        <v>1835</v>
      </c>
      <c r="S33" s="27">
        <f t="shared" si="1"/>
        <v>3623</v>
      </c>
      <c r="T33">
        <v>1665</v>
      </c>
      <c r="U33" s="19">
        <v>1782</v>
      </c>
      <c r="V33" s="27">
        <f t="shared" si="2"/>
        <v>3447</v>
      </c>
      <c r="W33">
        <v>2055</v>
      </c>
      <c r="X33">
        <v>2107</v>
      </c>
      <c r="Y33" s="27">
        <f t="shared" si="3"/>
        <v>4162</v>
      </c>
      <c r="Z33">
        <v>1754</v>
      </c>
      <c r="AA33">
        <v>2002</v>
      </c>
      <c r="AB33" s="27">
        <f t="shared" si="8"/>
        <v>3756</v>
      </c>
      <c r="AC33">
        <v>1586</v>
      </c>
      <c r="AD33">
        <v>1760</v>
      </c>
      <c r="AE33" s="27">
        <f t="shared" si="9"/>
        <v>3346</v>
      </c>
      <c r="AF33">
        <v>1339</v>
      </c>
      <c r="AG33">
        <v>1437</v>
      </c>
      <c r="AH33" s="27">
        <f t="shared" si="10"/>
        <v>2776</v>
      </c>
    </row>
    <row r="34" spans="1:34">
      <c r="A34" s="64">
        <v>28</v>
      </c>
      <c r="B34" s="76">
        <v>1802</v>
      </c>
      <c r="C34" s="62">
        <v>1838</v>
      </c>
      <c r="D34" s="62">
        <f t="shared" si="4"/>
        <v>3640</v>
      </c>
      <c r="E34" s="76">
        <v>1857</v>
      </c>
      <c r="F34" s="77">
        <v>1897</v>
      </c>
      <c r="G34" s="78">
        <f t="shared" si="5"/>
        <v>3754</v>
      </c>
      <c r="H34" s="62">
        <v>1954</v>
      </c>
      <c r="I34" s="62">
        <v>2047</v>
      </c>
      <c r="J34" s="62">
        <f t="shared" si="6"/>
        <v>4001</v>
      </c>
      <c r="K34" s="76">
        <v>1998</v>
      </c>
      <c r="L34" s="77">
        <v>1998</v>
      </c>
      <c r="M34" s="78">
        <f t="shared" si="7"/>
        <v>3996</v>
      </c>
      <c r="N34" s="62">
        <v>1909</v>
      </c>
      <c r="O34" s="62">
        <v>1932</v>
      </c>
      <c r="P34" s="78">
        <f t="shared" si="0"/>
        <v>3841</v>
      </c>
      <c r="Q34">
        <v>1841</v>
      </c>
      <c r="R34" s="19">
        <v>1948</v>
      </c>
      <c r="S34" s="27">
        <f t="shared" si="1"/>
        <v>3789</v>
      </c>
      <c r="T34">
        <v>1710</v>
      </c>
      <c r="U34" s="19">
        <v>1804</v>
      </c>
      <c r="V34" s="27">
        <f t="shared" si="2"/>
        <v>3514</v>
      </c>
      <c r="W34">
        <v>1591</v>
      </c>
      <c r="X34">
        <v>1753</v>
      </c>
      <c r="Y34" s="27">
        <f t="shared" si="3"/>
        <v>3344</v>
      </c>
      <c r="Z34">
        <v>2017</v>
      </c>
      <c r="AA34">
        <v>2090</v>
      </c>
      <c r="AB34" s="27">
        <f t="shared" si="8"/>
        <v>4107</v>
      </c>
      <c r="AC34">
        <v>1713</v>
      </c>
      <c r="AD34">
        <v>1983</v>
      </c>
      <c r="AE34" s="27">
        <f t="shared" si="9"/>
        <v>3696</v>
      </c>
      <c r="AF34">
        <v>1577</v>
      </c>
      <c r="AG34">
        <v>1758</v>
      </c>
      <c r="AH34" s="27">
        <f t="shared" si="10"/>
        <v>3335</v>
      </c>
    </row>
    <row r="35" spans="1:34">
      <c r="A35" s="64">
        <v>29</v>
      </c>
      <c r="B35" s="76">
        <v>1756</v>
      </c>
      <c r="C35" s="62">
        <v>1806</v>
      </c>
      <c r="D35" s="62">
        <f t="shared" si="4"/>
        <v>3562</v>
      </c>
      <c r="E35" s="76">
        <v>1751</v>
      </c>
      <c r="F35" s="77">
        <v>1816</v>
      </c>
      <c r="G35" s="78">
        <f t="shared" si="5"/>
        <v>3567</v>
      </c>
      <c r="H35" s="62">
        <v>1827</v>
      </c>
      <c r="I35" s="62">
        <v>1884</v>
      </c>
      <c r="J35" s="62">
        <f t="shared" si="6"/>
        <v>3711</v>
      </c>
      <c r="K35" s="76">
        <v>1881</v>
      </c>
      <c r="L35" s="77">
        <v>2012</v>
      </c>
      <c r="M35" s="78">
        <f t="shared" si="7"/>
        <v>3893</v>
      </c>
      <c r="N35" s="62">
        <v>1937</v>
      </c>
      <c r="O35" s="62">
        <v>1963</v>
      </c>
      <c r="P35" s="78">
        <f t="shared" si="0"/>
        <v>3900</v>
      </c>
      <c r="Q35">
        <v>1845</v>
      </c>
      <c r="R35" s="19">
        <v>1906</v>
      </c>
      <c r="S35" s="27">
        <f t="shared" si="1"/>
        <v>3751</v>
      </c>
      <c r="T35">
        <v>1762</v>
      </c>
      <c r="U35" s="19">
        <v>1917</v>
      </c>
      <c r="V35" s="27">
        <f t="shared" si="2"/>
        <v>3679</v>
      </c>
      <c r="W35">
        <v>1634</v>
      </c>
      <c r="X35">
        <v>1776</v>
      </c>
      <c r="Y35" s="27">
        <f t="shared" si="3"/>
        <v>3410</v>
      </c>
      <c r="Z35">
        <v>1553</v>
      </c>
      <c r="AA35">
        <v>1738</v>
      </c>
      <c r="AB35" s="27">
        <f t="shared" si="8"/>
        <v>3291</v>
      </c>
      <c r="AC35">
        <v>1976</v>
      </c>
      <c r="AD35">
        <v>2071</v>
      </c>
      <c r="AE35" s="27">
        <f t="shared" si="9"/>
        <v>4047</v>
      </c>
      <c r="AF35">
        <v>1702</v>
      </c>
      <c r="AG35">
        <v>1979</v>
      </c>
      <c r="AH35" s="27">
        <f t="shared" si="10"/>
        <v>3681</v>
      </c>
    </row>
    <row r="36" spans="1:34">
      <c r="A36" s="64">
        <v>30</v>
      </c>
      <c r="B36" s="76">
        <v>1726</v>
      </c>
      <c r="C36" s="62">
        <v>1817</v>
      </c>
      <c r="D36" s="62">
        <f t="shared" si="4"/>
        <v>3543</v>
      </c>
      <c r="E36" s="76">
        <v>1719</v>
      </c>
      <c r="F36" s="77">
        <v>1793</v>
      </c>
      <c r="G36" s="78">
        <f t="shared" si="5"/>
        <v>3512</v>
      </c>
      <c r="H36" s="62">
        <v>1723</v>
      </c>
      <c r="I36" s="62">
        <v>1802</v>
      </c>
      <c r="J36" s="62">
        <f t="shared" si="6"/>
        <v>3525</v>
      </c>
      <c r="K36" s="76">
        <v>1753</v>
      </c>
      <c r="L36" s="77">
        <v>1849</v>
      </c>
      <c r="M36" s="78">
        <f t="shared" si="7"/>
        <v>3602</v>
      </c>
      <c r="N36" s="62">
        <v>1816</v>
      </c>
      <c r="O36" s="62">
        <v>1977</v>
      </c>
      <c r="P36" s="78">
        <f t="shared" si="0"/>
        <v>3793</v>
      </c>
      <c r="Q36">
        <v>1870</v>
      </c>
      <c r="R36" s="19">
        <v>1939</v>
      </c>
      <c r="S36" s="27">
        <f t="shared" si="1"/>
        <v>3809</v>
      </c>
      <c r="T36">
        <v>1766</v>
      </c>
      <c r="U36" s="19">
        <v>1872</v>
      </c>
      <c r="V36" s="27">
        <f t="shared" si="2"/>
        <v>3638</v>
      </c>
      <c r="W36">
        <v>1686</v>
      </c>
      <c r="X36">
        <v>1889</v>
      </c>
      <c r="Y36" s="27">
        <f t="shared" si="3"/>
        <v>3575</v>
      </c>
      <c r="Z36">
        <v>1599</v>
      </c>
      <c r="AA36">
        <v>1760</v>
      </c>
      <c r="AB36" s="27">
        <f t="shared" si="8"/>
        <v>3359</v>
      </c>
      <c r="AC36">
        <v>1513</v>
      </c>
      <c r="AD36">
        <v>1717</v>
      </c>
      <c r="AE36" s="27">
        <f t="shared" si="9"/>
        <v>3230</v>
      </c>
      <c r="AF36">
        <v>1959</v>
      </c>
      <c r="AG36">
        <v>2069</v>
      </c>
      <c r="AH36" s="27">
        <f t="shared" si="10"/>
        <v>4028</v>
      </c>
    </row>
    <row r="37" spans="1:34">
      <c r="A37" s="64">
        <v>31</v>
      </c>
      <c r="B37" s="76">
        <v>1609</v>
      </c>
      <c r="C37" s="62">
        <v>1779</v>
      </c>
      <c r="D37" s="62">
        <f t="shared" si="4"/>
        <v>3388</v>
      </c>
      <c r="E37" s="76">
        <v>1644</v>
      </c>
      <c r="F37" s="77">
        <v>1764</v>
      </c>
      <c r="G37" s="78">
        <f t="shared" si="5"/>
        <v>3408</v>
      </c>
      <c r="H37" s="62">
        <v>1698</v>
      </c>
      <c r="I37" s="62">
        <v>1781</v>
      </c>
      <c r="J37" s="62">
        <f t="shared" si="6"/>
        <v>3479</v>
      </c>
      <c r="K37" s="76">
        <v>1669</v>
      </c>
      <c r="L37" s="77">
        <v>1779</v>
      </c>
      <c r="M37" s="78">
        <f t="shared" si="7"/>
        <v>3448</v>
      </c>
      <c r="N37" s="62">
        <v>1710</v>
      </c>
      <c r="O37" s="62">
        <v>1825</v>
      </c>
      <c r="P37" s="78">
        <f t="shared" si="0"/>
        <v>3535</v>
      </c>
      <c r="Q37">
        <v>1769</v>
      </c>
      <c r="R37" s="19">
        <v>1957</v>
      </c>
      <c r="S37" s="27">
        <f t="shared" si="1"/>
        <v>3726</v>
      </c>
      <c r="T37">
        <v>1811</v>
      </c>
      <c r="U37" s="19">
        <v>1916</v>
      </c>
      <c r="V37" s="27">
        <f t="shared" si="2"/>
        <v>3727</v>
      </c>
      <c r="W37">
        <v>1711</v>
      </c>
      <c r="X37">
        <v>1850</v>
      </c>
      <c r="Y37" s="27">
        <f t="shared" si="3"/>
        <v>3561</v>
      </c>
      <c r="Z37">
        <v>1659</v>
      </c>
      <c r="AA37">
        <v>1878</v>
      </c>
      <c r="AB37" s="27">
        <f t="shared" si="8"/>
        <v>3537</v>
      </c>
      <c r="AC37">
        <v>1564</v>
      </c>
      <c r="AD37">
        <v>1746</v>
      </c>
      <c r="AE37" s="27">
        <f t="shared" si="9"/>
        <v>3310</v>
      </c>
      <c r="AF37">
        <v>1507</v>
      </c>
      <c r="AG37">
        <v>1715</v>
      </c>
      <c r="AH37" s="27">
        <f t="shared" si="10"/>
        <v>3222</v>
      </c>
    </row>
    <row r="38" spans="1:34">
      <c r="A38" s="64">
        <v>32</v>
      </c>
      <c r="B38" s="76">
        <v>1520</v>
      </c>
      <c r="C38" s="62">
        <v>1661</v>
      </c>
      <c r="D38" s="62">
        <f t="shared" si="4"/>
        <v>3181</v>
      </c>
      <c r="E38" s="76">
        <v>1558</v>
      </c>
      <c r="F38" s="77">
        <v>1703</v>
      </c>
      <c r="G38" s="78">
        <f t="shared" si="5"/>
        <v>3261</v>
      </c>
      <c r="H38" s="62">
        <v>1626</v>
      </c>
      <c r="I38" s="62">
        <v>1755</v>
      </c>
      <c r="J38" s="62">
        <f t="shared" si="6"/>
        <v>3381</v>
      </c>
      <c r="K38" s="76">
        <v>1646</v>
      </c>
      <c r="L38" s="77">
        <v>1757</v>
      </c>
      <c r="M38" s="78">
        <f t="shared" si="7"/>
        <v>3403</v>
      </c>
      <c r="N38" s="62">
        <v>1623</v>
      </c>
      <c r="O38" s="62">
        <v>1753</v>
      </c>
      <c r="P38" s="78">
        <f t="shared" ref="P38:P57" si="11">N38+O38</f>
        <v>3376</v>
      </c>
      <c r="Q38">
        <v>1663</v>
      </c>
      <c r="R38" s="19">
        <v>1807</v>
      </c>
      <c r="S38" s="27">
        <f t="shared" si="1"/>
        <v>3470</v>
      </c>
      <c r="T38">
        <v>1710</v>
      </c>
      <c r="U38" s="19">
        <v>1935</v>
      </c>
      <c r="V38" s="27">
        <f t="shared" si="2"/>
        <v>3645</v>
      </c>
      <c r="W38">
        <v>1757</v>
      </c>
      <c r="X38">
        <v>1894</v>
      </c>
      <c r="Y38" s="27">
        <f t="shared" si="3"/>
        <v>3651</v>
      </c>
      <c r="Z38">
        <v>1685</v>
      </c>
      <c r="AA38">
        <v>1840</v>
      </c>
      <c r="AB38" s="27">
        <f t="shared" si="8"/>
        <v>3525</v>
      </c>
      <c r="AC38">
        <v>1625</v>
      </c>
      <c r="AD38">
        <v>1865</v>
      </c>
      <c r="AE38" s="27">
        <f t="shared" si="9"/>
        <v>3490</v>
      </c>
      <c r="AF38">
        <v>1556</v>
      </c>
      <c r="AG38">
        <v>1744</v>
      </c>
      <c r="AH38" s="27">
        <f t="shared" si="10"/>
        <v>3300</v>
      </c>
    </row>
    <row r="39" spans="1:34">
      <c r="A39" s="64">
        <v>33</v>
      </c>
      <c r="B39" s="76">
        <v>1382</v>
      </c>
      <c r="C39" s="62">
        <v>1609</v>
      </c>
      <c r="D39" s="62">
        <f t="shared" si="4"/>
        <v>2991</v>
      </c>
      <c r="E39" s="76">
        <v>1421</v>
      </c>
      <c r="F39" s="77">
        <v>1642</v>
      </c>
      <c r="G39" s="78">
        <f t="shared" si="5"/>
        <v>3063</v>
      </c>
      <c r="H39" s="62">
        <v>1539</v>
      </c>
      <c r="I39" s="62">
        <v>1693</v>
      </c>
      <c r="J39" s="62">
        <f t="shared" si="6"/>
        <v>3232</v>
      </c>
      <c r="K39" s="76">
        <v>1575</v>
      </c>
      <c r="L39" s="77">
        <v>1732</v>
      </c>
      <c r="M39" s="78">
        <f t="shared" si="7"/>
        <v>3307</v>
      </c>
      <c r="N39" s="62">
        <v>1603</v>
      </c>
      <c r="O39" s="62">
        <v>1734</v>
      </c>
      <c r="P39" s="78">
        <f t="shared" si="11"/>
        <v>3337</v>
      </c>
      <c r="Q39">
        <v>1576</v>
      </c>
      <c r="R39" s="19">
        <v>1735</v>
      </c>
      <c r="S39" s="27">
        <f t="shared" si="1"/>
        <v>3311</v>
      </c>
      <c r="T39">
        <v>1607</v>
      </c>
      <c r="U39" s="19">
        <v>1784</v>
      </c>
      <c r="V39" s="27">
        <f t="shared" si="2"/>
        <v>3391</v>
      </c>
      <c r="W39">
        <v>1654</v>
      </c>
      <c r="X39">
        <v>1913</v>
      </c>
      <c r="Y39" s="27">
        <f t="shared" si="3"/>
        <v>3567</v>
      </c>
      <c r="Z39">
        <v>1731</v>
      </c>
      <c r="AA39">
        <v>1883</v>
      </c>
      <c r="AB39" s="27">
        <f t="shared" si="8"/>
        <v>3614</v>
      </c>
      <c r="AC39">
        <v>1653</v>
      </c>
      <c r="AD39">
        <v>1823</v>
      </c>
      <c r="AE39" s="27">
        <f t="shared" si="9"/>
        <v>3476</v>
      </c>
      <c r="AF39">
        <v>1617</v>
      </c>
      <c r="AG39">
        <v>1863</v>
      </c>
      <c r="AH39" s="27">
        <f t="shared" si="10"/>
        <v>3480</v>
      </c>
    </row>
    <row r="40" spans="1:34">
      <c r="A40" s="64">
        <v>34</v>
      </c>
      <c r="B40" s="76">
        <v>1345</v>
      </c>
      <c r="C40" s="62">
        <v>1503</v>
      </c>
      <c r="D40" s="62">
        <f t="shared" si="4"/>
        <v>2848</v>
      </c>
      <c r="E40" s="76">
        <v>1357</v>
      </c>
      <c r="F40" s="77">
        <v>1512</v>
      </c>
      <c r="G40" s="78">
        <f t="shared" si="5"/>
        <v>2869</v>
      </c>
      <c r="H40" s="62">
        <v>1400</v>
      </c>
      <c r="I40" s="62">
        <v>1630</v>
      </c>
      <c r="J40" s="62">
        <f t="shared" si="6"/>
        <v>3030</v>
      </c>
      <c r="K40" s="76">
        <v>1484</v>
      </c>
      <c r="L40" s="77">
        <v>1669</v>
      </c>
      <c r="M40" s="78">
        <f t="shared" si="7"/>
        <v>3153</v>
      </c>
      <c r="N40" s="62">
        <v>1528</v>
      </c>
      <c r="O40" s="62">
        <v>1708</v>
      </c>
      <c r="P40" s="78">
        <f t="shared" si="11"/>
        <v>3236</v>
      </c>
      <c r="Q40">
        <v>1554</v>
      </c>
      <c r="R40" s="19">
        <v>1716</v>
      </c>
      <c r="S40" s="27">
        <f t="shared" si="1"/>
        <v>3270</v>
      </c>
      <c r="T40">
        <v>1517</v>
      </c>
      <c r="U40" s="19">
        <v>1714</v>
      </c>
      <c r="V40" s="27">
        <f t="shared" si="2"/>
        <v>3231</v>
      </c>
      <c r="W40">
        <v>1550</v>
      </c>
      <c r="X40">
        <v>1759</v>
      </c>
      <c r="Y40" s="27">
        <f t="shared" si="3"/>
        <v>3309</v>
      </c>
      <c r="Z40">
        <v>1628</v>
      </c>
      <c r="AA40">
        <v>1902</v>
      </c>
      <c r="AB40" s="27">
        <f t="shared" si="8"/>
        <v>3530</v>
      </c>
      <c r="AC40">
        <v>1696</v>
      </c>
      <c r="AD40">
        <v>1868</v>
      </c>
      <c r="AE40" s="27">
        <f t="shared" si="9"/>
        <v>3564</v>
      </c>
      <c r="AF40">
        <v>1646</v>
      </c>
      <c r="AG40">
        <v>1821</v>
      </c>
      <c r="AH40" s="27">
        <f t="shared" si="10"/>
        <v>3467</v>
      </c>
    </row>
    <row r="41" spans="1:34">
      <c r="A41" s="64">
        <v>35</v>
      </c>
      <c r="B41" s="76">
        <v>1362</v>
      </c>
      <c r="C41" s="62">
        <v>1504</v>
      </c>
      <c r="D41" s="62">
        <f t="shared" si="4"/>
        <v>2866</v>
      </c>
      <c r="E41" s="76">
        <v>1348</v>
      </c>
      <c r="F41" s="77">
        <v>1530</v>
      </c>
      <c r="G41" s="78">
        <f t="shared" si="5"/>
        <v>2878</v>
      </c>
      <c r="H41" s="62">
        <v>1336</v>
      </c>
      <c r="I41" s="62">
        <v>1502</v>
      </c>
      <c r="J41" s="62">
        <f t="shared" si="6"/>
        <v>2838</v>
      </c>
      <c r="K41" s="76">
        <v>1347</v>
      </c>
      <c r="L41" s="77">
        <v>1604</v>
      </c>
      <c r="M41" s="78">
        <f t="shared" si="7"/>
        <v>2951</v>
      </c>
      <c r="N41" s="62">
        <v>1442</v>
      </c>
      <c r="O41" s="62">
        <v>1645</v>
      </c>
      <c r="P41" s="78">
        <f t="shared" si="11"/>
        <v>3087</v>
      </c>
      <c r="Q41">
        <v>1480</v>
      </c>
      <c r="R41" s="19">
        <v>1690</v>
      </c>
      <c r="S41" s="27">
        <f t="shared" si="1"/>
        <v>3170</v>
      </c>
      <c r="T41">
        <v>1496</v>
      </c>
      <c r="U41" s="19">
        <v>1694</v>
      </c>
      <c r="V41" s="27">
        <f t="shared" si="2"/>
        <v>3190</v>
      </c>
      <c r="W41">
        <v>1461</v>
      </c>
      <c r="X41">
        <v>1693</v>
      </c>
      <c r="Y41" s="27">
        <f t="shared" si="3"/>
        <v>3154</v>
      </c>
      <c r="Z41">
        <v>1521</v>
      </c>
      <c r="AA41">
        <v>1747</v>
      </c>
      <c r="AB41" s="27">
        <f t="shared" si="8"/>
        <v>3268</v>
      </c>
      <c r="AC41">
        <v>1597</v>
      </c>
      <c r="AD41">
        <v>1888</v>
      </c>
      <c r="AE41" s="27">
        <f t="shared" si="9"/>
        <v>3485</v>
      </c>
      <c r="AF41">
        <v>1692</v>
      </c>
      <c r="AG41">
        <v>1867</v>
      </c>
      <c r="AH41" s="27">
        <f t="shared" si="10"/>
        <v>3559</v>
      </c>
    </row>
    <row r="42" spans="1:34">
      <c r="A42" s="64">
        <v>36</v>
      </c>
      <c r="B42" s="76">
        <v>1262</v>
      </c>
      <c r="C42" s="62">
        <v>1538</v>
      </c>
      <c r="D42" s="62">
        <f t="shared" si="4"/>
        <v>2800</v>
      </c>
      <c r="E42" s="76">
        <v>1311</v>
      </c>
      <c r="F42" s="77">
        <v>1517</v>
      </c>
      <c r="G42" s="78">
        <f t="shared" si="5"/>
        <v>2828</v>
      </c>
      <c r="H42" s="62">
        <v>1330</v>
      </c>
      <c r="I42" s="62">
        <v>1523</v>
      </c>
      <c r="J42" s="62">
        <f t="shared" si="6"/>
        <v>2853</v>
      </c>
      <c r="K42" s="76">
        <v>1287</v>
      </c>
      <c r="L42" s="77">
        <v>1480</v>
      </c>
      <c r="M42" s="78">
        <f t="shared" si="7"/>
        <v>2767</v>
      </c>
      <c r="N42" s="62">
        <v>1302</v>
      </c>
      <c r="O42" s="62">
        <v>1577</v>
      </c>
      <c r="P42" s="78">
        <f t="shared" si="11"/>
        <v>2879</v>
      </c>
      <c r="Q42">
        <v>1405</v>
      </c>
      <c r="R42" s="19">
        <v>1627</v>
      </c>
      <c r="S42" s="27">
        <f t="shared" si="1"/>
        <v>3032</v>
      </c>
      <c r="T42">
        <v>1433</v>
      </c>
      <c r="U42" s="19">
        <v>1671</v>
      </c>
      <c r="V42" s="27">
        <f t="shared" si="2"/>
        <v>3104</v>
      </c>
      <c r="W42">
        <v>1450</v>
      </c>
      <c r="X42">
        <v>1673</v>
      </c>
      <c r="Y42" s="27">
        <f t="shared" si="3"/>
        <v>3123</v>
      </c>
      <c r="Z42">
        <v>1439</v>
      </c>
      <c r="AA42">
        <v>1685</v>
      </c>
      <c r="AB42" s="27">
        <f t="shared" si="8"/>
        <v>3124</v>
      </c>
      <c r="AC42">
        <v>1496</v>
      </c>
      <c r="AD42">
        <v>1734</v>
      </c>
      <c r="AE42" s="27">
        <f t="shared" si="9"/>
        <v>3230</v>
      </c>
      <c r="AF42">
        <v>1588</v>
      </c>
      <c r="AG42">
        <v>1887</v>
      </c>
      <c r="AH42" s="27">
        <f t="shared" si="10"/>
        <v>3475</v>
      </c>
    </row>
    <row r="43" spans="1:34">
      <c r="A43" s="64">
        <v>37</v>
      </c>
      <c r="B43" s="76">
        <v>1258</v>
      </c>
      <c r="C43" s="62">
        <v>1334</v>
      </c>
      <c r="D43" s="62">
        <f t="shared" si="4"/>
        <v>2592</v>
      </c>
      <c r="E43" s="76">
        <v>1233</v>
      </c>
      <c r="F43" s="77">
        <v>1396</v>
      </c>
      <c r="G43" s="78">
        <f t="shared" si="5"/>
        <v>2629</v>
      </c>
      <c r="H43" s="62">
        <v>1293</v>
      </c>
      <c r="I43" s="62">
        <v>1508</v>
      </c>
      <c r="J43" s="62">
        <f t="shared" si="6"/>
        <v>2801</v>
      </c>
      <c r="K43" s="76">
        <v>1283</v>
      </c>
      <c r="L43" s="77">
        <v>1501</v>
      </c>
      <c r="M43" s="78">
        <f>K43+L43</f>
        <v>2784</v>
      </c>
      <c r="N43" s="62">
        <v>1245</v>
      </c>
      <c r="O43" s="62">
        <v>1457</v>
      </c>
      <c r="P43" s="78">
        <f t="shared" si="11"/>
        <v>2702</v>
      </c>
      <c r="Q43">
        <v>1265</v>
      </c>
      <c r="R43" s="19">
        <v>1559</v>
      </c>
      <c r="S43" s="27">
        <f t="shared" si="1"/>
        <v>2824</v>
      </c>
      <c r="T43">
        <v>1358</v>
      </c>
      <c r="U43" s="19">
        <v>1607</v>
      </c>
      <c r="V43" s="27">
        <f t="shared" si="2"/>
        <v>2965</v>
      </c>
      <c r="W43">
        <v>1384</v>
      </c>
      <c r="X43">
        <v>1650</v>
      </c>
      <c r="Y43" s="27">
        <f t="shared" si="3"/>
        <v>3034</v>
      </c>
      <c r="Z43">
        <v>1425</v>
      </c>
      <c r="AA43">
        <v>1664</v>
      </c>
      <c r="AB43" s="27">
        <f t="shared" si="8"/>
        <v>3089</v>
      </c>
      <c r="AC43">
        <v>1414</v>
      </c>
      <c r="AD43">
        <v>1673</v>
      </c>
      <c r="AE43" s="27">
        <f t="shared" si="9"/>
        <v>3087</v>
      </c>
      <c r="AF43">
        <v>1494</v>
      </c>
      <c r="AG43">
        <v>1730</v>
      </c>
      <c r="AH43" s="27">
        <f t="shared" si="10"/>
        <v>3224</v>
      </c>
    </row>
    <row r="44" spans="1:34">
      <c r="A44" s="64">
        <v>38</v>
      </c>
      <c r="B44" s="76">
        <v>1214</v>
      </c>
      <c r="C44" s="62">
        <v>1452</v>
      </c>
      <c r="D44" s="62">
        <f t="shared" si="4"/>
        <v>2666</v>
      </c>
      <c r="E44" s="76">
        <v>1212</v>
      </c>
      <c r="F44" s="77">
        <v>1431</v>
      </c>
      <c r="G44" s="78">
        <f t="shared" si="5"/>
        <v>2643</v>
      </c>
      <c r="H44" s="62">
        <v>1214</v>
      </c>
      <c r="I44" s="62">
        <v>1387</v>
      </c>
      <c r="J44" s="62">
        <f t="shared" si="6"/>
        <v>2601</v>
      </c>
      <c r="K44" s="76">
        <v>1246</v>
      </c>
      <c r="L44" s="77">
        <v>1485</v>
      </c>
      <c r="M44" s="78">
        <f t="shared" si="7"/>
        <v>2731</v>
      </c>
      <c r="N44" s="62">
        <v>1243</v>
      </c>
      <c r="O44" s="62">
        <v>1475</v>
      </c>
      <c r="P44" s="78">
        <f t="shared" si="11"/>
        <v>2718</v>
      </c>
      <c r="Q44">
        <v>1205</v>
      </c>
      <c r="R44" s="19">
        <v>1441</v>
      </c>
      <c r="S44" s="27">
        <f t="shared" si="1"/>
        <v>2646</v>
      </c>
      <c r="T44">
        <v>1222</v>
      </c>
      <c r="U44" s="19">
        <v>1539</v>
      </c>
      <c r="V44" s="27">
        <f t="shared" si="2"/>
        <v>2761</v>
      </c>
      <c r="W44">
        <v>1314</v>
      </c>
      <c r="X44">
        <v>1584</v>
      </c>
      <c r="Y44" s="27">
        <f t="shared" si="3"/>
        <v>2898</v>
      </c>
      <c r="Z44">
        <v>1364</v>
      </c>
      <c r="AA44">
        <v>1639</v>
      </c>
      <c r="AB44" s="27">
        <f t="shared" si="8"/>
        <v>3003</v>
      </c>
      <c r="AC44">
        <v>1401</v>
      </c>
      <c r="AD44">
        <v>1651</v>
      </c>
      <c r="AE44" s="27">
        <f t="shared" si="9"/>
        <v>3052</v>
      </c>
      <c r="AF44">
        <v>1408</v>
      </c>
      <c r="AG44">
        <v>1672</v>
      </c>
      <c r="AH44" s="27">
        <f t="shared" si="10"/>
        <v>3080</v>
      </c>
    </row>
    <row r="45" spans="1:34">
      <c r="A45" s="64">
        <v>39</v>
      </c>
      <c r="B45" s="76">
        <v>1219</v>
      </c>
      <c r="C45" s="62">
        <v>1449</v>
      </c>
      <c r="D45" s="62">
        <f t="shared" si="4"/>
        <v>2668</v>
      </c>
      <c r="E45" s="76">
        <v>1216</v>
      </c>
      <c r="F45" s="77">
        <v>1469</v>
      </c>
      <c r="G45" s="78">
        <f t="shared" si="5"/>
        <v>2685</v>
      </c>
      <c r="H45" s="62">
        <v>1194</v>
      </c>
      <c r="I45" s="62">
        <v>1423</v>
      </c>
      <c r="J45" s="62">
        <f t="shared" si="6"/>
        <v>2617</v>
      </c>
      <c r="K45" s="76">
        <v>1166</v>
      </c>
      <c r="L45" s="77">
        <v>1365</v>
      </c>
      <c r="M45" s="78">
        <f t="shared" si="7"/>
        <v>2531</v>
      </c>
      <c r="N45" s="62">
        <v>1209</v>
      </c>
      <c r="O45" s="62">
        <v>1460</v>
      </c>
      <c r="P45" s="78">
        <f t="shared" si="11"/>
        <v>2669</v>
      </c>
      <c r="Q45">
        <v>1204</v>
      </c>
      <c r="R45" s="19">
        <v>1457</v>
      </c>
      <c r="S45" s="27">
        <f t="shared" si="1"/>
        <v>2661</v>
      </c>
      <c r="T45">
        <v>1156</v>
      </c>
      <c r="U45" s="19">
        <v>1418</v>
      </c>
      <c r="V45" s="27">
        <f t="shared" si="2"/>
        <v>2574</v>
      </c>
      <c r="W45">
        <v>1177</v>
      </c>
      <c r="X45">
        <v>1518</v>
      </c>
      <c r="Y45" s="27">
        <f t="shared" si="3"/>
        <v>2695</v>
      </c>
      <c r="Z45">
        <v>1291</v>
      </c>
      <c r="AA45">
        <v>1576</v>
      </c>
      <c r="AB45" s="27">
        <f t="shared" si="8"/>
        <v>2867</v>
      </c>
      <c r="AC45">
        <v>1338</v>
      </c>
      <c r="AD45">
        <v>1628</v>
      </c>
      <c r="AE45" s="27">
        <f t="shared" si="9"/>
        <v>2966</v>
      </c>
      <c r="AF45">
        <v>1395</v>
      </c>
      <c r="AG45">
        <v>1646</v>
      </c>
      <c r="AH45" s="27">
        <f t="shared" si="10"/>
        <v>3041</v>
      </c>
    </row>
    <row r="46" spans="1:34">
      <c r="A46" s="64">
        <v>40</v>
      </c>
      <c r="B46" s="76">
        <v>1236</v>
      </c>
      <c r="C46" s="62">
        <v>1449</v>
      </c>
      <c r="D46" s="62">
        <f t="shared" si="4"/>
        <v>2685</v>
      </c>
      <c r="E46" s="76">
        <v>1265</v>
      </c>
      <c r="F46" s="77">
        <v>1450</v>
      </c>
      <c r="G46" s="78">
        <f t="shared" si="5"/>
        <v>2715</v>
      </c>
      <c r="H46" s="62">
        <v>1196</v>
      </c>
      <c r="I46" s="62">
        <v>1460</v>
      </c>
      <c r="J46" s="62">
        <f t="shared" si="6"/>
        <v>2656</v>
      </c>
      <c r="K46" s="76">
        <v>1146</v>
      </c>
      <c r="L46" s="77">
        <v>1401</v>
      </c>
      <c r="M46" s="78">
        <f t="shared" si="7"/>
        <v>2547</v>
      </c>
      <c r="N46" s="62">
        <v>1125</v>
      </c>
      <c r="O46" s="62">
        <v>1340</v>
      </c>
      <c r="P46" s="78">
        <f t="shared" si="11"/>
        <v>2465</v>
      </c>
      <c r="Q46">
        <v>1169</v>
      </c>
      <c r="R46" s="19">
        <v>1445</v>
      </c>
      <c r="S46" s="27">
        <f t="shared" si="1"/>
        <v>2614</v>
      </c>
      <c r="T46">
        <v>1159</v>
      </c>
      <c r="U46" s="19">
        <v>1436</v>
      </c>
      <c r="V46" s="27">
        <f t="shared" si="2"/>
        <v>2595</v>
      </c>
      <c r="W46">
        <v>1111</v>
      </c>
      <c r="X46">
        <v>1395</v>
      </c>
      <c r="Y46" s="27">
        <f t="shared" si="3"/>
        <v>2506</v>
      </c>
      <c r="Z46">
        <v>1156</v>
      </c>
      <c r="AA46">
        <v>1506</v>
      </c>
      <c r="AB46" s="27">
        <f t="shared" si="8"/>
        <v>2662</v>
      </c>
      <c r="AC46">
        <v>1265</v>
      </c>
      <c r="AD46">
        <v>1563</v>
      </c>
      <c r="AE46" s="27">
        <f t="shared" si="9"/>
        <v>2828</v>
      </c>
      <c r="AF46">
        <v>1332</v>
      </c>
      <c r="AG46">
        <v>1627</v>
      </c>
      <c r="AH46" s="27">
        <f t="shared" si="10"/>
        <v>2959</v>
      </c>
    </row>
    <row r="47" spans="1:34">
      <c r="A47" s="64">
        <v>41</v>
      </c>
      <c r="B47" s="76">
        <v>1223</v>
      </c>
      <c r="C47" s="62">
        <v>1396</v>
      </c>
      <c r="D47" s="62">
        <f t="shared" si="4"/>
        <v>2619</v>
      </c>
      <c r="E47" s="76">
        <v>1255</v>
      </c>
      <c r="F47" s="77">
        <v>1398</v>
      </c>
      <c r="G47" s="78">
        <f t="shared" si="5"/>
        <v>2653</v>
      </c>
      <c r="H47" s="62">
        <v>1246</v>
      </c>
      <c r="I47" s="62">
        <v>1439</v>
      </c>
      <c r="J47" s="62">
        <f t="shared" si="6"/>
        <v>2685</v>
      </c>
      <c r="K47" s="76">
        <v>1158</v>
      </c>
      <c r="L47" s="77">
        <v>1439</v>
      </c>
      <c r="M47" s="78">
        <f t="shared" si="7"/>
        <v>2597</v>
      </c>
      <c r="N47" s="62">
        <v>1110</v>
      </c>
      <c r="O47" s="62">
        <v>1381</v>
      </c>
      <c r="P47" s="78">
        <f t="shared" si="11"/>
        <v>2491</v>
      </c>
      <c r="Q47">
        <v>1090</v>
      </c>
      <c r="R47" s="19">
        <v>1323</v>
      </c>
      <c r="S47" s="27">
        <f t="shared" si="1"/>
        <v>2413</v>
      </c>
      <c r="T47">
        <v>1129</v>
      </c>
      <c r="U47" s="19">
        <v>1428</v>
      </c>
      <c r="V47" s="27">
        <f t="shared" si="2"/>
        <v>2557</v>
      </c>
      <c r="W47">
        <v>1118</v>
      </c>
      <c r="X47">
        <v>1413</v>
      </c>
      <c r="Y47" s="27">
        <f t="shared" si="3"/>
        <v>2531</v>
      </c>
      <c r="Z47">
        <v>1091</v>
      </c>
      <c r="AA47">
        <v>1387</v>
      </c>
      <c r="AB47" s="27">
        <f t="shared" si="8"/>
        <v>2478</v>
      </c>
      <c r="AC47">
        <v>1130</v>
      </c>
      <c r="AD47">
        <v>1494</v>
      </c>
      <c r="AE47" s="27">
        <f t="shared" si="9"/>
        <v>2624</v>
      </c>
      <c r="AF47">
        <v>1260</v>
      </c>
      <c r="AG47">
        <v>1559</v>
      </c>
      <c r="AH47" s="27">
        <f t="shared" si="10"/>
        <v>2819</v>
      </c>
    </row>
    <row r="48" spans="1:34">
      <c r="A48" s="64">
        <v>42</v>
      </c>
      <c r="B48" s="76">
        <v>1191</v>
      </c>
      <c r="C48" s="62">
        <v>1409</v>
      </c>
      <c r="D48" s="62">
        <f t="shared" si="4"/>
        <v>2600</v>
      </c>
      <c r="E48" s="76">
        <v>1155</v>
      </c>
      <c r="F48" s="77">
        <v>1408</v>
      </c>
      <c r="G48" s="78">
        <f t="shared" si="5"/>
        <v>2563</v>
      </c>
      <c r="H48" s="62">
        <v>1233</v>
      </c>
      <c r="I48" s="62">
        <v>1387</v>
      </c>
      <c r="J48" s="62">
        <f t="shared" si="6"/>
        <v>2620</v>
      </c>
      <c r="K48" s="76">
        <v>1206</v>
      </c>
      <c r="L48" s="77">
        <v>1418</v>
      </c>
      <c r="M48" s="78">
        <f t="shared" si="7"/>
        <v>2624</v>
      </c>
      <c r="N48" s="62">
        <v>1121</v>
      </c>
      <c r="O48" s="62">
        <v>1419</v>
      </c>
      <c r="P48" s="78">
        <f t="shared" si="11"/>
        <v>2540</v>
      </c>
      <c r="Q48">
        <v>1073</v>
      </c>
      <c r="R48" s="19">
        <v>1367</v>
      </c>
      <c r="S48" s="27">
        <f t="shared" si="1"/>
        <v>2440</v>
      </c>
      <c r="T48">
        <v>1046</v>
      </c>
      <c r="U48" s="19">
        <v>1308</v>
      </c>
      <c r="V48" s="27">
        <f t="shared" si="2"/>
        <v>2354</v>
      </c>
      <c r="W48">
        <v>1084</v>
      </c>
      <c r="X48">
        <v>1406</v>
      </c>
      <c r="Y48" s="27">
        <f t="shared" si="3"/>
        <v>2490</v>
      </c>
      <c r="Z48">
        <v>1091</v>
      </c>
      <c r="AA48">
        <v>1404</v>
      </c>
      <c r="AB48" s="27">
        <f t="shared" si="8"/>
        <v>2495</v>
      </c>
      <c r="AC48">
        <v>1067</v>
      </c>
      <c r="AD48">
        <v>1374</v>
      </c>
      <c r="AE48" s="27">
        <f t="shared" si="9"/>
        <v>2441</v>
      </c>
      <c r="AF48">
        <v>1123</v>
      </c>
      <c r="AG48">
        <v>1493</v>
      </c>
      <c r="AH48" s="27">
        <f t="shared" si="10"/>
        <v>2616</v>
      </c>
    </row>
    <row r="49" spans="1:34">
      <c r="A49" s="64">
        <v>43</v>
      </c>
      <c r="B49" s="76">
        <v>1262</v>
      </c>
      <c r="C49" s="62">
        <v>1537</v>
      </c>
      <c r="D49" s="62">
        <f t="shared" si="4"/>
        <v>2799</v>
      </c>
      <c r="E49" s="76">
        <v>1251</v>
      </c>
      <c r="F49" s="77">
        <v>1533</v>
      </c>
      <c r="G49" s="78">
        <f t="shared" si="5"/>
        <v>2784</v>
      </c>
      <c r="H49" s="62">
        <v>1139</v>
      </c>
      <c r="I49" s="62">
        <v>1402</v>
      </c>
      <c r="J49" s="62">
        <f t="shared" si="6"/>
        <v>2541</v>
      </c>
      <c r="K49" s="76">
        <v>1193</v>
      </c>
      <c r="L49" s="77">
        <v>1368</v>
      </c>
      <c r="M49" s="78">
        <f t="shared" si="7"/>
        <v>2561</v>
      </c>
      <c r="N49" s="62">
        <v>1170</v>
      </c>
      <c r="O49" s="62">
        <v>1397</v>
      </c>
      <c r="P49" s="78">
        <f t="shared" si="11"/>
        <v>2567</v>
      </c>
      <c r="Q49">
        <v>1082</v>
      </c>
      <c r="R49" s="19">
        <v>1400</v>
      </c>
      <c r="S49" s="27">
        <f t="shared" si="1"/>
        <v>2482</v>
      </c>
      <c r="T49">
        <v>1031</v>
      </c>
      <c r="U49" s="19">
        <v>1352</v>
      </c>
      <c r="V49" s="27">
        <f t="shared" si="2"/>
        <v>2383</v>
      </c>
      <c r="W49">
        <v>1004</v>
      </c>
      <c r="X49">
        <v>1286</v>
      </c>
      <c r="Y49" s="27">
        <f t="shared" si="3"/>
        <v>2290</v>
      </c>
      <c r="Z49">
        <v>1064</v>
      </c>
      <c r="AA49">
        <v>1396</v>
      </c>
      <c r="AB49" s="27">
        <f t="shared" si="8"/>
        <v>2460</v>
      </c>
      <c r="AC49">
        <v>1068</v>
      </c>
      <c r="AD49">
        <v>1390</v>
      </c>
      <c r="AE49" s="27">
        <f t="shared" si="9"/>
        <v>2458</v>
      </c>
      <c r="AF49">
        <v>1058</v>
      </c>
      <c r="AG49">
        <v>1372</v>
      </c>
      <c r="AH49" s="27">
        <f t="shared" si="10"/>
        <v>2430</v>
      </c>
    </row>
    <row r="50" spans="1:34">
      <c r="A50" s="64">
        <v>44</v>
      </c>
      <c r="B50" s="76">
        <v>1289</v>
      </c>
      <c r="C50" s="62">
        <v>1524</v>
      </c>
      <c r="D50" s="62">
        <f t="shared" si="4"/>
        <v>2813</v>
      </c>
      <c r="E50" s="76">
        <v>1276</v>
      </c>
      <c r="F50" s="77">
        <v>1457</v>
      </c>
      <c r="G50" s="78">
        <f t="shared" si="5"/>
        <v>2733</v>
      </c>
      <c r="H50" s="62">
        <v>1232</v>
      </c>
      <c r="I50" s="62">
        <v>1522</v>
      </c>
      <c r="J50" s="62">
        <f t="shared" si="6"/>
        <v>2754</v>
      </c>
      <c r="K50" s="76">
        <v>1095</v>
      </c>
      <c r="L50" s="77">
        <v>1383</v>
      </c>
      <c r="M50" s="78">
        <f t="shared" si="7"/>
        <v>2478</v>
      </c>
      <c r="N50" s="62">
        <v>1159</v>
      </c>
      <c r="O50" s="62">
        <v>1346</v>
      </c>
      <c r="P50" s="78">
        <f t="shared" si="11"/>
        <v>2505</v>
      </c>
      <c r="Q50">
        <v>1136</v>
      </c>
      <c r="R50" s="19">
        <v>1382</v>
      </c>
      <c r="S50" s="27">
        <f t="shared" si="1"/>
        <v>2518</v>
      </c>
      <c r="T50">
        <v>1032</v>
      </c>
      <c r="U50" s="19">
        <v>1382</v>
      </c>
      <c r="V50" s="27">
        <f t="shared" si="2"/>
        <v>2414</v>
      </c>
      <c r="W50">
        <v>984</v>
      </c>
      <c r="X50">
        <v>1329</v>
      </c>
      <c r="Y50" s="27">
        <f t="shared" si="3"/>
        <v>2313</v>
      </c>
      <c r="Z50">
        <v>982</v>
      </c>
      <c r="AA50">
        <v>1274</v>
      </c>
      <c r="AB50" s="27">
        <f t="shared" si="8"/>
        <v>2256</v>
      </c>
      <c r="AC50">
        <v>1037</v>
      </c>
      <c r="AD50">
        <v>1383</v>
      </c>
      <c r="AE50" s="27">
        <f t="shared" si="9"/>
        <v>2420</v>
      </c>
      <c r="AF50">
        <v>1058</v>
      </c>
      <c r="AG50">
        <v>1388</v>
      </c>
      <c r="AH50" s="27">
        <f t="shared" si="10"/>
        <v>2446</v>
      </c>
    </row>
    <row r="51" spans="1:34">
      <c r="A51" s="64">
        <v>45</v>
      </c>
      <c r="B51" s="76">
        <v>1395</v>
      </c>
      <c r="C51" s="62">
        <v>1629</v>
      </c>
      <c r="D51" s="62">
        <f t="shared" si="4"/>
        <v>3024</v>
      </c>
      <c r="E51" s="76">
        <v>1388</v>
      </c>
      <c r="F51" s="77">
        <v>1647</v>
      </c>
      <c r="G51" s="78">
        <f t="shared" si="5"/>
        <v>3035</v>
      </c>
      <c r="H51" s="62">
        <v>1255</v>
      </c>
      <c r="I51" s="62">
        <v>1447</v>
      </c>
      <c r="J51" s="62">
        <f t="shared" si="6"/>
        <v>2702</v>
      </c>
      <c r="K51" s="76">
        <v>1189</v>
      </c>
      <c r="L51" s="77">
        <v>1503</v>
      </c>
      <c r="M51" s="78">
        <f t="shared" si="7"/>
        <v>2692</v>
      </c>
      <c r="N51" s="62">
        <v>1062</v>
      </c>
      <c r="O51" s="62">
        <v>1362</v>
      </c>
      <c r="P51" s="78">
        <f t="shared" si="11"/>
        <v>2424</v>
      </c>
      <c r="Q51">
        <v>1126</v>
      </c>
      <c r="R51" s="19">
        <v>1335</v>
      </c>
      <c r="S51" s="27">
        <f t="shared" si="1"/>
        <v>2461</v>
      </c>
      <c r="T51">
        <v>1090</v>
      </c>
      <c r="U51" s="19">
        <v>1365</v>
      </c>
      <c r="V51" s="27">
        <f t="shared" si="2"/>
        <v>2455</v>
      </c>
      <c r="W51">
        <v>989</v>
      </c>
      <c r="X51">
        <v>1358</v>
      </c>
      <c r="Y51" s="27">
        <f t="shared" si="3"/>
        <v>2347</v>
      </c>
      <c r="Z51">
        <v>962</v>
      </c>
      <c r="AA51">
        <v>1317</v>
      </c>
      <c r="AB51" s="27">
        <f t="shared" si="8"/>
        <v>2279</v>
      </c>
      <c r="AC51">
        <v>960</v>
      </c>
      <c r="AD51">
        <v>1262</v>
      </c>
      <c r="AE51" s="27">
        <f t="shared" si="9"/>
        <v>2222</v>
      </c>
      <c r="AF51">
        <v>1031</v>
      </c>
      <c r="AG51">
        <v>1379</v>
      </c>
      <c r="AH51" s="27">
        <f t="shared" si="10"/>
        <v>2410</v>
      </c>
    </row>
    <row r="52" spans="1:34">
      <c r="A52" s="64">
        <v>46</v>
      </c>
      <c r="B52" s="76">
        <v>1467</v>
      </c>
      <c r="C52" s="62">
        <v>1741</v>
      </c>
      <c r="D52" s="62">
        <f t="shared" si="4"/>
        <v>3208</v>
      </c>
      <c r="E52" s="76">
        <v>1485</v>
      </c>
      <c r="F52" s="77">
        <v>1714</v>
      </c>
      <c r="G52" s="78">
        <f t="shared" si="5"/>
        <v>3199</v>
      </c>
      <c r="H52" s="62">
        <v>1362</v>
      </c>
      <c r="I52" s="62">
        <v>1634</v>
      </c>
      <c r="J52" s="62">
        <f t="shared" si="6"/>
        <v>2996</v>
      </c>
      <c r="K52" s="76">
        <v>1195</v>
      </c>
      <c r="L52" s="77">
        <v>1418</v>
      </c>
      <c r="M52" s="78">
        <f t="shared" si="7"/>
        <v>2613</v>
      </c>
      <c r="N52" s="62">
        <v>1137</v>
      </c>
      <c r="O52" s="62">
        <v>1475</v>
      </c>
      <c r="P52" s="78">
        <f t="shared" si="11"/>
        <v>2612</v>
      </c>
      <c r="Q52">
        <v>1014</v>
      </c>
      <c r="R52" s="19">
        <v>1339</v>
      </c>
      <c r="S52" s="27">
        <f t="shared" si="1"/>
        <v>2353</v>
      </c>
      <c r="T52">
        <v>1072</v>
      </c>
      <c r="U52" s="19">
        <v>1308</v>
      </c>
      <c r="V52" s="27">
        <f t="shared" si="2"/>
        <v>2380</v>
      </c>
      <c r="W52">
        <v>1040</v>
      </c>
      <c r="X52">
        <v>1338</v>
      </c>
      <c r="Y52" s="27">
        <f t="shared" si="3"/>
        <v>2378</v>
      </c>
      <c r="Z52">
        <v>958</v>
      </c>
      <c r="AA52">
        <v>1343</v>
      </c>
      <c r="AB52" s="27">
        <f t="shared" si="8"/>
        <v>2301</v>
      </c>
      <c r="AC52">
        <v>930</v>
      </c>
      <c r="AD52">
        <v>1304</v>
      </c>
      <c r="AE52" s="27">
        <f t="shared" si="9"/>
        <v>2234</v>
      </c>
      <c r="AF52">
        <v>952</v>
      </c>
      <c r="AG52">
        <v>1258</v>
      </c>
      <c r="AH52" s="27">
        <f t="shared" si="10"/>
        <v>2210</v>
      </c>
    </row>
    <row r="53" spans="1:34">
      <c r="A53" s="64">
        <v>47</v>
      </c>
      <c r="B53" s="76">
        <v>1572</v>
      </c>
      <c r="C53" s="62">
        <v>1830</v>
      </c>
      <c r="D53" s="62">
        <f t="shared" si="4"/>
        <v>3402</v>
      </c>
      <c r="E53" s="76">
        <v>1507</v>
      </c>
      <c r="F53" s="77">
        <v>1798</v>
      </c>
      <c r="G53" s="78">
        <f t="shared" si="5"/>
        <v>3305</v>
      </c>
      <c r="H53" s="62">
        <v>1454</v>
      </c>
      <c r="I53" s="62">
        <v>1702</v>
      </c>
      <c r="J53" s="62">
        <f t="shared" si="6"/>
        <v>3156</v>
      </c>
      <c r="K53" s="76">
        <v>1299</v>
      </c>
      <c r="L53" s="77">
        <v>1601</v>
      </c>
      <c r="M53" s="78">
        <f t="shared" si="7"/>
        <v>2900</v>
      </c>
      <c r="N53" s="62">
        <v>1148</v>
      </c>
      <c r="O53" s="62">
        <v>1392</v>
      </c>
      <c r="P53" s="78">
        <f t="shared" si="11"/>
        <v>2540</v>
      </c>
      <c r="Q53">
        <v>1088</v>
      </c>
      <c r="R53" s="19">
        <v>1448</v>
      </c>
      <c r="S53" s="27">
        <f t="shared" si="1"/>
        <v>2536</v>
      </c>
      <c r="T53">
        <v>956</v>
      </c>
      <c r="U53" s="19">
        <v>1314</v>
      </c>
      <c r="V53" s="27">
        <f t="shared" si="2"/>
        <v>2270</v>
      </c>
      <c r="W53">
        <v>1019</v>
      </c>
      <c r="X53">
        <v>1285</v>
      </c>
      <c r="Y53" s="27">
        <f t="shared" si="3"/>
        <v>2304</v>
      </c>
      <c r="Z53">
        <v>1012</v>
      </c>
      <c r="AA53">
        <v>1325</v>
      </c>
      <c r="AB53" s="27">
        <f t="shared" si="8"/>
        <v>2337</v>
      </c>
      <c r="AC53">
        <v>916</v>
      </c>
      <c r="AD53">
        <v>1327</v>
      </c>
      <c r="AE53" s="27">
        <f t="shared" si="9"/>
        <v>2243</v>
      </c>
      <c r="AF53">
        <v>920</v>
      </c>
      <c r="AG53">
        <v>1302</v>
      </c>
      <c r="AH53" s="27">
        <f t="shared" si="10"/>
        <v>2222</v>
      </c>
    </row>
    <row r="54" spans="1:34">
      <c r="A54" s="64">
        <v>48</v>
      </c>
      <c r="B54" s="76">
        <v>1651</v>
      </c>
      <c r="C54" s="62">
        <v>2049</v>
      </c>
      <c r="D54" s="62">
        <f t="shared" si="4"/>
        <v>3700</v>
      </c>
      <c r="E54" s="76">
        <v>1684</v>
      </c>
      <c r="F54" s="77">
        <v>2059</v>
      </c>
      <c r="G54" s="78">
        <f t="shared" si="5"/>
        <v>3743</v>
      </c>
      <c r="H54" s="62">
        <v>1475</v>
      </c>
      <c r="I54" s="62">
        <v>1782</v>
      </c>
      <c r="J54" s="62">
        <f t="shared" si="6"/>
        <v>3257</v>
      </c>
      <c r="K54" s="76">
        <v>1393</v>
      </c>
      <c r="L54" s="77">
        <v>1671</v>
      </c>
      <c r="M54" s="78">
        <f t="shared" si="7"/>
        <v>3064</v>
      </c>
      <c r="N54" s="62">
        <v>1248</v>
      </c>
      <c r="O54" s="62">
        <v>1573</v>
      </c>
      <c r="P54" s="78">
        <f t="shared" si="11"/>
        <v>2821</v>
      </c>
      <c r="Q54">
        <v>1099</v>
      </c>
      <c r="R54" s="19">
        <v>1372</v>
      </c>
      <c r="S54" s="27">
        <f t="shared" si="1"/>
        <v>2471</v>
      </c>
      <c r="T54">
        <v>1025</v>
      </c>
      <c r="U54" s="19">
        <v>1424</v>
      </c>
      <c r="V54" s="27">
        <f t="shared" si="2"/>
        <v>2449</v>
      </c>
      <c r="W54">
        <v>902</v>
      </c>
      <c r="X54">
        <v>1292</v>
      </c>
      <c r="Y54" s="27">
        <f t="shared" si="3"/>
        <v>2194</v>
      </c>
      <c r="Z54">
        <v>993</v>
      </c>
      <c r="AA54">
        <v>1272</v>
      </c>
      <c r="AB54" s="27">
        <f t="shared" si="8"/>
        <v>2265</v>
      </c>
      <c r="AC54">
        <v>977</v>
      </c>
      <c r="AD54">
        <v>1311</v>
      </c>
      <c r="AE54" s="27">
        <f t="shared" si="9"/>
        <v>2288</v>
      </c>
      <c r="AF54">
        <v>905</v>
      </c>
      <c r="AG54">
        <v>1320</v>
      </c>
      <c r="AH54" s="27">
        <f t="shared" si="10"/>
        <v>2225</v>
      </c>
    </row>
    <row r="55" spans="1:34">
      <c r="A55" s="64">
        <v>49</v>
      </c>
      <c r="B55" s="76">
        <v>1762</v>
      </c>
      <c r="C55" s="62">
        <v>1984</v>
      </c>
      <c r="D55" s="62">
        <f t="shared" si="4"/>
        <v>3746</v>
      </c>
      <c r="E55" s="76">
        <v>1670</v>
      </c>
      <c r="F55" s="77">
        <v>1929</v>
      </c>
      <c r="G55" s="78">
        <f t="shared" si="5"/>
        <v>3599</v>
      </c>
      <c r="H55" s="62">
        <v>1649</v>
      </c>
      <c r="I55" s="62">
        <v>2047</v>
      </c>
      <c r="J55" s="62">
        <f t="shared" si="6"/>
        <v>3696</v>
      </c>
      <c r="K55" s="76">
        <v>1403</v>
      </c>
      <c r="L55" s="77">
        <v>1750</v>
      </c>
      <c r="M55" s="78">
        <f t="shared" si="7"/>
        <v>3153</v>
      </c>
      <c r="N55" s="62">
        <v>1332</v>
      </c>
      <c r="O55" s="62">
        <v>1641</v>
      </c>
      <c r="P55" s="78">
        <f t="shared" si="11"/>
        <v>2973</v>
      </c>
      <c r="Q55">
        <v>1188</v>
      </c>
      <c r="R55" s="19">
        <v>1549</v>
      </c>
      <c r="S55" s="27">
        <f t="shared" si="1"/>
        <v>2737</v>
      </c>
      <c r="T55">
        <v>1044</v>
      </c>
      <c r="U55" s="19">
        <v>1344</v>
      </c>
      <c r="V55" s="27">
        <f t="shared" si="2"/>
        <v>2388</v>
      </c>
      <c r="W55">
        <v>972</v>
      </c>
      <c r="X55">
        <v>1403</v>
      </c>
      <c r="Y55" s="27">
        <f t="shared" si="3"/>
        <v>2375</v>
      </c>
      <c r="Z55">
        <v>870</v>
      </c>
      <c r="AA55">
        <v>1281</v>
      </c>
      <c r="AB55" s="27">
        <f t="shared" si="8"/>
        <v>2151</v>
      </c>
      <c r="AC55">
        <v>951</v>
      </c>
      <c r="AD55">
        <v>1259</v>
      </c>
      <c r="AE55" s="27">
        <f t="shared" si="9"/>
        <v>2210</v>
      </c>
      <c r="AF55">
        <v>968</v>
      </c>
      <c r="AG55">
        <v>1307</v>
      </c>
      <c r="AH55" s="27">
        <f t="shared" si="10"/>
        <v>2275</v>
      </c>
    </row>
    <row r="56" spans="1:34">
      <c r="A56" s="64">
        <v>50</v>
      </c>
      <c r="B56" s="76">
        <v>1704</v>
      </c>
      <c r="C56" s="62">
        <v>2079</v>
      </c>
      <c r="D56" s="62">
        <f t="shared" si="4"/>
        <v>3783</v>
      </c>
      <c r="E56" s="76">
        <v>1763</v>
      </c>
      <c r="F56" s="77">
        <v>2103</v>
      </c>
      <c r="G56" s="78">
        <f t="shared" si="5"/>
        <v>3866</v>
      </c>
      <c r="H56" s="62">
        <v>1634</v>
      </c>
      <c r="I56" s="62">
        <v>1912</v>
      </c>
      <c r="J56" s="62">
        <f t="shared" si="6"/>
        <v>3546</v>
      </c>
      <c r="K56" s="76">
        <v>1581</v>
      </c>
      <c r="L56" s="77">
        <v>2013</v>
      </c>
      <c r="M56" s="78">
        <f t="shared" si="7"/>
        <v>3594</v>
      </c>
      <c r="N56" s="62">
        <v>1354</v>
      </c>
      <c r="O56" s="62">
        <v>1720</v>
      </c>
      <c r="P56" s="78">
        <f t="shared" si="11"/>
        <v>3074</v>
      </c>
      <c r="Q56">
        <v>1278</v>
      </c>
      <c r="R56" s="19">
        <v>1615</v>
      </c>
      <c r="S56" s="27">
        <f t="shared" si="1"/>
        <v>2893</v>
      </c>
      <c r="T56">
        <v>1128</v>
      </c>
      <c r="U56" s="19">
        <v>1522</v>
      </c>
      <c r="V56" s="27">
        <f t="shared" si="2"/>
        <v>2650</v>
      </c>
      <c r="W56">
        <v>988</v>
      </c>
      <c r="X56">
        <v>1319</v>
      </c>
      <c r="Y56" s="27">
        <f t="shared" si="3"/>
        <v>2307</v>
      </c>
      <c r="Z56">
        <v>942</v>
      </c>
      <c r="AA56">
        <v>1390</v>
      </c>
      <c r="AB56" s="27">
        <f t="shared" si="8"/>
        <v>2332</v>
      </c>
      <c r="AC56">
        <v>838</v>
      </c>
      <c r="AD56">
        <v>1269</v>
      </c>
      <c r="AE56" s="27">
        <f t="shared" si="9"/>
        <v>2107</v>
      </c>
      <c r="AF56">
        <v>941</v>
      </c>
      <c r="AG56">
        <v>1254</v>
      </c>
      <c r="AH56" s="27">
        <f t="shared" si="10"/>
        <v>2195</v>
      </c>
    </row>
    <row r="57" spans="1:34">
      <c r="A57" s="64">
        <v>51</v>
      </c>
      <c r="B57" s="76">
        <v>1771</v>
      </c>
      <c r="C57" s="62">
        <v>2184</v>
      </c>
      <c r="D57" s="62">
        <f t="shared" si="4"/>
        <v>3955</v>
      </c>
      <c r="E57" s="76">
        <v>1783</v>
      </c>
      <c r="F57" s="77">
        <v>2141</v>
      </c>
      <c r="G57" s="78">
        <f t="shared" si="5"/>
        <v>3924</v>
      </c>
      <c r="H57" s="62">
        <v>1724</v>
      </c>
      <c r="I57" s="62">
        <v>2084</v>
      </c>
      <c r="J57" s="62">
        <f t="shared" si="6"/>
        <v>3808</v>
      </c>
      <c r="K57" s="76">
        <v>1556</v>
      </c>
      <c r="L57" s="77">
        <v>1875</v>
      </c>
      <c r="M57" s="78">
        <f t="shared" si="7"/>
        <v>3431</v>
      </c>
      <c r="N57" s="62">
        <v>1525</v>
      </c>
      <c r="O57" s="62">
        <v>1989</v>
      </c>
      <c r="P57" s="78">
        <f t="shared" si="11"/>
        <v>3514</v>
      </c>
      <c r="Q57">
        <v>1290</v>
      </c>
      <c r="R57" s="19">
        <v>1691</v>
      </c>
      <c r="S57" s="27">
        <f t="shared" si="1"/>
        <v>2981</v>
      </c>
      <c r="T57">
        <v>1203</v>
      </c>
      <c r="U57" s="19">
        <v>1584</v>
      </c>
      <c r="V57" s="27">
        <f t="shared" si="2"/>
        <v>2787</v>
      </c>
      <c r="W57">
        <v>1067</v>
      </c>
      <c r="X57">
        <v>1496</v>
      </c>
      <c r="Y57" s="27">
        <f t="shared" si="3"/>
        <v>2563</v>
      </c>
      <c r="Z57">
        <v>954</v>
      </c>
      <c r="AA57">
        <v>1304</v>
      </c>
      <c r="AB57" s="27">
        <f t="shared" si="8"/>
        <v>2258</v>
      </c>
      <c r="AC57">
        <v>904</v>
      </c>
      <c r="AD57">
        <v>1375</v>
      </c>
      <c r="AE57" s="27">
        <f t="shared" si="9"/>
        <v>2279</v>
      </c>
      <c r="AF57">
        <v>829</v>
      </c>
      <c r="AG57">
        <v>1263</v>
      </c>
      <c r="AH57" s="27">
        <f t="shared" si="10"/>
        <v>2092</v>
      </c>
    </row>
    <row r="58" spans="1:34">
      <c r="A58" s="64">
        <v>52</v>
      </c>
      <c r="B58" s="76">
        <v>1891</v>
      </c>
      <c r="C58" s="62">
        <v>2081</v>
      </c>
      <c r="D58" s="62">
        <f t="shared" si="4"/>
        <v>3972</v>
      </c>
      <c r="E58" s="76">
        <v>1831</v>
      </c>
      <c r="F58" s="77">
        <v>2100</v>
      </c>
      <c r="G58" s="78">
        <f t="shared" si="5"/>
        <v>3931</v>
      </c>
      <c r="H58" s="62">
        <v>1749</v>
      </c>
      <c r="I58" s="62">
        <v>2121</v>
      </c>
      <c r="J58" s="62">
        <f t="shared" si="6"/>
        <v>3870</v>
      </c>
      <c r="K58" s="76">
        <v>1645</v>
      </c>
      <c r="L58" s="77">
        <v>2050</v>
      </c>
      <c r="M58" s="78">
        <f t="shared" si="7"/>
        <v>3695</v>
      </c>
      <c r="N58" s="62">
        <v>1506</v>
      </c>
      <c r="O58" s="62">
        <v>1845</v>
      </c>
      <c r="P58" s="78">
        <f t="shared" ref="P58:P86" si="12">N58+O58</f>
        <v>3351</v>
      </c>
      <c r="Q58">
        <v>1460</v>
      </c>
      <c r="R58" s="19">
        <v>1962</v>
      </c>
      <c r="S58" s="27">
        <f t="shared" si="1"/>
        <v>3422</v>
      </c>
      <c r="T58">
        <v>1224</v>
      </c>
      <c r="U58" s="19">
        <v>1661</v>
      </c>
      <c r="V58" s="27">
        <f t="shared" si="2"/>
        <v>2885</v>
      </c>
      <c r="W58">
        <v>1140</v>
      </c>
      <c r="X58">
        <v>1558</v>
      </c>
      <c r="Y58" s="27">
        <f t="shared" si="3"/>
        <v>2698</v>
      </c>
      <c r="Z58">
        <v>1029</v>
      </c>
      <c r="AA58">
        <v>1482</v>
      </c>
      <c r="AB58" s="27">
        <f t="shared" si="8"/>
        <v>2511</v>
      </c>
      <c r="AC58">
        <v>912</v>
      </c>
      <c r="AD58">
        <v>1281</v>
      </c>
      <c r="AE58" s="27">
        <f t="shared" si="9"/>
        <v>2193</v>
      </c>
      <c r="AF58">
        <v>887</v>
      </c>
      <c r="AG58">
        <v>1367</v>
      </c>
      <c r="AH58" s="27">
        <f t="shared" si="10"/>
        <v>2254</v>
      </c>
    </row>
    <row r="59" spans="1:34">
      <c r="A59" s="64">
        <v>53</v>
      </c>
      <c r="B59" s="76">
        <v>1638</v>
      </c>
      <c r="C59" s="62">
        <v>2016</v>
      </c>
      <c r="D59" s="62">
        <f t="shared" si="4"/>
        <v>3654</v>
      </c>
      <c r="E59" s="76">
        <v>1685</v>
      </c>
      <c r="F59" s="77">
        <v>2077</v>
      </c>
      <c r="G59" s="78">
        <f t="shared" si="5"/>
        <v>3762</v>
      </c>
      <c r="H59" s="62">
        <v>1793</v>
      </c>
      <c r="I59" s="62">
        <v>2083</v>
      </c>
      <c r="J59" s="62">
        <f t="shared" si="6"/>
        <v>3876</v>
      </c>
      <c r="K59" s="76">
        <v>1668</v>
      </c>
      <c r="L59" s="77">
        <v>2085</v>
      </c>
      <c r="M59" s="78">
        <f t="shared" si="7"/>
        <v>3753</v>
      </c>
      <c r="N59" s="62">
        <v>1586</v>
      </c>
      <c r="O59" s="62">
        <v>2014</v>
      </c>
      <c r="P59" s="78">
        <f t="shared" si="12"/>
        <v>3600</v>
      </c>
      <c r="Q59">
        <v>1446</v>
      </c>
      <c r="R59" s="19">
        <v>1819</v>
      </c>
      <c r="S59" s="27">
        <f t="shared" si="1"/>
        <v>3265</v>
      </c>
      <c r="T59">
        <v>1384</v>
      </c>
      <c r="U59" s="19">
        <v>1928</v>
      </c>
      <c r="V59" s="27">
        <f t="shared" si="2"/>
        <v>3312</v>
      </c>
      <c r="W59">
        <v>1161</v>
      </c>
      <c r="X59">
        <v>1637</v>
      </c>
      <c r="Y59" s="27">
        <f t="shared" si="3"/>
        <v>2798</v>
      </c>
      <c r="Z59">
        <v>1103</v>
      </c>
      <c r="AA59">
        <v>1544</v>
      </c>
      <c r="AB59" s="27">
        <f t="shared" si="8"/>
        <v>2647</v>
      </c>
      <c r="AC59">
        <v>988</v>
      </c>
      <c r="AD59">
        <v>1465</v>
      </c>
      <c r="AE59" s="27">
        <f t="shared" si="9"/>
        <v>2453</v>
      </c>
      <c r="AF59">
        <v>899</v>
      </c>
      <c r="AG59">
        <v>1274</v>
      </c>
      <c r="AH59" s="27">
        <f t="shared" si="10"/>
        <v>2173</v>
      </c>
    </row>
    <row r="60" spans="1:34">
      <c r="A60" s="64">
        <v>54</v>
      </c>
      <c r="B60" s="76">
        <v>1553</v>
      </c>
      <c r="C60" s="62">
        <v>1852</v>
      </c>
      <c r="D60" s="62">
        <f t="shared" si="4"/>
        <v>3405</v>
      </c>
      <c r="E60" s="76">
        <v>1578</v>
      </c>
      <c r="F60" s="77">
        <v>1852</v>
      </c>
      <c r="G60" s="78">
        <f t="shared" si="5"/>
        <v>3430</v>
      </c>
      <c r="H60" s="62">
        <v>1641</v>
      </c>
      <c r="I60" s="62">
        <v>2061</v>
      </c>
      <c r="J60" s="62">
        <f t="shared" si="6"/>
        <v>3702</v>
      </c>
      <c r="K60" s="76">
        <v>1709</v>
      </c>
      <c r="L60" s="77">
        <v>2048</v>
      </c>
      <c r="M60" s="78">
        <f t="shared" si="7"/>
        <v>3757</v>
      </c>
      <c r="N60" s="62">
        <v>1613</v>
      </c>
      <c r="O60" s="62">
        <v>2056</v>
      </c>
      <c r="P60" s="78">
        <f t="shared" si="12"/>
        <v>3669</v>
      </c>
      <c r="Q60">
        <v>1516</v>
      </c>
      <c r="R60" s="19">
        <v>1987</v>
      </c>
      <c r="S60" s="27">
        <f t="shared" si="1"/>
        <v>3503</v>
      </c>
      <c r="T60">
        <v>1366</v>
      </c>
      <c r="U60" s="19">
        <v>1787</v>
      </c>
      <c r="V60" s="27">
        <f t="shared" si="2"/>
        <v>3153</v>
      </c>
      <c r="W60">
        <v>1315</v>
      </c>
      <c r="X60">
        <v>1896</v>
      </c>
      <c r="Y60" s="27">
        <f t="shared" si="3"/>
        <v>3211</v>
      </c>
      <c r="Z60">
        <v>1117</v>
      </c>
      <c r="AA60">
        <v>1618</v>
      </c>
      <c r="AB60" s="27">
        <f t="shared" si="8"/>
        <v>2735</v>
      </c>
      <c r="AC60">
        <v>1059</v>
      </c>
      <c r="AD60">
        <v>1525</v>
      </c>
      <c r="AE60" s="27">
        <f t="shared" si="9"/>
        <v>2584</v>
      </c>
      <c r="AF60">
        <v>979</v>
      </c>
      <c r="AG60">
        <v>1458</v>
      </c>
      <c r="AH60" s="27">
        <f t="shared" si="10"/>
        <v>2437</v>
      </c>
    </row>
    <row r="61" spans="1:34">
      <c r="A61" s="64">
        <v>55</v>
      </c>
      <c r="B61" s="76">
        <v>1387</v>
      </c>
      <c r="C61" s="62">
        <v>1767</v>
      </c>
      <c r="D61" s="62">
        <f t="shared" si="4"/>
        <v>3154</v>
      </c>
      <c r="E61" s="76">
        <v>1429</v>
      </c>
      <c r="F61" s="77">
        <v>1785</v>
      </c>
      <c r="G61" s="78">
        <f t="shared" si="5"/>
        <v>3214</v>
      </c>
      <c r="H61" s="62">
        <v>1533</v>
      </c>
      <c r="I61" s="62">
        <v>1834</v>
      </c>
      <c r="J61" s="62">
        <f t="shared" si="6"/>
        <v>3367</v>
      </c>
      <c r="K61" s="76">
        <v>1564</v>
      </c>
      <c r="L61" s="77">
        <v>2027</v>
      </c>
      <c r="M61" s="78">
        <f t="shared" si="7"/>
        <v>3591</v>
      </c>
      <c r="N61" s="62">
        <v>1646</v>
      </c>
      <c r="O61" s="62">
        <v>2011</v>
      </c>
      <c r="P61" s="78">
        <f t="shared" si="12"/>
        <v>3657</v>
      </c>
      <c r="Q61">
        <v>1538</v>
      </c>
      <c r="R61" s="19">
        <v>2025</v>
      </c>
      <c r="S61" s="27">
        <f t="shared" si="1"/>
        <v>3563</v>
      </c>
      <c r="T61">
        <v>1434</v>
      </c>
      <c r="U61" s="19">
        <v>1952</v>
      </c>
      <c r="V61" s="27">
        <f t="shared" si="2"/>
        <v>3386</v>
      </c>
      <c r="W61">
        <v>1300</v>
      </c>
      <c r="X61">
        <v>1761</v>
      </c>
      <c r="Y61" s="27">
        <f t="shared" si="3"/>
        <v>3061</v>
      </c>
      <c r="Z61">
        <v>1270</v>
      </c>
      <c r="AA61">
        <v>1880</v>
      </c>
      <c r="AB61" s="27">
        <f t="shared" si="8"/>
        <v>3150</v>
      </c>
      <c r="AC61">
        <v>1073</v>
      </c>
      <c r="AD61">
        <v>1599</v>
      </c>
      <c r="AE61" s="27">
        <f t="shared" si="9"/>
        <v>2672</v>
      </c>
      <c r="AF61">
        <v>1040</v>
      </c>
      <c r="AG61">
        <v>1516</v>
      </c>
      <c r="AH61" s="27">
        <f t="shared" si="10"/>
        <v>2556</v>
      </c>
    </row>
    <row r="62" spans="1:34">
      <c r="A62" s="64">
        <v>56</v>
      </c>
      <c r="B62" s="76">
        <v>1373</v>
      </c>
      <c r="C62" s="62">
        <v>1669</v>
      </c>
      <c r="D62" s="62">
        <f t="shared" si="4"/>
        <v>3042</v>
      </c>
      <c r="E62" s="76">
        <v>1357</v>
      </c>
      <c r="F62" s="77">
        <v>1707</v>
      </c>
      <c r="G62" s="78">
        <f t="shared" si="5"/>
        <v>3064</v>
      </c>
      <c r="H62" s="62">
        <v>1389</v>
      </c>
      <c r="I62" s="62">
        <v>1766</v>
      </c>
      <c r="J62" s="62">
        <f t="shared" si="6"/>
        <v>3155</v>
      </c>
      <c r="K62" s="76">
        <v>1473</v>
      </c>
      <c r="L62" s="77">
        <v>1810</v>
      </c>
      <c r="M62" s="78">
        <f t="shared" si="7"/>
        <v>3283</v>
      </c>
      <c r="N62" s="62">
        <v>1512</v>
      </c>
      <c r="O62" s="62">
        <v>1998</v>
      </c>
      <c r="P62" s="78">
        <f t="shared" si="12"/>
        <v>3510</v>
      </c>
      <c r="Q62">
        <v>1579</v>
      </c>
      <c r="R62" s="19">
        <v>1992</v>
      </c>
      <c r="S62" s="27">
        <f t="shared" si="1"/>
        <v>3571</v>
      </c>
      <c r="T62">
        <v>1474</v>
      </c>
      <c r="U62" s="19">
        <v>1996</v>
      </c>
      <c r="V62" s="27">
        <f t="shared" si="2"/>
        <v>3470</v>
      </c>
      <c r="W62">
        <v>1379</v>
      </c>
      <c r="X62">
        <v>1926</v>
      </c>
      <c r="Y62" s="27">
        <f t="shared" si="3"/>
        <v>3305</v>
      </c>
      <c r="Z62">
        <v>1265</v>
      </c>
      <c r="AA62">
        <v>1748</v>
      </c>
      <c r="AB62" s="27">
        <f t="shared" si="8"/>
        <v>3013</v>
      </c>
      <c r="AC62">
        <v>1242</v>
      </c>
      <c r="AD62">
        <v>1863</v>
      </c>
      <c r="AE62" s="27">
        <f t="shared" si="9"/>
        <v>3105</v>
      </c>
      <c r="AF62">
        <v>1049</v>
      </c>
      <c r="AG62">
        <v>1589</v>
      </c>
      <c r="AH62" s="27">
        <f t="shared" si="10"/>
        <v>2638</v>
      </c>
    </row>
    <row r="63" spans="1:34">
      <c r="A63" s="64">
        <v>57</v>
      </c>
      <c r="B63" s="76">
        <v>1277</v>
      </c>
      <c r="C63" s="62">
        <v>1591</v>
      </c>
      <c r="D63" s="62">
        <f t="shared" si="4"/>
        <v>2868</v>
      </c>
      <c r="E63" s="76">
        <v>1283</v>
      </c>
      <c r="F63" s="77">
        <v>1625</v>
      </c>
      <c r="G63" s="78">
        <f t="shared" si="5"/>
        <v>2908</v>
      </c>
      <c r="H63" s="62">
        <v>1327</v>
      </c>
      <c r="I63" s="62">
        <v>1684</v>
      </c>
      <c r="J63" s="62">
        <f t="shared" si="6"/>
        <v>3011</v>
      </c>
      <c r="K63" s="76">
        <v>1334</v>
      </c>
      <c r="L63" s="77">
        <v>1741</v>
      </c>
      <c r="M63" s="78">
        <f t="shared" si="7"/>
        <v>3075</v>
      </c>
      <c r="N63" s="62">
        <v>1437</v>
      </c>
      <c r="O63" s="62">
        <v>1784</v>
      </c>
      <c r="P63" s="78">
        <f t="shared" si="12"/>
        <v>3221</v>
      </c>
      <c r="Q63">
        <v>1450</v>
      </c>
      <c r="R63" s="19">
        <v>1975</v>
      </c>
      <c r="S63" s="27">
        <f t="shared" si="1"/>
        <v>3425</v>
      </c>
      <c r="T63">
        <v>1518</v>
      </c>
      <c r="U63" s="19">
        <v>1969</v>
      </c>
      <c r="V63" s="27">
        <f t="shared" si="2"/>
        <v>3487</v>
      </c>
      <c r="W63">
        <v>1412</v>
      </c>
      <c r="X63">
        <v>1971</v>
      </c>
      <c r="Y63" s="27">
        <f t="shared" si="3"/>
        <v>3383</v>
      </c>
      <c r="Z63">
        <v>1345</v>
      </c>
      <c r="AA63">
        <v>1909</v>
      </c>
      <c r="AB63" s="27">
        <f t="shared" si="8"/>
        <v>3254</v>
      </c>
      <c r="AC63">
        <v>1224</v>
      </c>
      <c r="AD63">
        <v>1729</v>
      </c>
      <c r="AE63" s="27">
        <f t="shared" si="9"/>
        <v>2953</v>
      </c>
      <c r="AF63">
        <v>1229</v>
      </c>
      <c r="AG63">
        <v>1852</v>
      </c>
      <c r="AH63" s="27">
        <f t="shared" si="10"/>
        <v>3081</v>
      </c>
    </row>
    <row r="64" spans="1:34">
      <c r="A64" s="64">
        <v>58</v>
      </c>
      <c r="B64" s="76">
        <v>1093</v>
      </c>
      <c r="C64" s="62">
        <v>1453</v>
      </c>
      <c r="D64" s="62">
        <f t="shared" si="4"/>
        <v>2546</v>
      </c>
      <c r="E64" s="76">
        <v>1106</v>
      </c>
      <c r="F64" s="77">
        <v>1420</v>
      </c>
      <c r="G64" s="78">
        <f t="shared" si="5"/>
        <v>2526</v>
      </c>
      <c r="H64" s="62">
        <v>1246</v>
      </c>
      <c r="I64" s="62">
        <v>1609</v>
      </c>
      <c r="J64" s="62">
        <f t="shared" si="6"/>
        <v>2855</v>
      </c>
      <c r="K64" s="76">
        <v>1278</v>
      </c>
      <c r="L64" s="77">
        <v>1658</v>
      </c>
      <c r="M64" s="78">
        <f t="shared" si="7"/>
        <v>2936</v>
      </c>
      <c r="N64" s="62">
        <v>1296</v>
      </c>
      <c r="O64" s="62">
        <v>1716</v>
      </c>
      <c r="P64" s="78">
        <f t="shared" si="12"/>
        <v>3012</v>
      </c>
      <c r="Q64">
        <v>1382</v>
      </c>
      <c r="R64" s="19">
        <v>1767</v>
      </c>
      <c r="S64" s="27">
        <f t="shared" si="1"/>
        <v>3149</v>
      </c>
      <c r="T64">
        <v>1387</v>
      </c>
      <c r="U64" s="19">
        <v>1945</v>
      </c>
      <c r="V64" s="27">
        <f t="shared" si="2"/>
        <v>3332</v>
      </c>
      <c r="W64">
        <v>1451</v>
      </c>
      <c r="X64">
        <v>1942</v>
      </c>
      <c r="Y64" s="27">
        <f t="shared" si="3"/>
        <v>3393</v>
      </c>
      <c r="Z64">
        <v>1373</v>
      </c>
      <c r="AA64">
        <v>1947</v>
      </c>
      <c r="AB64" s="27">
        <f t="shared" si="8"/>
        <v>3320</v>
      </c>
      <c r="AC64">
        <v>1302</v>
      </c>
      <c r="AD64">
        <v>1889</v>
      </c>
      <c r="AE64" s="27">
        <f t="shared" si="9"/>
        <v>3191</v>
      </c>
      <c r="AF64">
        <v>1202</v>
      </c>
      <c r="AG64">
        <v>1712</v>
      </c>
      <c r="AH64" s="27">
        <f t="shared" si="10"/>
        <v>2914</v>
      </c>
    </row>
    <row r="65" spans="1:34">
      <c r="A65" s="64">
        <v>59</v>
      </c>
      <c r="B65" s="76">
        <v>1085</v>
      </c>
      <c r="C65" s="62">
        <v>1438</v>
      </c>
      <c r="D65" s="62">
        <f t="shared" si="4"/>
        <v>2523</v>
      </c>
      <c r="E65" s="76">
        <v>1083</v>
      </c>
      <c r="F65" s="77">
        <v>1470</v>
      </c>
      <c r="G65" s="78">
        <f t="shared" si="5"/>
        <v>2553</v>
      </c>
      <c r="H65" s="62">
        <v>1075</v>
      </c>
      <c r="I65" s="62">
        <v>1407</v>
      </c>
      <c r="J65" s="62">
        <f t="shared" si="6"/>
        <v>2482</v>
      </c>
      <c r="K65" s="76">
        <v>1197</v>
      </c>
      <c r="L65" s="77">
        <v>1579</v>
      </c>
      <c r="M65" s="78">
        <f>K65+L65</f>
        <v>2776</v>
      </c>
      <c r="N65" s="62">
        <v>1224</v>
      </c>
      <c r="O65" s="62">
        <v>1630</v>
      </c>
      <c r="P65" s="78">
        <f t="shared" si="12"/>
        <v>2854</v>
      </c>
      <c r="Q65">
        <v>1236</v>
      </c>
      <c r="R65" s="19">
        <v>1697</v>
      </c>
      <c r="S65" s="27">
        <f t="shared" si="1"/>
        <v>2933</v>
      </c>
      <c r="T65">
        <v>1317</v>
      </c>
      <c r="U65" s="19">
        <v>1741</v>
      </c>
      <c r="V65" s="27">
        <f t="shared" si="2"/>
        <v>3058</v>
      </c>
      <c r="W65">
        <v>1325</v>
      </c>
      <c r="X65">
        <v>1913</v>
      </c>
      <c r="Y65" s="27">
        <f t="shared" si="3"/>
        <v>3238</v>
      </c>
      <c r="Z65">
        <v>1409</v>
      </c>
      <c r="AA65">
        <v>1930</v>
      </c>
      <c r="AB65" s="27">
        <f t="shared" si="8"/>
        <v>3339</v>
      </c>
      <c r="AC65">
        <v>1333</v>
      </c>
      <c r="AD65">
        <v>1918</v>
      </c>
      <c r="AE65" s="27">
        <f t="shared" si="9"/>
        <v>3251</v>
      </c>
      <c r="AF65">
        <v>1277</v>
      </c>
      <c r="AG65">
        <v>1869</v>
      </c>
      <c r="AH65" s="27">
        <f t="shared" si="10"/>
        <v>3146</v>
      </c>
    </row>
    <row r="66" spans="1:34">
      <c r="A66" s="64">
        <v>60</v>
      </c>
      <c r="B66" s="76">
        <v>1010</v>
      </c>
      <c r="C66" s="62">
        <v>1266</v>
      </c>
      <c r="D66" s="62">
        <f t="shared" si="4"/>
        <v>2276</v>
      </c>
      <c r="E66" s="76">
        <v>1039</v>
      </c>
      <c r="F66" s="77">
        <v>1318</v>
      </c>
      <c r="G66" s="78">
        <f t="shared" si="5"/>
        <v>2357</v>
      </c>
      <c r="H66" s="62">
        <v>1052</v>
      </c>
      <c r="I66" s="62">
        <v>1451</v>
      </c>
      <c r="J66" s="62">
        <f t="shared" si="6"/>
        <v>2503</v>
      </c>
      <c r="K66" s="76">
        <v>1017</v>
      </c>
      <c r="L66" s="77">
        <v>1378</v>
      </c>
      <c r="M66" s="78">
        <f t="shared" si="7"/>
        <v>2395</v>
      </c>
      <c r="N66" s="62">
        <v>1158</v>
      </c>
      <c r="O66" s="62">
        <v>1547</v>
      </c>
      <c r="P66" s="78">
        <f t="shared" si="12"/>
        <v>2705</v>
      </c>
      <c r="Q66">
        <v>1166</v>
      </c>
      <c r="R66" s="19">
        <v>1608</v>
      </c>
      <c r="S66" s="27">
        <f t="shared" si="1"/>
        <v>2774</v>
      </c>
      <c r="T66">
        <v>1173</v>
      </c>
      <c r="U66" s="19">
        <v>1669</v>
      </c>
      <c r="V66" s="27">
        <f t="shared" si="2"/>
        <v>2842</v>
      </c>
      <c r="W66">
        <v>1256</v>
      </c>
      <c r="X66">
        <v>1716</v>
      </c>
      <c r="Y66" s="27">
        <f t="shared" si="3"/>
        <v>2972</v>
      </c>
      <c r="Z66">
        <v>1283</v>
      </c>
      <c r="AA66">
        <v>1887</v>
      </c>
      <c r="AB66" s="27">
        <f t="shared" si="8"/>
        <v>3170</v>
      </c>
      <c r="AC66">
        <v>1359</v>
      </c>
      <c r="AD66">
        <v>1910</v>
      </c>
      <c r="AE66" s="27">
        <f t="shared" si="9"/>
        <v>3269</v>
      </c>
      <c r="AF66">
        <v>1311</v>
      </c>
      <c r="AG66">
        <v>1904</v>
      </c>
      <c r="AH66" s="27">
        <f t="shared" si="10"/>
        <v>3215</v>
      </c>
    </row>
    <row r="67" spans="1:34">
      <c r="A67" s="64">
        <v>61</v>
      </c>
      <c r="B67" s="76">
        <v>986</v>
      </c>
      <c r="C67" s="62">
        <v>1237</v>
      </c>
      <c r="D67" s="62">
        <f t="shared" si="4"/>
        <v>2223</v>
      </c>
      <c r="E67" s="76">
        <v>999</v>
      </c>
      <c r="F67" s="77">
        <v>1199</v>
      </c>
      <c r="G67" s="78">
        <f t="shared" si="5"/>
        <v>2198</v>
      </c>
      <c r="H67" s="62">
        <v>1005</v>
      </c>
      <c r="I67" s="62">
        <v>1299</v>
      </c>
      <c r="J67" s="62">
        <f t="shared" si="6"/>
        <v>2304</v>
      </c>
      <c r="K67" s="76">
        <v>1007</v>
      </c>
      <c r="L67" s="77">
        <v>1431</v>
      </c>
      <c r="M67" s="78">
        <f t="shared" si="7"/>
        <v>2438</v>
      </c>
      <c r="N67" s="62">
        <v>979</v>
      </c>
      <c r="O67" s="62">
        <v>1353</v>
      </c>
      <c r="P67" s="78">
        <f t="shared" si="12"/>
        <v>2332</v>
      </c>
      <c r="Q67">
        <v>1126</v>
      </c>
      <c r="R67" s="19">
        <v>1524</v>
      </c>
      <c r="S67" s="27">
        <f t="shared" si="1"/>
        <v>2650</v>
      </c>
      <c r="T67">
        <v>1136</v>
      </c>
      <c r="U67" s="19">
        <v>1594</v>
      </c>
      <c r="V67" s="27">
        <f t="shared" si="2"/>
        <v>2730</v>
      </c>
      <c r="W67">
        <v>1132</v>
      </c>
      <c r="X67">
        <v>1646</v>
      </c>
      <c r="Y67" s="27">
        <f t="shared" si="3"/>
        <v>2778</v>
      </c>
      <c r="Z67">
        <v>1225</v>
      </c>
      <c r="AA67">
        <v>1695</v>
      </c>
      <c r="AB67" s="27">
        <f t="shared" si="8"/>
        <v>2920</v>
      </c>
      <c r="AC67">
        <v>1238</v>
      </c>
      <c r="AD67">
        <v>1870</v>
      </c>
      <c r="AE67" s="27">
        <f t="shared" si="9"/>
        <v>3108</v>
      </c>
      <c r="AF67">
        <v>1323</v>
      </c>
      <c r="AG67">
        <v>1891</v>
      </c>
      <c r="AH67" s="27">
        <f t="shared" si="10"/>
        <v>3214</v>
      </c>
    </row>
    <row r="68" spans="1:34">
      <c r="A68" s="64">
        <v>62</v>
      </c>
      <c r="B68" s="76">
        <v>746</v>
      </c>
      <c r="C68" s="62">
        <v>1101</v>
      </c>
      <c r="D68" s="62">
        <f t="shared" si="4"/>
        <v>1847</v>
      </c>
      <c r="E68" s="76">
        <v>759</v>
      </c>
      <c r="F68" s="77">
        <v>1134</v>
      </c>
      <c r="G68" s="78">
        <f t="shared" si="5"/>
        <v>1893</v>
      </c>
      <c r="H68" s="62">
        <v>971</v>
      </c>
      <c r="I68" s="62">
        <v>1192</v>
      </c>
      <c r="J68" s="62">
        <f t="shared" si="6"/>
        <v>2163</v>
      </c>
      <c r="K68" s="76">
        <v>962</v>
      </c>
      <c r="L68" s="77">
        <v>1281</v>
      </c>
      <c r="M68" s="78">
        <f t="shared" si="7"/>
        <v>2243</v>
      </c>
      <c r="N68" s="62">
        <v>979</v>
      </c>
      <c r="O68" s="62">
        <v>1407</v>
      </c>
      <c r="P68" s="78">
        <f t="shared" si="12"/>
        <v>2386</v>
      </c>
      <c r="Q68">
        <v>948</v>
      </c>
      <c r="R68" s="19">
        <v>1338</v>
      </c>
      <c r="S68" s="27">
        <f t="shared" si="1"/>
        <v>2286</v>
      </c>
      <c r="T68">
        <v>1083</v>
      </c>
      <c r="U68" s="19">
        <v>1507</v>
      </c>
      <c r="V68" s="27">
        <f t="shared" si="2"/>
        <v>2590</v>
      </c>
      <c r="W68">
        <v>1092</v>
      </c>
      <c r="X68">
        <v>1568</v>
      </c>
      <c r="Y68" s="27">
        <f t="shared" si="3"/>
        <v>2660</v>
      </c>
      <c r="Z68">
        <v>1091</v>
      </c>
      <c r="AA68">
        <v>1623</v>
      </c>
      <c r="AB68" s="27">
        <f t="shared" si="8"/>
        <v>2714</v>
      </c>
      <c r="AC68">
        <v>1195</v>
      </c>
      <c r="AD68">
        <v>1673</v>
      </c>
      <c r="AE68" s="27">
        <f t="shared" si="9"/>
        <v>2868</v>
      </c>
      <c r="AF68">
        <v>1206</v>
      </c>
      <c r="AG68">
        <v>1851</v>
      </c>
      <c r="AH68" s="27">
        <f t="shared" si="10"/>
        <v>3057</v>
      </c>
    </row>
    <row r="69" spans="1:34">
      <c r="A69" s="64">
        <v>63</v>
      </c>
      <c r="B69" s="76">
        <v>707</v>
      </c>
      <c r="C69" s="62">
        <v>1033</v>
      </c>
      <c r="D69" s="62">
        <f t="shared" si="4"/>
        <v>1740</v>
      </c>
      <c r="E69" s="76">
        <v>693</v>
      </c>
      <c r="F69" s="77">
        <v>1004</v>
      </c>
      <c r="G69" s="78">
        <f t="shared" si="5"/>
        <v>1697</v>
      </c>
      <c r="H69" s="62">
        <v>733</v>
      </c>
      <c r="I69" s="62">
        <v>1116</v>
      </c>
      <c r="J69" s="62">
        <f t="shared" si="6"/>
        <v>1849</v>
      </c>
      <c r="K69" s="76">
        <v>930</v>
      </c>
      <c r="L69" s="77">
        <v>1174</v>
      </c>
      <c r="M69" s="78">
        <f t="shared" si="7"/>
        <v>2104</v>
      </c>
      <c r="N69" s="62">
        <v>922</v>
      </c>
      <c r="O69" s="62">
        <v>1260</v>
      </c>
      <c r="P69" s="78">
        <f t="shared" si="12"/>
        <v>2182</v>
      </c>
      <c r="Q69">
        <v>944</v>
      </c>
      <c r="R69" s="19">
        <v>1387</v>
      </c>
      <c r="S69" s="27">
        <f t="shared" si="1"/>
        <v>2331</v>
      </c>
      <c r="T69">
        <v>900</v>
      </c>
      <c r="U69" s="19">
        <v>1320</v>
      </c>
      <c r="V69" s="27">
        <f t="shared" si="2"/>
        <v>2220</v>
      </c>
      <c r="W69">
        <v>1047</v>
      </c>
      <c r="X69">
        <v>1483</v>
      </c>
      <c r="Y69" s="27">
        <f t="shared" si="3"/>
        <v>2530</v>
      </c>
      <c r="Z69">
        <v>1059</v>
      </c>
      <c r="AA69">
        <v>1551</v>
      </c>
      <c r="AB69" s="27">
        <f t="shared" si="8"/>
        <v>2610</v>
      </c>
      <c r="AC69">
        <v>1051</v>
      </c>
      <c r="AD69">
        <v>1598</v>
      </c>
      <c r="AE69" s="27">
        <f t="shared" si="9"/>
        <v>2649</v>
      </c>
      <c r="AF69">
        <v>1143</v>
      </c>
      <c r="AG69">
        <v>1656</v>
      </c>
      <c r="AH69" s="27">
        <f t="shared" si="10"/>
        <v>2799</v>
      </c>
    </row>
    <row r="70" spans="1:34">
      <c r="A70" s="64">
        <v>64</v>
      </c>
      <c r="B70" s="76">
        <v>774</v>
      </c>
      <c r="C70" s="62">
        <v>1126</v>
      </c>
      <c r="D70" s="62">
        <f t="shared" si="4"/>
        <v>1900</v>
      </c>
      <c r="E70" s="76">
        <v>753</v>
      </c>
      <c r="F70" s="77">
        <v>1116</v>
      </c>
      <c r="G70" s="78">
        <f t="shared" si="5"/>
        <v>1869</v>
      </c>
      <c r="H70" s="62">
        <v>663</v>
      </c>
      <c r="I70" s="62">
        <v>985</v>
      </c>
      <c r="J70" s="62">
        <f t="shared" si="6"/>
        <v>1648</v>
      </c>
      <c r="K70" s="76">
        <v>693</v>
      </c>
      <c r="L70" s="77">
        <v>1097</v>
      </c>
      <c r="M70" s="78">
        <f t="shared" si="7"/>
        <v>1790</v>
      </c>
      <c r="N70" s="62">
        <v>889</v>
      </c>
      <c r="O70" s="62">
        <v>1154</v>
      </c>
      <c r="P70" s="78">
        <f t="shared" si="12"/>
        <v>2043</v>
      </c>
      <c r="Q70">
        <v>881</v>
      </c>
      <c r="R70" s="19">
        <v>1235</v>
      </c>
      <c r="S70" s="27">
        <f t="shared" ref="S70:S86" si="13">Q70+R70</f>
        <v>2116</v>
      </c>
      <c r="T70">
        <v>902</v>
      </c>
      <c r="U70" s="19">
        <v>1367</v>
      </c>
      <c r="V70" s="27">
        <f t="shared" ref="V70:V86" si="14">T70+U70</f>
        <v>2269</v>
      </c>
      <c r="W70">
        <v>853</v>
      </c>
      <c r="X70">
        <v>1292</v>
      </c>
      <c r="Y70" s="27">
        <f t="shared" ref="Y70:Y86" si="15">W70+X70</f>
        <v>2145</v>
      </c>
      <c r="Z70">
        <v>1016</v>
      </c>
      <c r="AA70">
        <v>1465</v>
      </c>
      <c r="AB70" s="27">
        <f t="shared" si="8"/>
        <v>2481</v>
      </c>
      <c r="AC70">
        <v>1022</v>
      </c>
      <c r="AD70">
        <v>1526</v>
      </c>
      <c r="AE70" s="27">
        <f t="shared" si="9"/>
        <v>2548</v>
      </c>
      <c r="AF70">
        <v>1023</v>
      </c>
      <c r="AG70">
        <v>1568</v>
      </c>
      <c r="AH70" s="27">
        <f t="shared" si="10"/>
        <v>2591</v>
      </c>
    </row>
    <row r="71" spans="1:34">
      <c r="A71" s="64">
        <v>65</v>
      </c>
      <c r="B71" s="76">
        <v>586</v>
      </c>
      <c r="C71" s="62">
        <v>831</v>
      </c>
      <c r="D71" s="62">
        <f t="shared" ref="D71:D86" si="16">B71+C71</f>
        <v>1417</v>
      </c>
      <c r="E71" s="76">
        <v>625</v>
      </c>
      <c r="F71" s="77">
        <v>929</v>
      </c>
      <c r="G71" s="78">
        <f t="shared" ref="G71:G86" si="17">E71+F71</f>
        <v>1554</v>
      </c>
      <c r="H71" s="62">
        <v>725</v>
      </c>
      <c r="I71" s="62">
        <v>1087</v>
      </c>
      <c r="J71" s="62">
        <f t="shared" ref="J71:J86" si="18">H71+I71</f>
        <v>1812</v>
      </c>
      <c r="K71" s="76">
        <v>620</v>
      </c>
      <c r="L71" s="77">
        <v>967</v>
      </c>
      <c r="M71" s="78">
        <f t="shared" ref="M71:M86" si="19">K71+L71</f>
        <v>1587</v>
      </c>
      <c r="N71" s="62">
        <v>654</v>
      </c>
      <c r="O71" s="62">
        <v>1073</v>
      </c>
      <c r="P71" s="78">
        <f t="shared" si="12"/>
        <v>1727</v>
      </c>
      <c r="Q71">
        <v>851</v>
      </c>
      <c r="R71" s="19">
        <v>1126</v>
      </c>
      <c r="S71" s="27">
        <f t="shared" si="13"/>
        <v>1977</v>
      </c>
      <c r="T71">
        <v>840</v>
      </c>
      <c r="U71" s="19">
        <v>1204</v>
      </c>
      <c r="V71" s="27">
        <f t="shared" si="14"/>
        <v>2044</v>
      </c>
      <c r="W71">
        <v>857</v>
      </c>
      <c r="X71">
        <v>1341</v>
      </c>
      <c r="Y71" s="27">
        <f t="shared" si="15"/>
        <v>2198</v>
      </c>
      <c r="Z71">
        <v>815</v>
      </c>
      <c r="AA71">
        <v>1272</v>
      </c>
      <c r="AB71" s="27">
        <f t="shared" ref="AB71:AB86" si="20">Z71+AA71</f>
        <v>2087</v>
      </c>
      <c r="AC71">
        <v>983</v>
      </c>
      <c r="AD71">
        <v>1440</v>
      </c>
      <c r="AE71" s="27">
        <f t="shared" ref="AE71:AE86" si="21">AC71+AD71</f>
        <v>2423</v>
      </c>
      <c r="AF71">
        <v>993</v>
      </c>
      <c r="AG71">
        <v>1503</v>
      </c>
      <c r="AH71" s="27">
        <f t="shared" ref="AH71:AH86" si="22">AF71+AG71</f>
        <v>2496</v>
      </c>
    </row>
    <row r="72" spans="1:34">
      <c r="A72" s="64">
        <v>66</v>
      </c>
      <c r="B72" s="76">
        <v>462</v>
      </c>
      <c r="C72" s="62">
        <v>587</v>
      </c>
      <c r="D72" s="62">
        <f t="shared" si="16"/>
        <v>1049</v>
      </c>
      <c r="E72" s="76">
        <v>459</v>
      </c>
      <c r="F72" s="77">
        <v>619</v>
      </c>
      <c r="G72" s="78">
        <f t="shared" si="17"/>
        <v>1078</v>
      </c>
      <c r="H72" s="62">
        <v>596</v>
      </c>
      <c r="I72" s="62">
        <v>909</v>
      </c>
      <c r="J72" s="62">
        <f t="shared" si="18"/>
        <v>1505</v>
      </c>
      <c r="K72" s="76">
        <v>701</v>
      </c>
      <c r="L72" s="77">
        <v>1060</v>
      </c>
      <c r="M72" s="78">
        <f t="shared" si="19"/>
        <v>1761</v>
      </c>
      <c r="N72" s="62">
        <v>594</v>
      </c>
      <c r="O72" s="62">
        <v>948</v>
      </c>
      <c r="P72" s="78">
        <f t="shared" si="12"/>
        <v>1542</v>
      </c>
      <c r="Q72">
        <v>627</v>
      </c>
      <c r="R72" s="19">
        <v>1053</v>
      </c>
      <c r="S72" s="27">
        <f t="shared" si="13"/>
        <v>1680</v>
      </c>
      <c r="T72">
        <v>816</v>
      </c>
      <c r="U72" s="19">
        <v>1109</v>
      </c>
      <c r="V72" s="27">
        <f t="shared" si="14"/>
        <v>1925</v>
      </c>
      <c r="W72">
        <v>807</v>
      </c>
      <c r="X72">
        <v>1181</v>
      </c>
      <c r="Y72" s="27">
        <f t="shared" si="15"/>
        <v>1988</v>
      </c>
      <c r="Z72">
        <v>824</v>
      </c>
      <c r="AA72">
        <v>1309</v>
      </c>
      <c r="AB72" s="27">
        <f t="shared" si="20"/>
        <v>2133</v>
      </c>
      <c r="AC72">
        <v>787</v>
      </c>
      <c r="AD72">
        <v>1252</v>
      </c>
      <c r="AE72" s="27">
        <f t="shared" si="21"/>
        <v>2039</v>
      </c>
      <c r="AF72">
        <v>943</v>
      </c>
      <c r="AG72">
        <v>1414</v>
      </c>
      <c r="AH72" s="27">
        <f t="shared" si="22"/>
        <v>2357</v>
      </c>
    </row>
    <row r="73" spans="1:34">
      <c r="A73" s="64">
        <v>67</v>
      </c>
      <c r="B73" s="76">
        <v>310</v>
      </c>
      <c r="C73" s="62">
        <v>424</v>
      </c>
      <c r="D73" s="62">
        <f t="shared" si="16"/>
        <v>734</v>
      </c>
      <c r="E73" s="76">
        <v>359</v>
      </c>
      <c r="F73" s="77">
        <v>439</v>
      </c>
      <c r="G73" s="78">
        <f t="shared" si="17"/>
        <v>798</v>
      </c>
      <c r="H73" s="62">
        <v>439</v>
      </c>
      <c r="I73" s="62">
        <v>603</v>
      </c>
      <c r="J73" s="62">
        <f t="shared" si="18"/>
        <v>1042</v>
      </c>
      <c r="K73" s="76">
        <v>565</v>
      </c>
      <c r="L73" s="77">
        <v>888</v>
      </c>
      <c r="M73" s="78">
        <f t="shared" si="19"/>
        <v>1453</v>
      </c>
      <c r="N73" s="62">
        <v>669</v>
      </c>
      <c r="O73" s="62">
        <v>1041</v>
      </c>
      <c r="P73" s="78">
        <f t="shared" si="12"/>
        <v>1710</v>
      </c>
      <c r="Q73">
        <v>559</v>
      </c>
      <c r="R73" s="19">
        <v>922</v>
      </c>
      <c r="S73" s="27">
        <f t="shared" si="13"/>
        <v>1481</v>
      </c>
      <c r="T73">
        <v>590</v>
      </c>
      <c r="U73" s="19">
        <v>1035</v>
      </c>
      <c r="V73" s="27">
        <f t="shared" si="14"/>
        <v>1625</v>
      </c>
      <c r="W73">
        <v>780</v>
      </c>
      <c r="X73">
        <v>1079</v>
      </c>
      <c r="Y73" s="27">
        <f t="shared" si="15"/>
        <v>1859</v>
      </c>
      <c r="Z73">
        <v>780</v>
      </c>
      <c r="AA73">
        <v>1160</v>
      </c>
      <c r="AB73" s="27">
        <f t="shared" si="20"/>
        <v>1940</v>
      </c>
      <c r="AC73">
        <v>799</v>
      </c>
      <c r="AD73">
        <v>1295</v>
      </c>
      <c r="AE73" s="27">
        <f t="shared" si="21"/>
        <v>2094</v>
      </c>
      <c r="AF73">
        <v>756</v>
      </c>
      <c r="AG73">
        <v>1225</v>
      </c>
      <c r="AH73" s="27">
        <f t="shared" si="22"/>
        <v>1981</v>
      </c>
    </row>
    <row r="74" spans="1:34">
      <c r="A74" s="64">
        <v>68</v>
      </c>
      <c r="B74" s="76">
        <v>326</v>
      </c>
      <c r="C74" s="62">
        <v>463</v>
      </c>
      <c r="D74" s="62">
        <f t="shared" si="16"/>
        <v>789</v>
      </c>
      <c r="E74" s="76">
        <v>299</v>
      </c>
      <c r="F74" s="77">
        <v>454</v>
      </c>
      <c r="G74" s="78">
        <f t="shared" si="17"/>
        <v>753</v>
      </c>
      <c r="H74" s="62">
        <v>333</v>
      </c>
      <c r="I74" s="62">
        <v>425</v>
      </c>
      <c r="J74" s="62">
        <f t="shared" si="18"/>
        <v>758</v>
      </c>
      <c r="K74" s="76">
        <v>416</v>
      </c>
      <c r="L74" s="77">
        <v>589</v>
      </c>
      <c r="M74" s="78">
        <f t="shared" si="19"/>
        <v>1005</v>
      </c>
      <c r="N74" s="62">
        <v>538</v>
      </c>
      <c r="O74" s="62">
        <v>866</v>
      </c>
      <c r="P74" s="78">
        <f t="shared" si="12"/>
        <v>1404</v>
      </c>
      <c r="Q74">
        <v>634</v>
      </c>
      <c r="R74" s="19">
        <v>1017</v>
      </c>
      <c r="S74" s="27">
        <f t="shared" si="13"/>
        <v>1651</v>
      </c>
      <c r="T74">
        <v>529</v>
      </c>
      <c r="U74" s="19">
        <v>898</v>
      </c>
      <c r="V74" s="27">
        <f t="shared" si="14"/>
        <v>1427</v>
      </c>
      <c r="W74">
        <v>552</v>
      </c>
      <c r="X74">
        <v>1013</v>
      </c>
      <c r="Y74" s="27">
        <f t="shared" si="15"/>
        <v>1565</v>
      </c>
      <c r="Z74">
        <v>758</v>
      </c>
      <c r="AA74">
        <v>1055</v>
      </c>
      <c r="AB74" s="27">
        <f t="shared" si="20"/>
        <v>1813</v>
      </c>
      <c r="AC74">
        <v>744</v>
      </c>
      <c r="AD74">
        <v>1139</v>
      </c>
      <c r="AE74" s="27">
        <f t="shared" si="21"/>
        <v>1883</v>
      </c>
      <c r="AF74">
        <v>761</v>
      </c>
      <c r="AG74">
        <v>1268</v>
      </c>
      <c r="AH74" s="27">
        <f t="shared" si="22"/>
        <v>2029</v>
      </c>
    </row>
    <row r="75" spans="1:34">
      <c r="A75" s="64">
        <v>69</v>
      </c>
      <c r="B75" s="76">
        <v>562</v>
      </c>
      <c r="C75" s="62">
        <v>820</v>
      </c>
      <c r="D75" s="62">
        <f t="shared" si="16"/>
        <v>1382</v>
      </c>
      <c r="E75" s="76">
        <v>506</v>
      </c>
      <c r="F75" s="77">
        <v>691</v>
      </c>
      <c r="G75" s="78">
        <f t="shared" si="17"/>
        <v>1197</v>
      </c>
      <c r="H75" s="62">
        <v>289</v>
      </c>
      <c r="I75" s="62">
        <v>444</v>
      </c>
      <c r="J75" s="62">
        <f t="shared" si="18"/>
        <v>733</v>
      </c>
      <c r="K75" s="76">
        <v>311</v>
      </c>
      <c r="L75" s="77">
        <v>410</v>
      </c>
      <c r="M75" s="78">
        <f t="shared" si="19"/>
        <v>721</v>
      </c>
      <c r="N75" s="62">
        <v>388</v>
      </c>
      <c r="O75" s="62">
        <v>575</v>
      </c>
      <c r="P75" s="78">
        <f t="shared" si="12"/>
        <v>963</v>
      </c>
      <c r="Q75">
        <v>513</v>
      </c>
      <c r="R75" s="19">
        <v>841</v>
      </c>
      <c r="S75" s="27">
        <f t="shared" si="13"/>
        <v>1354</v>
      </c>
      <c r="T75">
        <v>598</v>
      </c>
      <c r="U75" s="19">
        <v>995</v>
      </c>
      <c r="V75" s="27">
        <f t="shared" si="14"/>
        <v>1593</v>
      </c>
      <c r="W75">
        <v>493</v>
      </c>
      <c r="X75">
        <v>882</v>
      </c>
      <c r="Y75" s="27">
        <f t="shared" si="15"/>
        <v>1375</v>
      </c>
      <c r="Z75">
        <v>527</v>
      </c>
      <c r="AA75">
        <v>990</v>
      </c>
      <c r="AB75" s="27">
        <f t="shared" si="20"/>
        <v>1517</v>
      </c>
      <c r="AC75">
        <v>722</v>
      </c>
      <c r="AD75">
        <v>1032</v>
      </c>
      <c r="AE75" s="27">
        <f t="shared" si="21"/>
        <v>1754</v>
      </c>
      <c r="AF75">
        <v>705</v>
      </c>
      <c r="AG75">
        <v>1107</v>
      </c>
      <c r="AH75" s="27">
        <f t="shared" si="22"/>
        <v>1812</v>
      </c>
    </row>
    <row r="76" spans="1:34">
      <c r="A76" s="64">
        <v>70</v>
      </c>
      <c r="B76" s="76">
        <v>675</v>
      </c>
      <c r="C76" s="62">
        <v>1062</v>
      </c>
      <c r="D76" s="62">
        <f t="shared" si="16"/>
        <v>1737</v>
      </c>
      <c r="E76" s="76">
        <v>674</v>
      </c>
      <c r="F76" s="77">
        <v>1016</v>
      </c>
      <c r="G76" s="78">
        <f t="shared" si="17"/>
        <v>1690</v>
      </c>
      <c r="H76" s="62">
        <v>488</v>
      </c>
      <c r="I76" s="62">
        <v>672</v>
      </c>
      <c r="J76" s="62">
        <f t="shared" si="18"/>
        <v>1160</v>
      </c>
      <c r="K76" s="76">
        <v>266</v>
      </c>
      <c r="L76" s="77">
        <v>424</v>
      </c>
      <c r="M76" s="78">
        <f t="shared" si="19"/>
        <v>690</v>
      </c>
      <c r="N76" s="62">
        <v>289</v>
      </c>
      <c r="O76" s="62">
        <v>389</v>
      </c>
      <c r="P76" s="78">
        <f t="shared" si="12"/>
        <v>678</v>
      </c>
      <c r="Q76">
        <v>360</v>
      </c>
      <c r="R76" s="19">
        <v>554</v>
      </c>
      <c r="S76" s="27">
        <f t="shared" si="13"/>
        <v>914</v>
      </c>
      <c r="T76">
        <v>476</v>
      </c>
      <c r="U76" s="19">
        <v>812</v>
      </c>
      <c r="V76" s="27">
        <f t="shared" si="14"/>
        <v>1288</v>
      </c>
      <c r="W76">
        <v>559</v>
      </c>
      <c r="X76">
        <v>964</v>
      </c>
      <c r="Y76" s="27">
        <f t="shared" si="15"/>
        <v>1523</v>
      </c>
      <c r="Z76">
        <v>461</v>
      </c>
      <c r="AA76">
        <v>859</v>
      </c>
      <c r="AB76" s="27">
        <f t="shared" si="20"/>
        <v>1320</v>
      </c>
      <c r="AC76">
        <v>498</v>
      </c>
      <c r="AD76">
        <v>967</v>
      </c>
      <c r="AE76" s="27">
        <f t="shared" si="21"/>
        <v>1465</v>
      </c>
      <c r="AF76">
        <v>688</v>
      </c>
      <c r="AG76">
        <v>999</v>
      </c>
      <c r="AH76" s="27">
        <f t="shared" si="22"/>
        <v>1687</v>
      </c>
    </row>
    <row r="77" spans="1:34">
      <c r="A77" s="64">
        <v>71</v>
      </c>
      <c r="B77" s="76">
        <v>780</v>
      </c>
      <c r="C77" s="62">
        <v>1253</v>
      </c>
      <c r="D77" s="62">
        <f t="shared" si="16"/>
        <v>2033</v>
      </c>
      <c r="E77" s="76">
        <v>742</v>
      </c>
      <c r="F77" s="77">
        <v>1244</v>
      </c>
      <c r="G77" s="78">
        <f t="shared" si="17"/>
        <v>1986</v>
      </c>
      <c r="H77" s="62">
        <v>638</v>
      </c>
      <c r="I77" s="62">
        <v>995</v>
      </c>
      <c r="J77" s="62">
        <f t="shared" si="18"/>
        <v>1633</v>
      </c>
      <c r="K77" s="76">
        <v>470</v>
      </c>
      <c r="L77" s="77">
        <v>659</v>
      </c>
      <c r="M77" s="78">
        <f t="shared" si="19"/>
        <v>1129</v>
      </c>
      <c r="N77" s="62">
        <v>250</v>
      </c>
      <c r="O77" s="62">
        <v>410</v>
      </c>
      <c r="P77" s="78">
        <f t="shared" si="12"/>
        <v>660</v>
      </c>
      <c r="Q77">
        <v>272</v>
      </c>
      <c r="R77" s="19">
        <v>377</v>
      </c>
      <c r="S77" s="27">
        <f t="shared" si="13"/>
        <v>649</v>
      </c>
      <c r="T77">
        <v>339</v>
      </c>
      <c r="U77" s="19">
        <v>533</v>
      </c>
      <c r="V77" s="27">
        <f t="shared" si="14"/>
        <v>872</v>
      </c>
      <c r="W77">
        <v>436</v>
      </c>
      <c r="X77">
        <v>786</v>
      </c>
      <c r="Y77" s="27">
        <f t="shared" si="15"/>
        <v>1222</v>
      </c>
      <c r="Z77">
        <v>538</v>
      </c>
      <c r="AA77">
        <v>941</v>
      </c>
      <c r="AB77" s="27">
        <f t="shared" si="20"/>
        <v>1479</v>
      </c>
      <c r="AC77">
        <v>428</v>
      </c>
      <c r="AD77">
        <v>837</v>
      </c>
      <c r="AE77" s="27">
        <f t="shared" si="21"/>
        <v>1265</v>
      </c>
      <c r="AF77">
        <v>468</v>
      </c>
      <c r="AG77">
        <v>937</v>
      </c>
      <c r="AH77" s="27">
        <f t="shared" si="22"/>
        <v>1405</v>
      </c>
    </row>
    <row r="78" spans="1:34">
      <c r="A78" s="64">
        <v>72</v>
      </c>
      <c r="B78" s="76">
        <v>759</v>
      </c>
      <c r="C78" s="62">
        <v>1236</v>
      </c>
      <c r="D78" s="62">
        <f t="shared" si="16"/>
        <v>1995</v>
      </c>
      <c r="E78" s="76">
        <v>749</v>
      </c>
      <c r="F78" s="77">
        <v>1204</v>
      </c>
      <c r="G78" s="78">
        <f t="shared" si="17"/>
        <v>1953</v>
      </c>
      <c r="H78" s="62">
        <v>707</v>
      </c>
      <c r="I78" s="62">
        <v>1210</v>
      </c>
      <c r="J78" s="62">
        <f t="shared" si="18"/>
        <v>1917</v>
      </c>
      <c r="K78" s="76">
        <v>611</v>
      </c>
      <c r="L78" s="77">
        <v>974</v>
      </c>
      <c r="M78" s="78">
        <f t="shared" si="19"/>
        <v>1585</v>
      </c>
      <c r="N78" s="62">
        <v>450</v>
      </c>
      <c r="O78" s="62">
        <v>642</v>
      </c>
      <c r="P78" s="78">
        <f t="shared" si="12"/>
        <v>1092</v>
      </c>
      <c r="Q78">
        <v>236</v>
      </c>
      <c r="R78" s="19">
        <v>396</v>
      </c>
      <c r="S78" s="27">
        <f t="shared" si="13"/>
        <v>632</v>
      </c>
      <c r="T78">
        <v>252</v>
      </c>
      <c r="U78" s="19">
        <v>358</v>
      </c>
      <c r="V78" s="27">
        <f t="shared" si="14"/>
        <v>610</v>
      </c>
      <c r="W78">
        <v>311</v>
      </c>
      <c r="X78">
        <v>515</v>
      </c>
      <c r="Y78" s="27">
        <f t="shared" si="15"/>
        <v>826</v>
      </c>
      <c r="Z78">
        <v>416</v>
      </c>
      <c r="AA78">
        <v>757</v>
      </c>
      <c r="AB78" s="27">
        <f t="shared" si="20"/>
        <v>1173</v>
      </c>
      <c r="AC78">
        <v>506</v>
      </c>
      <c r="AD78">
        <v>917</v>
      </c>
      <c r="AE78" s="27">
        <f t="shared" si="21"/>
        <v>1423</v>
      </c>
      <c r="AF78">
        <v>396</v>
      </c>
      <c r="AG78">
        <v>807</v>
      </c>
      <c r="AH78" s="27">
        <f t="shared" si="22"/>
        <v>1203</v>
      </c>
    </row>
    <row r="79" spans="1:34">
      <c r="A79" s="64">
        <v>73</v>
      </c>
      <c r="B79" s="76">
        <v>799</v>
      </c>
      <c r="C79" s="62">
        <v>1271</v>
      </c>
      <c r="D79" s="62">
        <f t="shared" si="16"/>
        <v>2070</v>
      </c>
      <c r="E79" s="76">
        <v>789</v>
      </c>
      <c r="F79" s="77">
        <v>1271</v>
      </c>
      <c r="G79" s="78">
        <f t="shared" si="17"/>
        <v>2060</v>
      </c>
      <c r="H79" s="62">
        <v>699</v>
      </c>
      <c r="I79" s="62">
        <v>1162</v>
      </c>
      <c r="J79" s="62">
        <f t="shared" si="18"/>
        <v>1861</v>
      </c>
      <c r="K79" s="76">
        <v>662</v>
      </c>
      <c r="L79" s="77">
        <v>1175</v>
      </c>
      <c r="M79" s="78">
        <f t="shared" si="19"/>
        <v>1837</v>
      </c>
      <c r="N79" s="62">
        <v>585</v>
      </c>
      <c r="O79" s="62">
        <v>944</v>
      </c>
      <c r="P79" s="78">
        <f t="shared" si="12"/>
        <v>1529</v>
      </c>
      <c r="Q79">
        <v>431</v>
      </c>
      <c r="R79" s="19">
        <v>629</v>
      </c>
      <c r="S79" s="27">
        <f t="shared" si="13"/>
        <v>1060</v>
      </c>
      <c r="T79">
        <v>224</v>
      </c>
      <c r="U79" s="19">
        <v>386</v>
      </c>
      <c r="V79" s="27">
        <f t="shared" si="14"/>
        <v>610</v>
      </c>
      <c r="W79">
        <v>227</v>
      </c>
      <c r="X79">
        <v>342</v>
      </c>
      <c r="Y79" s="27">
        <f t="shared" si="15"/>
        <v>569</v>
      </c>
      <c r="Z79">
        <v>286</v>
      </c>
      <c r="AA79">
        <v>501</v>
      </c>
      <c r="AB79" s="27">
        <f t="shared" si="20"/>
        <v>787</v>
      </c>
      <c r="AC79">
        <v>384</v>
      </c>
      <c r="AD79">
        <v>729</v>
      </c>
      <c r="AE79" s="27">
        <f t="shared" si="21"/>
        <v>1113</v>
      </c>
      <c r="AF79">
        <v>480</v>
      </c>
      <c r="AG79">
        <v>883</v>
      </c>
      <c r="AH79" s="27">
        <f t="shared" si="22"/>
        <v>1363</v>
      </c>
    </row>
    <row r="80" spans="1:34">
      <c r="A80" s="64">
        <v>74</v>
      </c>
      <c r="B80" s="76">
        <v>778</v>
      </c>
      <c r="C80" s="62">
        <v>1164</v>
      </c>
      <c r="D80" s="62">
        <f t="shared" si="16"/>
        <v>1942</v>
      </c>
      <c r="E80" s="76">
        <v>791</v>
      </c>
      <c r="F80" s="77">
        <v>1196</v>
      </c>
      <c r="G80" s="78">
        <f t="shared" si="17"/>
        <v>1987</v>
      </c>
      <c r="H80" s="62">
        <v>736</v>
      </c>
      <c r="I80" s="62">
        <v>1227</v>
      </c>
      <c r="J80" s="62">
        <f t="shared" si="18"/>
        <v>1963</v>
      </c>
      <c r="K80" s="76">
        <v>653</v>
      </c>
      <c r="L80" s="77">
        <v>1119</v>
      </c>
      <c r="M80" s="78">
        <f t="shared" si="19"/>
        <v>1772</v>
      </c>
      <c r="N80" s="62">
        <v>615</v>
      </c>
      <c r="O80" s="62">
        <v>1140</v>
      </c>
      <c r="P80" s="78">
        <f t="shared" si="12"/>
        <v>1755</v>
      </c>
      <c r="Q80">
        <v>552</v>
      </c>
      <c r="R80" s="19">
        <v>915</v>
      </c>
      <c r="S80" s="27">
        <f t="shared" si="13"/>
        <v>1467</v>
      </c>
      <c r="T80">
        <v>415</v>
      </c>
      <c r="U80" s="19">
        <v>614</v>
      </c>
      <c r="V80" s="27">
        <f t="shared" si="14"/>
        <v>1029</v>
      </c>
      <c r="W80">
        <v>207</v>
      </c>
      <c r="X80">
        <v>380</v>
      </c>
      <c r="Y80" s="27">
        <f t="shared" si="15"/>
        <v>587</v>
      </c>
      <c r="Z80">
        <v>206</v>
      </c>
      <c r="AA80">
        <v>323</v>
      </c>
      <c r="AB80" s="27">
        <f t="shared" si="20"/>
        <v>529</v>
      </c>
      <c r="AC80">
        <v>267</v>
      </c>
      <c r="AD80">
        <v>486</v>
      </c>
      <c r="AE80" s="27">
        <f t="shared" si="21"/>
        <v>753</v>
      </c>
      <c r="AF80">
        <v>353</v>
      </c>
      <c r="AG80">
        <v>691</v>
      </c>
      <c r="AH80" s="27">
        <f t="shared" si="22"/>
        <v>1044</v>
      </c>
    </row>
    <row r="81" spans="1:34">
      <c r="A81" s="64">
        <v>75</v>
      </c>
      <c r="B81" s="76">
        <v>693</v>
      </c>
      <c r="C81" s="62">
        <v>1006</v>
      </c>
      <c r="D81" s="62">
        <f t="shared" si="16"/>
        <v>1699</v>
      </c>
      <c r="E81" s="76">
        <v>688</v>
      </c>
      <c r="F81" s="77">
        <v>1005</v>
      </c>
      <c r="G81" s="78">
        <f t="shared" si="17"/>
        <v>1693</v>
      </c>
      <c r="H81" s="62">
        <v>743</v>
      </c>
      <c r="I81" s="62">
        <v>1141</v>
      </c>
      <c r="J81" s="62">
        <f t="shared" si="18"/>
        <v>1884</v>
      </c>
      <c r="K81" s="76">
        <v>690</v>
      </c>
      <c r="L81" s="77">
        <v>1179</v>
      </c>
      <c r="M81" s="78">
        <f t="shared" si="19"/>
        <v>1869</v>
      </c>
      <c r="N81" s="62">
        <v>612</v>
      </c>
      <c r="O81" s="62">
        <v>1071</v>
      </c>
      <c r="P81" s="78">
        <f t="shared" si="12"/>
        <v>1683</v>
      </c>
      <c r="Q81">
        <v>571</v>
      </c>
      <c r="R81" s="19">
        <v>1103</v>
      </c>
      <c r="S81" s="27">
        <f t="shared" si="13"/>
        <v>1674</v>
      </c>
      <c r="T81">
        <v>519</v>
      </c>
      <c r="U81" s="19">
        <v>893</v>
      </c>
      <c r="V81" s="27">
        <f t="shared" si="14"/>
        <v>1412</v>
      </c>
      <c r="W81">
        <v>395</v>
      </c>
      <c r="X81">
        <v>594</v>
      </c>
      <c r="Y81" s="27">
        <f t="shared" si="15"/>
        <v>989</v>
      </c>
      <c r="Z81">
        <v>191</v>
      </c>
      <c r="AA81">
        <v>360</v>
      </c>
      <c r="AB81" s="27">
        <f t="shared" si="20"/>
        <v>551</v>
      </c>
      <c r="AC81">
        <v>190</v>
      </c>
      <c r="AD81">
        <v>309</v>
      </c>
      <c r="AE81" s="27">
        <f t="shared" si="21"/>
        <v>499</v>
      </c>
      <c r="AF81">
        <v>229</v>
      </c>
      <c r="AG81">
        <v>465</v>
      </c>
      <c r="AH81" s="27">
        <f t="shared" si="22"/>
        <v>694</v>
      </c>
    </row>
    <row r="82" spans="1:34">
      <c r="A82" s="64">
        <v>76</v>
      </c>
      <c r="B82" s="76">
        <v>649</v>
      </c>
      <c r="C82" s="62">
        <v>921</v>
      </c>
      <c r="D82" s="62">
        <f t="shared" si="16"/>
        <v>1570</v>
      </c>
      <c r="E82" s="76">
        <v>675</v>
      </c>
      <c r="F82" s="77">
        <v>961</v>
      </c>
      <c r="G82" s="78">
        <f t="shared" si="17"/>
        <v>1636</v>
      </c>
      <c r="H82" s="62">
        <v>623</v>
      </c>
      <c r="I82" s="62">
        <v>947</v>
      </c>
      <c r="J82" s="62">
        <f t="shared" si="18"/>
        <v>1570</v>
      </c>
      <c r="K82" s="76">
        <v>687</v>
      </c>
      <c r="L82" s="77">
        <v>1106</v>
      </c>
      <c r="M82" s="78">
        <f t="shared" si="19"/>
        <v>1793</v>
      </c>
      <c r="N82" s="62">
        <v>646</v>
      </c>
      <c r="O82" s="62">
        <v>1133</v>
      </c>
      <c r="P82" s="78">
        <f t="shared" si="12"/>
        <v>1779</v>
      </c>
      <c r="Q82">
        <v>559</v>
      </c>
      <c r="R82" s="19">
        <v>1033</v>
      </c>
      <c r="S82" s="27">
        <f t="shared" si="13"/>
        <v>1592</v>
      </c>
      <c r="T82">
        <v>526</v>
      </c>
      <c r="U82" s="19">
        <v>1061</v>
      </c>
      <c r="V82" s="27">
        <f t="shared" si="14"/>
        <v>1587</v>
      </c>
      <c r="W82">
        <v>485</v>
      </c>
      <c r="X82">
        <v>872</v>
      </c>
      <c r="Y82" s="27">
        <f t="shared" si="15"/>
        <v>1357</v>
      </c>
      <c r="Z82">
        <v>380</v>
      </c>
      <c r="AA82">
        <v>581</v>
      </c>
      <c r="AB82" s="27">
        <f t="shared" si="20"/>
        <v>961</v>
      </c>
      <c r="AC82">
        <v>173</v>
      </c>
      <c r="AD82">
        <v>342</v>
      </c>
      <c r="AE82" s="27">
        <f t="shared" si="21"/>
        <v>515</v>
      </c>
      <c r="AF82">
        <v>174</v>
      </c>
      <c r="AG82">
        <v>294</v>
      </c>
      <c r="AH82" s="27">
        <f t="shared" si="22"/>
        <v>468</v>
      </c>
    </row>
    <row r="83" spans="1:34">
      <c r="A83" s="64">
        <v>77</v>
      </c>
      <c r="B83" s="76">
        <v>432</v>
      </c>
      <c r="C83" s="62">
        <v>638</v>
      </c>
      <c r="D83" s="62">
        <f t="shared" si="16"/>
        <v>1070</v>
      </c>
      <c r="E83" s="76">
        <v>446</v>
      </c>
      <c r="F83" s="77">
        <v>642</v>
      </c>
      <c r="G83" s="78">
        <f t="shared" si="17"/>
        <v>1088</v>
      </c>
      <c r="H83" s="62">
        <v>627</v>
      </c>
      <c r="I83" s="62">
        <v>910</v>
      </c>
      <c r="J83" s="62">
        <f t="shared" si="18"/>
        <v>1537</v>
      </c>
      <c r="K83" s="76">
        <v>564</v>
      </c>
      <c r="L83" s="77">
        <v>905</v>
      </c>
      <c r="M83" s="78">
        <f t="shared" si="19"/>
        <v>1469</v>
      </c>
      <c r="N83" s="62">
        <v>636</v>
      </c>
      <c r="O83" s="62">
        <v>1047</v>
      </c>
      <c r="P83" s="78">
        <f t="shared" si="12"/>
        <v>1683</v>
      </c>
      <c r="Q83">
        <v>601</v>
      </c>
      <c r="R83" s="19">
        <v>1089</v>
      </c>
      <c r="S83" s="27">
        <f t="shared" si="13"/>
        <v>1690</v>
      </c>
      <c r="T83">
        <v>501</v>
      </c>
      <c r="U83" s="19">
        <v>975</v>
      </c>
      <c r="V83" s="27">
        <f t="shared" si="14"/>
        <v>1476</v>
      </c>
      <c r="W83">
        <v>495</v>
      </c>
      <c r="X83">
        <v>1019</v>
      </c>
      <c r="Y83" s="27">
        <f t="shared" si="15"/>
        <v>1514</v>
      </c>
      <c r="Z83">
        <v>442</v>
      </c>
      <c r="AA83">
        <v>834</v>
      </c>
      <c r="AB83" s="27">
        <f t="shared" si="20"/>
        <v>1276</v>
      </c>
      <c r="AC83">
        <v>366</v>
      </c>
      <c r="AD83">
        <v>565</v>
      </c>
      <c r="AE83" s="27">
        <f t="shared" si="21"/>
        <v>931</v>
      </c>
      <c r="AF83">
        <v>149</v>
      </c>
      <c r="AG83">
        <v>322</v>
      </c>
      <c r="AH83" s="27">
        <f t="shared" si="22"/>
        <v>471</v>
      </c>
    </row>
    <row r="84" spans="1:34">
      <c r="A84" s="64">
        <v>78</v>
      </c>
      <c r="B84" s="76">
        <v>440</v>
      </c>
      <c r="C84" s="62">
        <v>703</v>
      </c>
      <c r="D84" s="62">
        <f t="shared" si="16"/>
        <v>1143</v>
      </c>
      <c r="E84" s="76">
        <v>423</v>
      </c>
      <c r="F84" s="77">
        <v>681</v>
      </c>
      <c r="G84" s="78">
        <f t="shared" si="17"/>
        <v>1104</v>
      </c>
      <c r="H84" s="62">
        <v>397</v>
      </c>
      <c r="I84" s="62">
        <v>591</v>
      </c>
      <c r="J84" s="62">
        <f t="shared" si="18"/>
        <v>988</v>
      </c>
      <c r="K84" s="76">
        <v>572</v>
      </c>
      <c r="L84" s="77">
        <v>865</v>
      </c>
      <c r="M84" s="78">
        <f t="shared" si="19"/>
        <v>1437</v>
      </c>
      <c r="N84" s="62">
        <v>519</v>
      </c>
      <c r="O84" s="62">
        <v>850</v>
      </c>
      <c r="P84" s="78">
        <f t="shared" si="12"/>
        <v>1369</v>
      </c>
      <c r="Q84">
        <v>574</v>
      </c>
      <c r="R84" s="19">
        <v>975</v>
      </c>
      <c r="S84" s="27">
        <f t="shared" si="13"/>
        <v>1549</v>
      </c>
      <c r="T84">
        <v>537</v>
      </c>
      <c r="U84" s="19">
        <v>1028</v>
      </c>
      <c r="V84" s="27">
        <f t="shared" si="14"/>
        <v>1565</v>
      </c>
      <c r="W84">
        <v>436</v>
      </c>
      <c r="X84">
        <v>927</v>
      </c>
      <c r="Y84" s="27">
        <f t="shared" si="15"/>
        <v>1363</v>
      </c>
      <c r="Z84">
        <v>465</v>
      </c>
      <c r="AA84">
        <v>972</v>
      </c>
      <c r="AB84" s="27">
        <f t="shared" si="20"/>
        <v>1437</v>
      </c>
      <c r="AC84">
        <v>407</v>
      </c>
      <c r="AD84">
        <v>795</v>
      </c>
      <c r="AE84" s="27">
        <f t="shared" si="21"/>
        <v>1202</v>
      </c>
      <c r="AF84">
        <v>342</v>
      </c>
      <c r="AG84">
        <v>542</v>
      </c>
      <c r="AH84" s="27">
        <f t="shared" si="22"/>
        <v>884</v>
      </c>
    </row>
    <row r="85" spans="1:34">
      <c r="A85" s="64">
        <v>79</v>
      </c>
      <c r="B85" s="76">
        <v>475</v>
      </c>
      <c r="C85" s="62">
        <v>807</v>
      </c>
      <c r="D85" s="62">
        <f t="shared" si="16"/>
        <v>1282</v>
      </c>
      <c r="E85" s="76">
        <v>440</v>
      </c>
      <c r="F85" s="77">
        <v>807</v>
      </c>
      <c r="G85" s="78">
        <f t="shared" si="17"/>
        <v>1247</v>
      </c>
      <c r="H85" s="62">
        <v>383</v>
      </c>
      <c r="I85" s="62">
        <v>637</v>
      </c>
      <c r="J85" s="62">
        <f t="shared" si="18"/>
        <v>1020</v>
      </c>
      <c r="K85" s="76">
        <v>350</v>
      </c>
      <c r="L85" s="77">
        <v>545</v>
      </c>
      <c r="M85" s="78">
        <f t="shared" si="19"/>
        <v>895</v>
      </c>
      <c r="N85" s="62">
        <v>521</v>
      </c>
      <c r="O85" s="62">
        <v>813</v>
      </c>
      <c r="P85" s="78">
        <f t="shared" si="12"/>
        <v>1334</v>
      </c>
      <c r="Q85">
        <v>474</v>
      </c>
      <c r="R85" s="19">
        <v>780</v>
      </c>
      <c r="S85" s="27">
        <f t="shared" si="13"/>
        <v>1254</v>
      </c>
      <c r="T85">
        <v>520</v>
      </c>
      <c r="U85" s="19">
        <v>914</v>
      </c>
      <c r="V85" s="27">
        <f t="shared" si="14"/>
        <v>1434</v>
      </c>
      <c r="W85">
        <v>501</v>
      </c>
      <c r="X85">
        <v>970</v>
      </c>
      <c r="Y85" s="27">
        <f t="shared" si="15"/>
        <v>1471</v>
      </c>
      <c r="Z85">
        <v>398</v>
      </c>
      <c r="AA85">
        <v>864</v>
      </c>
      <c r="AB85" s="27">
        <f t="shared" si="20"/>
        <v>1262</v>
      </c>
      <c r="AC85">
        <v>433</v>
      </c>
      <c r="AD85">
        <v>933</v>
      </c>
      <c r="AE85" s="27">
        <f t="shared" si="21"/>
        <v>1366</v>
      </c>
      <c r="AF85">
        <v>367</v>
      </c>
      <c r="AG85">
        <v>747</v>
      </c>
      <c r="AH85" s="27">
        <f t="shared" si="22"/>
        <v>1114</v>
      </c>
    </row>
    <row r="86" spans="1:34">
      <c r="A86" s="64" t="s">
        <v>4</v>
      </c>
      <c r="B86" s="76">
        <v>2229</v>
      </c>
      <c r="C86" s="62">
        <v>4333</v>
      </c>
      <c r="D86" s="62">
        <f t="shared" si="16"/>
        <v>6562</v>
      </c>
      <c r="E86" s="76">
        <v>2227</v>
      </c>
      <c r="F86" s="77">
        <v>4355</v>
      </c>
      <c r="G86" s="78">
        <f t="shared" si="17"/>
        <v>6582</v>
      </c>
      <c r="H86" s="62">
        <v>2249</v>
      </c>
      <c r="I86" s="62">
        <v>4506</v>
      </c>
      <c r="J86" s="62">
        <f t="shared" si="18"/>
        <v>6755</v>
      </c>
      <c r="K86" s="76">
        <v>2184</v>
      </c>
      <c r="L86" s="77">
        <v>4406</v>
      </c>
      <c r="M86" s="78">
        <f t="shared" si="19"/>
        <v>6590</v>
      </c>
      <c r="N86" s="62">
        <v>2072</v>
      </c>
      <c r="O86" s="62">
        <v>4263</v>
      </c>
      <c r="P86" s="78">
        <f t="shared" si="12"/>
        <v>6335</v>
      </c>
      <c r="Q86">
        <v>2148</v>
      </c>
      <c r="R86" s="19">
        <v>4339</v>
      </c>
      <c r="S86" s="27">
        <f t="shared" si="13"/>
        <v>6487</v>
      </c>
      <c r="T86">
        <v>2143</v>
      </c>
      <c r="U86" s="19">
        <v>4344</v>
      </c>
      <c r="V86" s="27">
        <f t="shared" si="14"/>
        <v>6487</v>
      </c>
      <c r="W86">
        <v>2209</v>
      </c>
      <c r="X86">
        <v>4493</v>
      </c>
      <c r="Y86" s="27">
        <f t="shared" si="15"/>
        <v>6702</v>
      </c>
      <c r="Z86">
        <v>2282</v>
      </c>
      <c r="AA86">
        <v>4742</v>
      </c>
      <c r="AB86" s="27">
        <f t="shared" si="20"/>
        <v>7024</v>
      </c>
      <c r="AC86">
        <v>2230</v>
      </c>
      <c r="AD86">
        <v>4834</v>
      </c>
      <c r="AE86" s="27">
        <f t="shared" si="21"/>
        <v>7064</v>
      </c>
      <c r="AF86">
        <v>2107</v>
      </c>
      <c r="AG86">
        <v>4880</v>
      </c>
      <c r="AH86" s="27">
        <f t="shared" si="22"/>
        <v>6987</v>
      </c>
    </row>
    <row r="87" spans="1:34" ht="17" thickBot="1">
      <c r="A87" s="92" t="s">
        <v>2</v>
      </c>
      <c r="B87" s="81">
        <f t="shared" ref="B87:J87" si="23">SUM(B6:B86)</f>
        <v>111675</v>
      </c>
      <c r="C87" s="79">
        <f t="shared" si="23"/>
        <v>123862</v>
      </c>
      <c r="D87" s="80">
        <f t="shared" si="23"/>
        <v>235537</v>
      </c>
      <c r="E87" s="81">
        <f t="shared" si="23"/>
        <v>111744</v>
      </c>
      <c r="F87" s="79">
        <f t="shared" si="23"/>
        <v>123916</v>
      </c>
      <c r="G87" s="82">
        <f t="shared" si="23"/>
        <v>235660</v>
      </c>
      <c r="H87" s="83">
        <f t="shared" si="23"/>
        <v>111105</v>
      </c>
      <c r="I87" s="79">
        <f t="shared" si="23"/>
        <v>123558</v>
      </c>
      <c r="J87" s="80">
        <f t="shared" si="23"/>
        <v>234663</v>
      </c>
      <c r="K87" s="81">
        <f t="shared" ref="K87:P87" si="24">SUM(K6:K86)</f>
        <v>108455</v>
      </c>
      <c r="L87" s="79">
        <f t="shared" si="24"/>
        <v>122305</v>
      </c>
      <c r="M87" s="82">
        <f t="shared" si="24"/>
        <v>230760</v>
      </c>
      <c r="N87" s="70">
        <f t="shared" si="24"/>
        <v>106725</v>
      </c>
      <c r="O87" s="71">
        <f t="shared" si="24"/>
        <v>121274</v>
      </c>
      <c r="P87" s="74">
        <f t="shared" si="24"/>
        <v>227999</v>
      </c>
      <c r="Q87" s="43">
        <f t="shared" ref="Q87:V87" si="25">SUM(Q6:Q86)</f>
        <v>104625</v>
      </c>
      <c r="R87" s="43">
        <f t="shared" si="25"/>
        <v>120329</v>
      </c>
      <c r="S87" s="43">
        <f t="shared" si="25"/>
        <v>224954</v>
      </c>
      <c r="T87" s="43">
        <f t="shared" si="25"/>
        <v>101965</v>
      </c>
      <c r="U87" s="43">
        <f t="shared" si="25"/>
        <v>119133</v>
      </c>
      <c r="V87" s="43">
        <f t="shared" si="25"/>
        <v>221098</v>
      </c>
      <c r="W87" s="43">
        <f t="shared" ref="W87:AB87" si="26">SUM(W6:W86)</f>
        <v>99479</v>
      </c>
      <c r="X87" s="43">
        <f t="shared" si="26"/>
        <v>117884</v>
      </c>
      <c r="Y87" s="43">
        <f t="shared" si="26"/>
        <v>217363</v>
      </c>
      <c r="Z87" s="29">
        <f t="shared" si="26"/>
        <v>98294</v>
      </c>
      <c r="AA87" s="29">
        <f t="shared" si="26"/>
        <v>117177</v>
      </c>
      <c r="AB87" s="29">
        <f t="shared" si="26"/>
        <v>215471</v>
      </c>
      <c r="AC87" s="29">
        <f t="shared" ref="AC87:AH87" si="27">SUM(AC6:AC86)</f>
        <v>96913</v>
      </c>
      <c r="AD87" s="29">
        <f t="shared" si="27"/>
        <v>116402</v>
      </c>
      <c r="AE87" s="29">
        <f t="shared" si="27"/>
        <v>213315</v>
      </c>
      <c r="AF87" s="29">
        <f t="shared" si="27"/>
        <v>96515</v>
      </c>
      <c r="AG87" s="29">
        <f t="shared" si="27"/>
        <v>116051</v>
      </c>
      <c r="AH87" s="29">
        <f t="shared" si="27"/>
        <v>212566</v>
      </c>
    </row>
    <row r="89" spans="1:34">
      <c r="A89" s="84"/>
      <c r="B89" s="85"/>
    </row>
    <row r="90" spans="1:34">
      <c r="A90" s="86" t="s">
        <v>5</v>
      </c>
      <c r="B90" s="106" t="s">
        <v>20</v>
      </c>
      <c r="C90" s="106"/>
      <c r="D90" s="106"/>
      <c r="E90" s="106"/>
      <c r="F90" s="106"/>
      <c r="G90" s="106"/>
      <c r="H90" s="106"/>
      <c r="I90" s="106"/>
      <c r="J90" s="106"/>
    </row>
    <row r="91" spans="1:34">
      <c r="A91" s="86"/>
      <c r="B91" s="87"/>
      <c r="C91" s="87"/>
      <c r="D91" s="87"/>
      <c r="E91" s="87"/>
      <c r="F91" s="87"/>
      <c r="G91" s="87"/>
      <c r="H91" s="88"/>
      <c r="I91" s="88"/>
      <c r="J91" s="88"/>
    </row>
  </sheetData>
  <mergeCells count="12">
    <mergeCell ref="AF4:AH4"/>
    <mergeCell ref="AC4:AE4"/>
    <mergeCell ref="B90:J90"/>
    <mergeCell ref="B4:D4"/>
    <mergeCell ref="H4:J4"/>
    <mergeCell ref="E4:G4"/>
    <mergeCell ref="N4:P4"/>
    <mergeCell ref="Z4:AB4"/>
    <mergeCell ref="W4:Y4"/>
    <mergeCell ref="T4:V4"/>
    <mergeCell ref="Q4:S4"/>
    <mergeCell ref="K4:M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4"/>
  <sheetViews>
    <sheetView zoomScale="110" zoomScaleNormal="110" workbookViewId="0">
      <pane xSplit="1" topLeftCell="D1" activePane="topRight" state="frozen"/>
      <selection pane="topRight" activeCell="J24" sqref="J24"/>
    </sheetView>
  </sheetViews>
  <sheetFormatPr baseColWidth="10" defaultColWidth="9.1640625" defaultRowHeight="13"/>
  <cols>
    <col min="1" max="1" width="10.1640625" style="20" customWidth="1"/>
    <col min="2" max="2" width="11.33203125" style="19" customWidth="1"/>
    <col min="3" max="3" width="9.1640625" style="19"/>
    <col min="4" max="4" width="10.5" style="19" customWidth="1"/>
    <col min="5" max="5" width="10.6640625" style="19" customWidth="1"/>
    <col min="6" max="6" width="9.1640625" style="19"/>
    <col min="7" max="7" width="9.83203125" style="19" customWidth="1"/>
    <col min="8" max="8" width="10.83203125" style="19" customWidth="1"/>
    <col min="9" max="9" width="9.1640625" style="19"/>
    <col min="10" max="10" width="9.83203125" style="19" customWidth="1"/>
    <col min="11" max="25" width="9.1640625" style="19"/>
    <col min="26" max="26" width="10.5" style="19" customWidth="1"/>
    <col min="27" max="27" width="9.1640625" style="19"/>
    <col min="28" max="28" width="10.6640625" style="19" customWidth="1"/>
    <col min="29" max="29" width="10.5" style="19" customWidth="1"/>
    <col min="30" max="30" width="9.1640625" style="19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  <col min="35" max="16384" width="9.1640625" style="19"/>
  </cols>
  <sheetData>
    <row r="1" spans="1:34" ht="15">
      <c r="C1" s="56" t="s">
        <v>14</v>
      </c>
      <c r="D1" s="56"/>
      <c r="E1" s="56"/>
      <c r="F1" s="56"/>
      <c r="G1" s="56"/>
      <c r="H1" s="56"/>
      <c r="I1" s="56"/>
      <c r="J1" s="56"/>
    </row>
    <row r="2" spans="1:34" ht="15">
      <c r="C2" s="47"/>
      <c r="D2" s="47"/>
      <c r="E2" s="47"/>
      <c r="F2" s="22" t="s">
        <v>19</v>
      </c>
      <c r="G2" s="22"/>
      <c r="H2" s="48"/>
      <c r="I2" s="47"/>
      <c r="J2" s="47"/>
    </row>
    <row r="3" spans="1:34" ht="14" thickBot="1">
      <c r="P3" s="24"/>
      <c r="S3" s="24"/>
      <c r="V3" s="24"/>
      <c r="Y3" s="24"/>
      <c r="AB3" s="24"/>
      <c r="AE3" s="24"/>
      <c r="AH3" s="24" t="s">
        <v>18</v>
      </c>
    </row>
    <row r="4" spans="1:34" ht="14" thickBot="1">
      <c r="A4" s="45" t="s">
        <v>3</v>
      </c>
      <c r="B4" s="98" t="s">
        <v>17</v>
      </c>
      <c r="C4" s="99"/>
      <c r="D4" s="99"/>
      <c r="E4" s="98">
        <v>2012</v>
      </c>
      <c r="F4" s="99"/>
      <c r="G4" s="100"/>
      <c r="H4" s="99">
        <v>2013</v>
      </c>
      <c r="I4" s="99"/>
      <c r="J4" s="100"/>
      <c r="K4" s="110">
        <v>2014</v>
      </c>
      <c r="L4" s="110"/>
      <c r="M4" s="111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46"/>
      <c r="B5" s="9" t="s">
        <v>0</v>
      </c>
      <c r="C5" s="10" t="s">
        <v>1</v>
      </c>
      <c r="D5" s="11" t="s">
        <v>2</v>
      </c>
      <c r="E5" s="12" t="s">
        <v>0</v>
      </c>
      <c r="F5" s="10" t="s">
        <v>1</v>
      </c>
      <c r="G5" s="13" t="s">
        <v>2</v>
      </c>
      <c r="H5" s="14" t="s">
        <v>0</v>
      </c>
      <c r="I5" s="10" t="s">
        <v>1</v>
      </c>
      <c r="J5" s="11" t="s">
        <v>2</v>
      </c>
      <c r="K5" s="16" t="s">
        <v>0</v>
      </c>
      <c r="L5" s="17" t="s">
        <v>1</v>
      </c>
      <c r="M5" s="18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2131</v>
      </c>
      <c r="C6" s="19">
        <v>1968</v>
      </c>
      <c r="D6" s="19">
        <f>B6+C6</f>
        <v>4099</v>
      </c>
      <c r="E6" s="28">
        <v>2099</v>
      </c>
      <c r="F6" s="26">
        <v>1852</v>
      </c>
      <c r="G6" s="27">
        <f>E6+F6</f>
        <v>3951</v>
      </c>
      <c r="H6" s="19">
        <v>1952</v>
      </c>
      <c r="I6" s="19">
        <v>1685</v>
      </c>
      <c r="J6" s="19">
        <f>H6+I6</f>
        <v>3637</v>
      </c>
      <c r="K6" s="28">
        <v>1907</v>
      </c>
      <c r="L6" s="26">
        <v>1726</v>
      </c>
      <c r="M6" s="27">
        <f t="shared" ref="M6:M37" si="0">K6+L6</f>
        <v>3633</v>
      </c>
      <c r="N6">
        <v>2011</v>
      </c>
      <c r="O6">
        <v>1764</v>
      </c>
      <c r="P6" s="27">
        <f t="shared" ref="P6:P37" si="1">N6+O6</f>
        <v>3775</v>
      </c>
      <c r="Q6">
        <v>1915</v>
      </c>
      <c r="R6" s="19">
        <v>1666</v>
      </c>
      <c r="S6" s="27">
        <f t="shared" ref="S6:S69" si="2">Q6+R6</f>
        <v>3581</v>
      </c>
      <c r="T6">
        <v>1802</v>
      </c>
      <c r="U6" s="19">
        <v>1658</v>
      </c>
      <c r="V6" s="27">
        <f t="shared" ref="V6:V69" si="3">T6+U6</f>
        <v>3460</v>
      </c>
      <c r="W6">
        <v>1637</v>
      </c>
      <c r="X6">
        <v>1560</v>
      </c>
      <c r="Y6" s="27">
        <f t="shared" ref="Y6:Y69" si="4">W6+X6</f>
        <v>3197</v>
      </c>
      <c r="Z6">
        <v>1633</v>
      </c>
      <c r="AA6">
        <v>1501</v>
      </c>
      <c r="AB6" s="27">
        <f>Z6+AA6</f>
        <v>3134</v>
      </c>
      <c r="AC6">
        <v>1579</v>
      </c>
      <c r="AD6">
        <v>1469</v>
      </c>
      <c r="AE6" s="27">
        <f>AC6+AD6</f>
        <v>3048</v>
      </c>
      <c r="AF6">
        <v>1445</v>
      </c>
      <c r="AG6">
        <v>1323</v>
      </c>
      <c r="AH6" s="27">
        <f>AF6+AG6</f>
        <v>2768</v>
      </c>
    </row>
    <row r="7" spans="1:34">
      <c r="A7" s="20">
        <v>1</v>
      </c>
      <c r="B7" s="28">
        <v>2108</v>
      </c>
      <c r="C7" s="19">
        <v>1939</v>
      </c>
      <c r="D7" s="19">
        <f t="shared" ref="D7:D70" si="5">B7+C7</f>
        <v>4047</v>
      </c>
      <c r="E7" s="28">
        <v>2117</v>
      </c>
      <c r="F7" s="26">
        <v>1941</v>
      </c>
      <c r="G7" s="27">
        <f t="shared" ref="G7:G70" si="6">E7+F7</f>
        <v>4058</v>
      </c>
      <c r="H7" s="19">
        <v>2083</v>
      </c>
      <c r="I7" s="19">
        <v>1831</v>
      </c>
      <c r="J7" s="19">
        <f t="shared" ref="J7:J70" si="7">H7+I7</f>
        <v>3914</v>
      </c>
      <c r="K7" s="28">
        <v>1932</v>
      </c>
      <c r="L7" s="26">
        <v>1671</v>
      </c>
      <c r="M7" s="27">
        <f t="shared" si="0"/>
        <v>3603</v>
      </c>
      <c r="N7">
        <v>1885</v>
      </c>
      <c r="O7">
        <v>1716</v>
      </c>
      <c r="P7" s="27">
        <f t="shared" si="1"/>
        <v>3601</v>
      </c>
      <c r="Q7">
        <v>2009</v>
      </c>
      <c r="R7" s="19">
        <v>1762</v>
      </c>
      <c r="S7" s="27">
        <f t="shared" si="2"/>
        <v>3771</v>
      </c>
      <c r="T7">
        <v>1913</v>
      </c>
      <c r="U7" s="19">
        <v>1665</v>
      </c>
      <c r="V7" s="27">
        <f t="shared" si="3"/>
        <v>3578</v>
      </c>
      <c r="W7">
        <v>1801</v>
      </c>
      <c r="X7">
        <v>1657</v>
      </c>
      <c r="Y7" s="27">
        <f t="shared" si="4"/>
        <v>3458</v>
      </c>
      <c r="Z7">
        <v>1636</v>
      </c>
      <c r="AA7">
        <v>1559</v>
      </c>
      <c r="AB7" s="27">
        <f t="shared" ref="AB7:AB70" si="8">Z7+AA7</f>
        <v>3195</v>
      </c>
      <c r="AC7">
        <v>1632</v>
      </c>
      <c r="AD7">
        <v>1501</v>
      </c>
      <c r="AE7" s="27">
        <f t="shared" ref="AE7:AE70" si="9">AC7+AD7</f>
        <v>3133</v>
      </c>
      <c r="AF7">
        <v>1575</v>
      </c>
      <c r="AG7">
        <v>1469</v>
      </c>
      <c r="AH7" s="27">
        <f t="shared" ref="AH7:AH70" si="10">AF7+AG7</f>
        <v>3044</v>
      </c>
    </row>
    <row r="8" spans="1:34">
      <c r="A8" s="20">
        <v>2</v>
      </c>
      <c r="B8" s="28">
        <v>2173</v>
      </c>
      <c r="C8" s="19">
        <v>1908</v>
      </c>
      <c r="D8" s="19">
        <f t="shared" si="5"/>
        <v>4081</v>
      </c>
      <c r="E8" s="28">
        <v>2149</v>
      </c>
      <c r="F8" s="26">
        <v>1982</v>
      </c>
      <c r="G8" s="27">
        <f t="shared" si="6"/>
        <v>4131</v>
      </c>
      <c r="H8" s="19">
        <v>2117</v>
      </c>
      <c r="I8" s="19">
        <v>1941</v>
      </c>
      <c r="J8" s="19">
        <f t="shared" si="7"/>
        <v>4058</v>
      </c>
      <c r="K8" s="28">
        <v>2083</v>
      </c>
      <c r="L8" s="26">
        <v>1830</v>
      </c>
      <c r="M8" s="27">
        <f t="shared" si="0"/>
        <v>3913</v>
      </c>
      <c r="N8">
        <v>1928</v>
      </c>
      <c r="O8">
        <v>1670</v>
      </c>
      <c r="P8" s="27">
        <f t="shared" si="1"/>
        <v>3598</v>
      </c>
      <c r="Q8">
        <v>1885</v>
      </c>
      <c r="R8" s="19">
        <v>1715</v>
      </c>
      <c r="S8" s="27">
        <f t="shared" si="2"/>
        <v>3600</v>
      </c>
      <c r="T8">
        <v>2007</v>
      </c>
      <c r="U8" s="19">
        <v>1761</v>
      </c>
      <c r="V8" s="27">
        <f t="shared" si="3"/>
        <v>3768</v>
      </c>
      <c r="W8">
        <v>1913</v>
      </c>
      <c r="X8">
        <v>1663</v>
      </c>
      <c r="Y8" s="27">
        <f t="shared" si="4"/>
        <v>3576</v>
      </c>
      <c r="Z8">
        <v>1800</v>
      </c>
      <c r="AA8">
        <v>1657</v>
      </c>
      <c r="AB8" s="27">
        <f t="shared" si="8"/>
        <v>3457</v>
      </c>
      <c r="AC8">
        <v>1635</v>
      </c>
      <c r="AD8">
        <v>1558</v>
      </c>
      <c r="AE8" s="27">
        <f t="shared" si="9"/>
        <v>3193</v>
      </c>
      <c r="AF8">
        <v>1633</v>
      </c>
      <c r="AG8">
        <v>1500</v>
      </c>
      <c r="AH8" s="27">
        <f t="shared" si="10"/>
        <v>3133</v>
      </c>
    </row>
    <row r="9" spans="1:34">
      <c r="A9" s="20">
        <v>3</v>
      </c>
      <c r="B9" s="28">
        <v>1998</v>
      </c>
      <c r="C9" s="19">
        <v>1653</v>
      </c>
      <c r="D9" s="19">
        <f t="shared" si="5"/>
        <v>3651</v>
      </c>
      <c r="E9" s="28">
        <v>2016</v>
      </c>
      <c r="F9" s="26">
        <v>1681</v>
      </c>
      <c r="G9" s="27">
        <f t="shared" si="6"/>
        <v>3697</v>
      </c>
      <c r="H9" s="19">
        <v>2149</v>
      </c>
      <c r="I9" s="19">
        <v>1982</v>
      </c>
      <c r="J9" s="19">
        <f t="shared" si="7"/>
        <v>4131</v>
      </c>
      <c r="K9" s="28">
        <v>2116</v>
      </c>
      <c r="L9" s="26">
        <v>1941</v>
      </c>
      <c r="M9" s="27">
        <f t="shared" si="0"/>
        <v>4057</v>
      </c>
      <c r="N9">
        <v>2079</v>
      </c>
      <c r="O9">
        <v>1829</v>
      </c>
      <c r="P9" s="27">
        <f t="shared" si="1"/>
        <v>3908</v>
      </c>
      <c r="Q9">
        <v>1928</v>
      </c>
      <c r="R9" s="19">
        <v>1668</v>
      </c>
      <c r="S9" s="27">
        <f t="shared" si="2"/>
        <v>3596</v>
      </c>
      <c r="T9">
        <v>1884</v>
      </c>
      <c r="U9" s="19">
        <v>1714</v>
      </c>
      <c r="V9" s="27">
        <f t="shared" si="3"/>
        <v>3598</v>
      </c>
      <c r="W9">
        <v>2005</v>
      </c>
      <c r="X9">
        <v>1761</v>
      </c>
      <c r="Y9" s="27">
        <f t="shared" si="4"/>
        <v>3766</v>
      </c>
      <c r="Z9">
        <v>1914</v>
      </c>
      <c r="AA9">
        <v>1663</v>
      </c>
      <c r="AB9" s="27">
        <f t="shared" si="8"/>
        <v>3577</v>
      </c>
      <c r="AC9">
        <v>1799</v>
      </c>
      <c r="AD9">
        <v>1656</v>
      </c>
      <c r="AE9" s="27">
        <f t="shared" si="9"/>
        <v>3455</v>
      </c>
      <c r="AF9">
        <v>1636</v>
      </c>
      <c r="AG9">
        <v>1558</v>
      </c>
      <c r="AH9" s="27">
        <f t="shared" si="10"/>
        <v>3194</v>
      </c>
    </row>
    <row r="10" spans="1:34">
      <c r="A10" s="20">
        <v>4</v>
      </c>
      <c r="B10" s="28">
        <v>1964</v>
      </c>
      <c r="C10" s="19">
        <v>1737</v>
      </c>
      <c r="D10" s="19">
        <f t="shared" si="5"/>
        <v>3701</v>
      </c>
      <c r="E10" s="28">
        <v>2014</v>
      </c>
      <c r="F10" s="26">
        <v>1748</v>
      </c>
      <c r="G10" s="27">
        <f t="shared" si="6"/>
        <v>3762</v>
      </c>
      <c r="H10" s="19">
        <v>2015</v>
      </c>
      <c r="I10" s="19">
        <v>1681</v>
      </c>
      <c r="J10" s="19">
        <f t="shared" si="7"/>
        <v>3696</v>
      </c>
      <c r="K10" s="28">
        <v>2147</v>
      </c>
      <c r="L10" s="26">
        <v>1981</v>
      </c>
      <c r="M10" s="27">
        <f t="shared" si="0"/>
        <v>4128</v>
      </c>
      <c r="N10">
        <v>2114</v>
      </c>
      <c r="O10">
        <v>1939</v>
      </c>
      <c r="P10" s="27">
        <f t="shared" si="1"/>
        <v>4053</v>
      </c>
      <c r="Q10">
        <v>2080</v>
      </c>
      <c r="R10" s="19">
        <v>1828</v>
      </c>
      <c r="S10" s="27">
        <f t="shared" si="2"/>
        <v>3908</v>
      </c>
      <c r="T10">
        <v>1929</v>
      </c>
      <c r="U10" s="19">
        <v>1666</v>
      </c>
      <c r="V10" s="27">
        <f t="shared" si="3"/>
        <v>3595</v>
      </c>
      <c r="W10">
        <v>1884</v>
      </c>
      <c r="X10">
        <v>1713</v>
      </c>
      <c r="Y10" s="27">
        <f t="shared" si="4"/>
        <v>3597</v>
      </c>
      <c r="Z10">
        <v>2006</v>
      </c>
      <c r="AA10">
        <v>1761</v>
      </c>
      <c r="AB10" s="27">
        <f t="shared" si="8"/>
        <v>3767</v>
      </c>
      <c r="AC10">
        <v>1915</v>
      </c>
      <c r="AD10">
        <v>1662</v>
      </c>
      <c r="AE10" s="27">
        <f t="shared" si="9"/>
        <v>3577</v>
      </c>
      <c r="AF10">
        <v>1799</v>
      </c>
      <c r="AG10">
        <v>1656</v>
      </c>
      <c r="AH10" s="27">
        <f t="shared" si="10"/>
        <v>3455</v>
      </c>
    </row>
    <row r="11" spans="1:34">
      <c r="A11" s="20">
        <v>5</v>
      </c>
      <c r="B11" s="28">
        <v>1808</v>
      </c>
      <c r="C11" s="19">
        <v>1660</v>
      </c>
      <c r="D11" s="19">
        <f t="shared" si="5"/>
        <v>3468</v>
      </c>
      <c r="E11" s="28">
        <v>1827</v>
      </c>
      <c r="F11" s="26">
        <v>1637</v>
      </c>
      <c r="G11" s="27">
        <f t="shared" si="6"/>
        <v>3464</v>
      </c>
      <c r="H11" s="19">
        <v>2014</v>
      </c>
      <c r="I11" s="19">
        <v>1747</v>
      </c>
      <c r="J11" s="19">
        <f t="shared" si="7"/>
        <v>3761</v>
      </c>
      <c r="K11" s="28">
        <v>2015</v>
      </c>
      <c r="L11" s="26">
        <v>1681</v>
      </c>
      <c r="M11" s="27">
        <f t="shared" si="0"/>
        <v>3696</v>
      </c>
      <c r="N11">
        <v>2143</v>
      </c>
      <c r="O11">
        <v>1980</v>
      </c>
      <c r="P11" s="27">
        <f t="shared" si="1"/>
        <v>4123</v>
      </c>
      <c r="Q11">
        <v>2115</v>
      </c>
      <c r="R11" s="19">
        <v>1938</v>
      </c>
      <c r="S11" s="27">
        <f t="shared" si="2"/>
        <v>4053</v>
      </c>
      <c r="T11">
        <v>2082</v>
      </c>
      <c r="U11" s="19">
        <v>1828</v>
      </c>
      <c r="V11" s="27">
        <f t="shared" si="3"/>
        <v>3910</v>
      </c>
      <c r="W11">
        <v>1931</v>
      </c>
      <c r="X11">
        <v>1666</v>
      </c>
      <c r="Y11" s="27">
        <f t="shared" si="4"/>
        <v>3597</v>
      </c>
      <c r="Z11">
        <v>1886</v>
      </c>
      <c r="AA11">
        <v>1713</v>
      </c>
      <c r="AB11" s="27">
        <f t="shared" si="8"/>
        <v>3599</v>
      </c>
      <c r="AC11">
        <v>2008</v>
      </c>
      <c r="AD11">
        <v>1761</v>
      </c>
      <c r="AE11" s="27">
        <f t="shared" si="9"/>
        <v>3769</v>
      </c>
      <c r="AF11">
        <v>1917</v>
      </c>
      <c r="AG11">
        <v>1662</v>
      </c>
      <c r="AH11" s="27">
        <f t="shared" si="10"/>
        <v>3579</v>
      </c>
    </row>
    <row r="12" spans="1:34">
      <c r="A12" s="20">
        <v>6</v>
      </c>
      <c r="B12" s="28">
        <v>1855</v>
      </c>
      <c r="C12" s="19">
        <v>1595</v>
      </c>
      <c r="D12" s="19">
        <f t="shared" si="5"/>
        <v>3450</v>
      </c>
      <c r="E12" s="28">
        <v>1819</v>
      </c>
      <c r="F12" s="26">
        <v>1608</v>
      </c>
      <c r="G12" s="27">
        <f t="shared" si="6"/>
        <v>3427</v>
      </c>
      <c r="H12" s="19">
        <v>1827</v>
      </c>
      <c r="I12" s="19">
        <v>1637</v>
      </c>
      <c r="J12" s="19">
        <f t="shared" si="7"/>
        <v>3464</v>
      </c>
      <c r="K12" s="28">
        <v>2014</v>
      </c>
      <c r="L12" s="26">
        <v>1747</v>
      </c>
      <c r="M12" s="27">
        <f t="shared" si="0"/>
        <v>3761</v>
      </c>
      <c r="N12">
        <v>2012</v>
      </c>
      <c r="O12">
        <v>1679</v>
      </c>
      <c r="P12" s="27">
        <f t="shared" si="1"/>
        <v>3691</v>
      </c>
      <c r="Q12">
        <v>2144</v>
      </c>
      <c r="R12" s="19">
        <v>1978</v>
      </c>
      <c r="S12" s="27">
        <f t="shared" si="2"/>
        <v>4122</v>
      </c>
      <c r="T12">
        <v>2115</v>
      </c>
      <c r="U12" s="19">
        <v>1937</v>
      </c>
      <c r="V12" s="27">
        <f t="shared" si="3"/>
        <v>4052</v>
      </c>
      <c r="W12">
        <v>2083</v>
      </c>
      <c r="X12">
        <v>1827</v>
      </c>
      <c r="Y12" s="27">
        <f t="shared" si="4"/>
        <v>3910</v>
      </c>
      <c r="Z12">
        <v>1932</v>
      </c>
      <c r="AA12">
        <v>1665</v>
      </c>
      <c r="AB12" s="27">
        <f t="shared" si="8"/>
        <v>3597</v>
      </c>
      <c r="AC12">
        <v>1887</v>
      </c>
      <c r="AD12">
        <v>1713</v>
      </c>
      <c r="AE12" s="27">
        <f t="shared" si="9"/>
        <v>3600</v>
      </c>
      <c r="AF12">
        <v>2008</v>
      </c>
      <c r="AG12">
        <v>1761</v>
      </c>
      <c r="AH12" s="27">
        <f t="shared" si="10"/>
        <v>3769</v>
      </c>
    </row>
    <row r="13" spans="1:34">
      <c r="A13" s="20">
        <v>7</v>
      </c>
      <c r="B13" s="28">
        <v>1854</v>
      </c>
      <c r="C13" s="19">
        <v>1510</v>
      </c>
      <c r="D13" s="19">
        <f t="shared" si="5"/>
        <v>3364</v>
      </c>
      <c r="E13" s="28">
        <v>1851</v>
      </c>
      <c r="F13" s="26">
        <v>1511</v>
      </c>
      <c r="G13" s="27">
        <f t="shared" si="6"/>
        <v>3362</v>
      </c>
      <c r="H13" s="19">
        <v>1819</v>
      </c>
      <c r="I13" s="19">
        <v>1607</v>
      </c>
      <c r="J13" s="19">
        <f t="shared" si="7"/>
        <v>3426</v>
      </c>
      <c r="K13" s="28">
        <v>1826</v>
      </c>
      <c r="L13" s="26">
        <v>1636</v>
      </c>
      <c r="M13" s="27">
        <f t="shared" si="0"/>
        <v>3462</v>
      </c>
      <c r="N13">
        <v>2011</v>
      </c>
      <c r="O13">
        <v>1745</v>
      </c>
      <c r="P13" s="27">
        <f t="shared" si="1"/>
        <v>3756</v>
      </c>
      <c r="Q13">
        <v>2010</v>
      </c>
      <c r="R13" s="19">
        <v>1677</v>
      </c>
      <c r="S13" s="27">
        <f t="shared" si="2"/>
        <v>3687</v>
      </c>
      <c r="T13">
        <v>2140</v>
      </c>
      <c r="U13" s="19">
        <v>1976</v>
      </c>
      <c r="V13" s="27">
        <f t="shared" si="3"/>
        <v>4116</v>
      </c>
      <c r="W13">
        <v>2113</v>
      </c>
      <c r="X13">
        <v>1935</v>
      </c>
      <c r="Y13" s="27">
        <f t="shared" si="4"/>
        <v>4048</v>
      </c>
      <c r="Z13">
        <v>2082</v>
      </c>
      <c r="AA13">
        <v>1827</v>
      </c>
      <c r="AB13" s="27">
        <f t="shared" si="8"/>
        <v>3909</v>
      </c>
      <c r="AC13">
        <v>1931</v>
      </c>
      <c r="AD13">
        <v>1665</v>
      </c>
      <c r="AE13" s="27">
        <f t="shared" si="9"/>
        <v>3596</v>
      </c>
      <c r="AF13">
        <v>1886</v>
      </c>
      <c r="AG13">
        <v>1713</v>
      </c>
      <c r="AH13" s="27">
        <f t="shared" si="10"/>
        <v>3599</v>
      </c>
    </row>
    <row r="14" spans="1:34">
      <c r="A14" s="20">
        <v>8</v>
      </c>
      <c r="B14" s="28">
        <v>1689</v>
      </c>
      <c r="C14" s="19">
        <v>1482</v>
      </c>
      <c r="D14" s="19">
        <f t="shared" si="5"/>
        <v>3171</v>
      </c>
      <c r="E14" s="28">
        <v>1779</v>
      </c>
      <c r="F14" s="26">
        <v>1539</v>
      </c>
      <c r="G14" s="27">
        <f t="shared" si="6"/>
        <v>3318</v>
      </c>
      <c r="H14" s="19">
        <v>1849</v>
      </c>
      <c r="I14" s="19">
        <v>1511</v>
      </c>
      <c r="J14" s="19">
        <f t="shared" si="7"/>
        <v>3360</v>
      </c>
      <c r="K14" s="28">
        <v>1819</v>
      </c>
      <c r="L14" s="26">
        <v>1607</v>
      </c>
      <c r="M14" s="27">
        <f t="shared" si="0"/>
        <v>3426</v>
      </c>
      <c r="N14">
        <v>1823</v>
      </c>
      <c r="O14">
        <v>1636</v>
      </c>
      <c r="P14" s="27">
        <f t="shared" si="1"/>
        <v>3459</v>
      </c>
      <c r="Q14">
        <v>2011</v>
      </c>
      <c r="R14" s="19">
        <v>1745</v>
      </c>
      <c r="S14" s="27">
        <f t="shared" si="2"/>
        <v>3756</v>
      </c>
      <c r="T14">
        <v>2009</v>
      </c>
      <c r="U14" s="19">
        <v>1677</v>
      </c>
      <c r="V14" s="27">
        <f t="shared" si="3"/>
        <v>3686</v>
      </c>
      <c r="W14">
        <v>2140</v>
      </c>
      <c r="X14">
        <v>1976</v>
      </c>
      <c r="Y14" s="27">
        <f t="shared" si="4"/>
        <v>4116</v>
      </c>
      <c r="Z14">
        <v>2111</v>
      </c>
      <c r="AA14">
        <v>1934</v>
      </c>
      <c r="AB14" s="27">
        <f t="shared" si="8"/>
        <v>4045</v>
      </c>
      <c r="AC14">
        <v>2082</v>
      </c>
      <c r="AD14">
        <v>1827</v>
      </c>
      <c r="AE14" s="27">
        <f t="shared" si="9"/>
        <v>3909</v>
      </c>
      <c r="AF14">
        <v>1932</v>
      </c>
      <c r="AG14">
        <v>1665</v>
      </c>
      <c r="AH14" s="27">
        <f t="shared" si="10"/>
        <v>3597</v>
      </c>
    </row>
    <row r="15" spans="1:34">
      <c r="A15" s="20">
        <v>9</v>
      </c>
      <c r="B15" s="28">
        <v>1553</v>
      </c>
      <c r="C15" s="19">
        <v>1396</v>
      </c>
      <c r="D15" s="19">
        <f t="shared" si="5"/>
        <v>2949</v>
      </c>
      <c r="E15" s="28">
        <v>1547</v>
      </c>
      <c r="F15" s="26">
        <v>1367</v>
      </c>
      <c r="G15" s="27">
        <f t="shared" si="6"/>
        <v>2914</v>
      </c>
      <c r="H15" s="19">
        <v>1778</v>
      </c>
      <c r="I15" s="19">
        <v>1539</v>
      </c>
      <c r="J15" s="19">
        <f t="shared" si="7"/>
        <v>3317</v>
      </c>
      <c r="K15" s="28">
        <v>1848</v>
      </c>
      <c r="L15" s="26">
        <v>1511</v>
      </c>
      <c r="M15" s="27">
        <f t="shared" si="0"/>
        <v>3359</v>
      </c>
      <c r="N15">
        <v>1815</v>
      </c>
      <c r="O15">
        <v>1607</v>
      </c>
      <c r="P15" s="27">
        <f t="shared" si="1"/>
        <v>3422</v>
      </c>
      <c r="Q15">
        <v>1821</v>
      </c>
      <c r="R15" s="19">
        <v>1635</v>
      </c>
      <c r="S15" s="27">
        <f t="shared" si="2"/>
        <v>3456</v>
      </c>
      <c r="T15">
        <v>2008</v>
      </c>
      <c r="U15" s="19">
        <v>1745</v>
      </c>
      <c r="V15" s="27">
        <f t="shared" si="3"/>
        <v>3753</v>
      </c>
      <c r="W15">
        <v>2007</v>
      </c>
      <c r="X15">
        <v>1676</v>
      </c>
      <c r="Y15" s="27">
        <f t="shared" si="4"/>
        <v>3683</v>
      </c>
      <c r="Z15">
        <v>2138</v>
      </c>
      <c r="AA15">
        <v>1976</v>
      </c>
      <c r="AB15" s="27">
        <f t="shared" si="8"/>
        <v>4114</v>
      </c>
      <c r="AC15">
        <v>2108</v>
      </c>
      <c r="AD15">
        <v>1934</v>
      </c>
      <c r="AE15" s="27">
        <f t="shared" si="9"/>
        <v>4042</v>
      </c>
      <c r="AF15">
        <v>2080</v>
      </c>
      <c r="AG15">
        <v>1827</v>
      </c>
      <c r="AH15" s="27">
        <f t="shared" si="10"/>
        <v>3907</v>
      </c>
    </row>
    <row r="16" spans="1:34">
      <c r="A16" s="20">
        <v>10</v>
      </c>
      <c r="B16" s="28">
        <v>1519</v>
      </c>
      <c r="C16" s="19">
        <v>1338</v>
      </c>
      <c r="D16" s="19">
        <f t="shared" si="5"/>
        <v>2857</v>
      </c>
      <c r="E16" s="28">
        <v>1556</v>
      </c>
      <c r="F16" s="26">
        <v>1398</v>
      </c>
      <c r="G16" s="27">
        <f t="shared" si="6"/>
        <v>2954</v>
      </c>
      <c r="H16" s="19">
        <v>1546</v>
      </c>
      <c r="I16" s="19">
        <v>1366</v>
      </c>
      <c r="J16" s="19">
        <f t="shared" si="7"/>
        <v>2912</v>
      </c>
      <c r="K16" s="28">
        <v>1777</v>
      </c>
      <c r="L16" s="26">
        <v>1536</v>
      </c>
      <c r="M16" s="27">
        <f t="shared" si="0"/>
        <v>3313</v>
      </c>
      <c r="N16">
        <v>1844</v>
      </c>
      <c r="O16">
        <v>1509</v>
      </c>
      <c r="P16" s="27">
        <f t="shared" si="1"/>
        <v>3353</v>
      </c>
      <c r="Q16">
        <v>1812</v>
      </c>
      <c r="R16" s="19">
        <v>1605</v>
      </c>
      <c r="S16" s="27">
        <f t="shared" si="2"/>
        <v>3417</v>
      </c>
      <c r="T16">
        <v>1818</v>
      </c>
      <c r="U16" s="19">
        <v>1633</v>
      </c>
      <c r="V16" s="27">
        <f t="shared" si="3"/>
        <v>3451</v>
      </c>
      <c r="W16">
        <v>2005</v>
      </c>
      <c r="X16">
        <v>1743</v>
      </c>
      <c r="Y16" s="27">
        <f t="shared" si="4"/>
        <v>3748</v>
      </c>
      <c r="Z16">
        <v>2005</v>
      </c>
      <c r="AA16">
        <v>1675</v>
      </c>
      <c r="AB16" s="27">
        <f t="shared" si="8"/>
        <v>3680</v>
      </c>
      <c r="AC16">
        <v>2136</v>
      </c>
      <c r="AD16">
        <v>1975</v>
      </c>
      <c r="AE16" s="27">
        <f t="shared" si="9"/>
        <v>4111</v>
      </c>
      <c r="AF16">
        <v>2105</v>
      </c>
      <c r="AG16">
        <v>1934</v>
      </c>
      <c r="AH16" s="27">
        <f t="shared" si="10"/>
        <v>4039</v>
      </c>
    </row>
    <row r="17" spans="1:34">
      <c r="A17" s="20">
        <v>11</v>
      </c>
      <c r="B17" s="28">
        <v>1714</v>
      </c>
      <c r="C17" s="19">
        <v>1441</v>
      </c>
      <c r="D17" s="19">
        <f t="shared" si="5"/>
        <v>3155</v>
      </c>
      <c r="E17" s="28">
        <v>1683</v>
      </c>
      <c r="F17" s="26">
        <v>1398</v>
      </c>
      <c r="G17" s="27">
        <f t="shared" si="6"/>
        <v>3081</v>
      </c>
      <c r="H17" s="19">
        <v>1555</v>
      </c>
      <c r="I17" s="19">
        <v>1397</v>
      </c>
      <c r="J17" s="19">
        <f t="shared" si="7"/>
        <v>2952</v>
      </c>
      <c r="K17" s="28">
        <v>1546</v>
      </c>
      <c r="L17" s="26">
        <v>1366</v>
      </c>
      <c r="M17" s="27">
        <f t="shared" si="0"/>
        <v>2912</v>
      </c>
      <c r="N17">
        <v>1769</v>
      </c>
      <c r="O17">
        <v>1535</v>
      </c>
      <c r="P17" s="27">
        <f t="shared" si="1"/>
        <v>3304</v>
      </c>
      <c r="Q17">
        <v>1842</v>
      </c>
      <c r="R17" s="19">
        <v>1509</v>
      </c>
      <c r="S17" s="27">
        <f t="shared" si="2"/>
        <v>3351</v>
      </c>
      <c r="T17">
        <v>1810</v>
      </c>
      <c r="U17" s="19">
        <v>1605</v>
      </c>
      <c r="V17" s="27">
        <f t="shared" si="3"/>
        <v>3415</v>
      </c>
      <c r="W17">
        <v>1816</v>
      </c>
      <c r="X17">
        <v>1633</v>
      </c>
      <c r="Y17" s="27">
        <f t="shared" si="4"/>
        <v>3449</v>
      </c>
      <c r="Z17">
        <v>2004</v>
      </c>
      <c r="AA17">
        <v>1743</v>
      </c>
      <c r="AB17" s="27">
        <f t="shared" si="8"/>
        <v>3747</v>
      </c>
      <c r="AC17">
        <v>2003</v>
      </c>
      <c r="AD17">
        <v>1674</v>
      </c>
      <c r="AE17" s="27">
        <f t="shared" si="9"/>
        <v>3677</v>
      </c>
      <c r="AF17">
        <v>2135</v>
      </c>
      <c r="AG17">
        <v>1975</v>
      </c>
      <c r="AH17" s="27">
        <f t="shared" si="10"/>
        <v>4110</v>
      </c>
    </row>
    <row r="18" spans="1:34">
      <c r="A18" s="20">
        <v>12</v>
      </c>
      <c r="B18" s="28">
        <v>1562</v>
      </c>
      <c r="C18" s="19">
        <v>1338</v>
      </c>
      <c r="D18" s="19">
        <f t="shared" si="5"/>
        <v>2900</v>
      </c>
      <c r="E18" s="28">
        <v>1545</v>
      </c>
      <c r="F18" s="26">
        <v>1356</v>
      </c>
      <c r="G18" s="27">
        <f t="shared" si="6"/>
        <v>2901</v>
      </c>
      <c r="H18" s="19">
        <v>1683</v>
      </c>
      <c r="I18" s="19">
        <v>1398</v>
      </c>
      <c r="J18" s="19">
        <f t="shared" si="7"/>
        <v>3081</v>
      </c>
      <c r="K18" s="28">
        <v>1555</v>
      </c>
      <c r="L18" s="26">
        <v>1396</v>
      </c>
      <c r="M18" s="27">
        <f t="shared" si="0"/>
        <v>2951</v>
      </c>
      <c r="N18">
        <v>1537</v>
      </c>
      <c r="O18">
        <v>1365</v>
      </c>
      <c r="P18" s="27">
        <f t="shared" si="1"/>
        <v>2902</v>
      </c>
      <c r="Q18">
        <v>1765</v>
      </c>
      <c r="R18" s="19">
        <v>1535</v>
      </c>
      <c r="S18" s="27">
        <f t="shared" si="2"/>
        <v>3300</v>
      </c>
      <c r="T18">
        <v>1838</v>
      </c>
      <c r="U18" s="19">
        <v>1509</v>
      </c>
      <c r="V18" s="27">
        <f t="shared" si="3"/>
        <v>3347</v>
      </c>
      <c r="W18">
        <v>1807</v>
      </c>
      <c r="X18">
        <v>1603</v>
      </c>
      <c r="Y18" s="27">
        <f t="shared" si="4"/>
        <v>3410</v>
      </c>
      <c r="Z18">
        <v>1814</v>
      </c>
      <c r="AA18">
        <v>1632</v>
      </c>
      <c r="AB18" s="27">
        <f t="shared" si="8"/>
        <v>3446</v>
      </c>
      <c r="AC18">
        <v>2001</v>
      </c>
      <c r="AD18">
        <v>1741</v>
      </c>
      <c r="AE18" s="27">
        <f t="shared" si="9"/>
        <v>3742</v>
      </c>
      <c r="AF18">
        <v>2001</v>
      </c>
      <c r="AG18">
        <v>1673</v>
      </c>
      <c r="AH18" s="27">
        <f t="shared" si="10"/>
        <v>3674</v>
      </c>
    </row>
    <row r="19" spans="1:34">
      <c r="A19" s="20">
        <v>13</v>
      </c>
      <c r="B19" s="28">
        <v>1613</v>
      </c>
      <c r="C19" s="19">
        <v>1452</v>
      </c>
      <c r="D19" s="19">
        <f t="shared" si="5"/>
        <v>3065</v>
      </c>
      <c r="E19" s="28">
        <v>1572</v>
      </c>
      <c r="F19" s="26">
        <v>1408</v>
      </c>
      <c r="G19" s="27">
        <f t="shared" si="6"/>
        <v>2980</v>
      </c>
      <c r="H19" s="19">
        <v>1545</v>
      </c>
      <c r="I19" s="19">
        <v>1354</v>
      </c>
      <c r="J19" s="19">
        <f t="shared" si="7"/>
        <v>2899</v>
      </c>
      <c r="K19" s="28">
        <v>1683</v>
      </c>
      <c r="L19" s="26">
        <v>1396</v>
      </c>
      <c r="M19" s="27">
        <f t="shared" si="0"/>
        <v>3079</v>
      </c>
      <c r="N19">
        <v>1547</v>
      </c>
      <c r="O19">
        <v>1394</v>
      </c>
      <c r="P19" s="27">
        <f t="shared" si="1"/>
        <v>2941</v>
      </c>
      <c r="Q19">
        <v>1536</v>
      </c>
      <c r="R19" s="19">
        <v>1364</v>
      </c>
      <c r="S19" s="27">
        <f t="shared" si="2"/>
        <v>2900</v>
      </c>
      <c r="T19">
        <v>1762</v>
      </c>
      <c r="U19" s="19">
        <v>1534</v>
      </c>
      <c r="V19" s="27">
        <f t="shared" si="3"/>
        <v>3296</v>
      </c>
      <c r="W19">
        <v>1837</v>
      </c>
      <c r="X19">
        <v>1507</v>
      </c>
      <c r="Y19" s="27">
        <f t="shared" si="4"/>
        <v>3344</v>
      </c>
      <c r="Z19">
        <v>1806</v>
      </c>
      <c r="AA19">
        <v>1601</v>
      </c>
      <c r="AB19" s="27">
        <f t="shared" si="8"/>
        <v>3407</v>
      </c>
      <c r="AC19">
        <v>1814</v>
      </c>
      <c r="AD19">
        <v>1630</v>
      </c>
      <c r="AE19" s="27">
        <f t="shared" si="9"/>
        <v>3444</v>
      </c>
      <c r="AF19">
        <v>2001</v>
      </c>
      <c r="AG19">
        <v>1742</v>
      </c>
      <c r="AH19" s="27">
        <f t="shared" si="10"/>
        <v>3743</v>
      </c>
    </row>
    <row r="20" spans="1:34">
      <c r="A20" s="20">
        <v>14</v>
      </c>
      <c r="B20" s="28">
        <v>1760</v>
      </c>
      <c r="C20" s="19">
        <v>1572</v>
      </c>
      <c r="D20" s="19">
        <f t="shared" si="5"/>
        <v>3332</v>
      </c>
      <c r="E20" s="28">
        <v>1789</v>
      </c>
      <c r="F20" s="26">
        <v>1594</v>
      </c>
      <c r="G20" s="27">
        <f t="shared" si="6"/>
        <v>3383</v>
      </c>
      <c r="H20" s="19">
        <v>1572</v>
      </c>
      <c r="I20" s="19">
        <v>1408</v>
      </c>
      <c r="J20" s="19">
        <f t="shared" si="7"/>
        <v>2980</v>
      </c>
      <c r="K20" s="28">
        <v>1545</v>
      </c>
      <c r="L20" s="26">
        <v>1354</v>
      </c>
      <c r="M20" s="27">
        <f t="shared" si="0"/>
        <v>2899</v>
      </c>
      <c r="N20">
        <v>1673</v>
      </c>
      <c r="O20">
        <v>1395</v>
      </c>
      <c r="P20" s="27">
        <f t="shared" si="1"/>
        <v>3068</v>
      </c>
      <c r="Q20">
        <v>1544</v>
      </c>
      <c r="R20" s="19">
        <v>1394</v>
      </c>
      <c r="S20" s="27">
        <f t="shared" si="2"/>
        <v>2938</v>
      </c>
      <c r="T20">
        <v>1533</v>
      </c>
      <c r="U20" s="19">
        <v>1364</v>
      </c>
      <c r="V20" s="27">
        <f t="shared" si="3"/>
        <v>2897</v>
      </c>
      <c r="W20">
        <v>1759</v>
      </c>
      <c r="X20">
        <v>1533</v>
      </c>
      <c r="Y20" s="27">
        <f t="shared" si="4"/>
        <v>3292</v>
      </c>
      <c r="Z20">
        <v>1835</v>
      </c>
      <c r="AA20">
        <v>1506</v>
      </c>
      <c r="AB20" s="27">
        <f t="shared" si="8"/>
        <v>3341</v>
      </c>
      <c r="AC20">
        <v>1803</v>
      </c>
      <c r="AD20">
        <v>1600</v>
      </c>
      <c r="AE20" s="27">
        <f t="shared" si="9"/>
        <v>3403</v>
      </c>
      <c r="AF20">
        <v>1811</v>
      </c>
      <c r="AG20">
        <v>1629</v>
      </c>
      <c r="AH20" s="27">
        <f t="shared" si="10"/>
        <v>3440</v>
      </c>
    </row>
    <row r="21" spans="1:34">
      <c r="A21" s="20">
        <v>15</v>
      </c>
      <c r="B21" s="28">
        <v>1898</v>
      </c>
      <c r="C21" s="19">
        <v>1744</v>
      </c>
      <c r="D21" s="19">
        <f t="shared" si="5"/>
        <v>3642</v>
      </c>
      <c r="E21" s="28">
        <v>1826</v>
      </c>
      <c r="F21" s="26">
        <v>1700</v>
      </c>
      <c r="G21" s="27">
        <f t="shared" si="6"/>
        <v>3526</v>
      </c>
      <c r="H21" s="19">
        <v>1789</v>
      </c>
      <c r="I21" s="19">
        <v>1593</v>
      </c>
      <c r="J21" s="19">
        <f t="shared" si="7"/>
        <v>3382</v>
      </c>
      <c r="K21" s="28">
        <v>1571</v>
      </c>
      <c r="L21" s="26">
        <v>1407</v>
      </c>
      <c r="M21" s="27">
        <f t="shared" si="0"/>
        <v>2978</v>
      </c>
      <c r="N21">
        <v>1538</v>
      </c>
      <c r="O21">
        <v>1350</v>
      </c>
      <c r="P21" s="27">
        <f t="shared" si="1"/>
        <v>2888</v>
      </c>
      <c r="Q21">
        <v>1671</v>
      </c>
      <c r="R21" s="19">
        <v>1393</v>
      </c>
      <c r="S21" s="27">
        <f t="shared" si="2"/>
        <v>3064</v>
      </c>
      <c r="T21">
        <v>1541</v>
      </c>
      <c r="U21" s="19">
        <v>1392</v>
      </c>
      <c r="V21" s="27">
        <f t="shared" si="3"/>
        <v>2933</v>
      </c>
      <c r="W21">
        <v>1530</v>
      </c>
      <c r="X21">
        <v>1362</v>
      </c>
      <c r="Y21" s="27">
        <f t="shared" si="4"/>
        <v>2892</v>
      </c>
      <c r="Z21">
        <v>1756</v>
      </c>
      <c r="AA21">
        <v>1531</v>
      </c>
      <c r="AB21" s="27">
        <f t="shared" si="8"/>
        <v>3287</v>
      </c>
      <c r="AC21">
        <v>1833</v>
      </c>
      <c r="AD21">
        <v>1503</v>
      </c>
      <c r="AE21" s="27">
        <f t="shared" si="9"/>
        <v>3336</v>
      </c>
      <c r="AF21">
        <v>1802</v>
      </c>
      <c r="AG21">
        <v>1600</v>
      </c>
      <c r="AH21" s="27">
        <f t="shared" si="10"/>
        <v>3402</v>
      </c>
    </row>
    <row r="22" spans="1:34">
      <c r="A22" s="20">
        <v>16</v>
      </c>
      <c r="B22" s="28">
        <v>1829</v>
      </c>
      <c r="C22" s="19">
        <v>1713</v>
      </c>
      <c r="D22" s="19">
        <f t="shared" si="5"/>
        <v>3542</v>
      </c>
      <c r="E22" s="28">
        <v>1914</v>
      </c>
      <c r="F22" s="26">
        <v>1776</v>
      </c>
      <c r="G22" s="27">
        <f t="shared" si="6"/>
        <v>3690</v>
      </c>
      <c r="H22" s="19">
        <v>1814</v>
      </c>
      <c r="I22" s="19">
        <v>1694</v>
      </c>
      <c r="J22" s="19">
        <f t="shared" si="7"/>
        <v>3508</v>
      </c>
      <c r="K22" s="28">
        <v>1757</v>
      </c>
      <c r="L22" s="26">
        <v>1576</v>
      </c>
      <c r="M22" s="27">
        <f t="shared" si="0"/>
        <v>3333</v>
      </c>
      <c r="N22">
        <v>1547</v>
      </c>
      <c r="O22">
        <v>1390</v>
      </c>
      <c r="P22" s="27">
        <f t="shared" si="1"/>
        <v>2937</v>
      </c>
      <c r="Q22">
        <v>1497</v>
      </c>
      <c r="R22" s="19">
        <v>1331</v>
      </c>
      <c r="S22" s="27">
        <f t="shared" si="2"/>
        <v>2828</v>
      </c>
      <c r="T22">
        <v>1632</v>
      </c>
      <c r="U22" s="19">
        <v>1372</v>
      </c>
      <c r="V22" s="27">
        <f t="shared" si="3"/>
        <v>3004</v>
      </c>
      <c r="W22">
        <v>1508</v>
      </c>
      <c r="X22">
        <v>1374</v>
      </c>
      <c r="Y22" s="27">
        <f t="shared" si="4"/>
        <v>2882</v>
      </c>
      <c r="Z22">
        <v>1512</v>
      </c>
      <c r="AA22">
        <v>1354</v>
      </c>
      <c r="AB22" s="27">
        <f t="shared" si="8"/>
        <v>2866</v>
      </c>
      <c r="AC22">
        <v>1731</v>
      </c>
      <c r="AD22">
        <v>1513</v>
      </c>
      <c r="AE22" s="27">
        <f t="shared" si="9"/>
        <v>3244</v>
      </c>
      <c r="AF22">
        <v>1844</v>
      </c>
      <c r="AG22">
        <v>1515</v>
      </c>
      <c r="AH22" s="27">
        <f t="shared" si="10"/>
        <v>3359</v>
      </c>
    </row>
    <row r="23" spans="1:34">
      <c r="A23" s="20">
        <v>17</v>
      </c>
      <c r="B23" s="28">
        <v>1870</v>
      </c>
      <c r="C23" s="19">
        <v>1772</v>
      </c>
      <c r="D23" s="19">
        <f t="shared" si="5"/>
        <v>3642</v>
      </c>
      <c r="E23" s="28">
        <v>1849</v>
      </c>
      <c r="F23" s="26">
        <v>1720</v>
      </c>
      <c r="G23" s="27">
        <f t="shared" si="6"/>
        <v>3569</v>
      </c>
      <c r="H23" s="19">
        <v>1898</v>
      </c>
      <c r="I23" s="19">
        <v>1771</v>
      </c>
      <c r="J23" s="19">
        <f t="shared" si="7"/>
        <v>3669</v>
      </c>
      <c r="K23" s="28">
        <v>1782</v>
      </c>
      <c r="L23" s="26">
        <v>1679</v>
      </c>
      <c r="M23" s="27">
        <f t="shared" si="0"/>
        <v>3461</v>
      </c>
      <c r="N23">
        <v>1735</v>
      </c>
      <c r="O23">
        <v>1560</v>
      </c>
      <c r="P23" s="27">
        <f t="shared" si="1"/>
        <v>3295</v>
      </c>
      <c r="Q23">
        <v>1508</v>
      </c>
      <c r="R23" s="19">
        <v>1370</v>
      </c>
      <c r="S23" s="27">
        <f t="shared" si="2"/>
        <v>2878</v>
      </c>
      <c r="T23">
        <v>1459</v>
      </c>
      <c r="U23" s="19">
        <v>1312</v>
      </c>
      <c r="V23" s="27">
        <f t="shared" si="3"/>
        <v>2771</v>
      </c>
      <c r="W23">
        <v>1598</v>
      </c>
      <c r="X23">
        <v>1354</v>
      </c>
      <c r="Y23" s="27">
        <f t="shared" si="4"/>
        <v>2952</v>
      </c>
      <c r="Z23">
        <v>1491</v>
      </c>
      <c r="AA23">
        <v>1365</v>
      </c>
      <c r="AB23" s="27">
        <f t="shared" si="8"/>
        <v>2856</v>
      </c>
      <c r="AC23">
        <v>1488</v>
      </c>
      <c r="AD23">
        <v>1336</v>
      </c>
      <c r="AE23" s="27">
        <f t="shared" si="9"/>
        <v>2824</v>
      </c>
      <c r="AF23">
        <v>1742</v>
      </c>
      <c r="AG23">
        <v>1524</v>
      </c>
      <c r="AH23" s="27">
        <f t="shared" si="10"/>
        <v>3266</v>
      </c>
    </row>
    <row r="24" spans="1:34">
      <c r="A24" s="20">
        <v>18</v>
      </c>
      <c r="B24" s="28">
        <v>2040</v>
      </c>
      <c r="C24" s="19">
        <v>1978</v>
      </c>
      <c r="D24" s="19">
        <f t="shared" si="5"/>
        <v>4018</v>
      </c>
      <c r="E24" s="28">
        <v>1994</v>
      </c>
      <c r="F24" s="26">
        <v>1938</v>
      </c>
      <c r="G24" s="27">
        <f t="shared" si="6"/>
        <v>3932</v>
      </c>
      <c r="H24" s="19">
        <v>1836</v>
      </c>
      <c r="I24" s="19">
        <v>1714</v>
      </c>
      <c r="J24" s="19">
        <f t="shared" si="7"/>
        <v>3550</v>
      </c>
      <c r="K24" s="28">
        <v>1866</v>
      </c>
      <c r="L24" s="26">
        <v>1755</v>
      </c>
      <c r="M24" s="27">
        <f t="shared" si="0"/>
        <v>3621</v>
      </c>
      <c r="N24">
        <v>1760</v>
      </c>
      <c r="O24">
        <v>1664</v>
      </c>
      <c r="P24" s="27">
        <f t="shared" si="1"/>
        <v>3424</v>
      </c>
      <c r="Q24">
        <v>1695</v>
      </c>
      <c r="R24" s="19">
        <v>1541</v>
      </c>
      <c r="S24" s="27">
        <f t="shared" si="2"/>
        <v>3236</v>
      </c>
      <c r="T24">
        <v>1469</v>
      </c>
      <c r="U24" s="19">
        <v>1351</v>
      </c>
      <c r="V24" s="27">
        <f t="shared" si="3"/>
        <v>2820</v>
      </c>
      <c r="W24">
        <v>1425</v>
      </c>
      <c r="X24">
        <v>1293</v>
      </c>
      <c r="Y24" s="27">
        <f t="shared" si="4"/>
        <v>2718</v>
      </c>
      <c r="Z24">
        <v>1581</v>
      </c>
      <c r="AA24">
        <v>1346</v>
      </c>
      <c r="AB24" s="27">
        <f t="shared" si="8"/>
        <v>2927</v>
      </c>
      <c r="AC24">
        <v>1468</v>
      </c>
      <c r="AD24">
        <v>1347</v>
      </c>
      <c r="AE24" s="27">
        <f t="shared" si="9"/>
        <v>2815</v>
      </c>
      <c r="AF24">
        <v>1499</v>
      </c>
      <c r="AG24">
        <v>1348</v>
      </c>
      <c r="AH24" s="27">
        <f t="shared" si="10"/>
        <v>2847</v>
      </c>
    </row>
    <row r="25" spans="1:34">
      <c r="A25" s="20">
        <v>19</v>
      </c>
      <c r="B25" s="28">
        <v>2328</v>
      </c>
      <c r="C25" s="19">
        <v>2376</v>
      </c>
      <c r="D25" s="19">
        <f t="shared" si="5"/>
        <v>4704</v>
      </c>
      <c r="E25" s="28">
        <v>2190</v>
      </c>
      <c r="F25" s="26">
        <v>2218</v>
      </c>
      <c r="G25" s="27">
        <f t="shared" si="6"/>
        <v>4408</v>
      </c>
      <c r="H25" s="19">
        <v>1981</v>
      </c>
      <c r="I25" s="19">
        <v>1933</v>
      </c>
      <c r="J25" s="19">
        <f t="shared" si="7"/>
        <v>3914</v>
      </c>
      <c r="K25" s="28">
        <v>1801</v>
      </c>
      <c r="L25" s="26">
        <v>1699</v>
      </c>
      <c r="M25" s="27">
        <f t="shared" si="0"/>
        <v>3500</v>
      </c>
      <c r="N25">
        <v>1845</v>
      </c>
      <c r="O25">
        <v>1740</v>
      </c>
      <c r="P25" s="27">
        <f t="shared" si="1"/>
        <v>3585</v>
      </c>
      <c r="Q25">
        <v>1719</v>
      </c>
      <c r="R25" s="19">
        <v>1645</v>
      </c>
      <c r="S25" s="27">
        <f t="shared" si="2"/>
        <v>3364</v>
      </c>
      <c r="T25">
        <v>1653</v>
      </c>
      <c r="U25" s="19">
        <v>1522</v>
      </c>
      <c r="V25" s="27">
        <f t="shared" si="3"/>
        <v>3175</v>
      </c>
      <c r="W25">
        <v>1436</v>
      </c>
      <c r="X25">
        <v>1333</v>
      </c>
      <c r="Y25" s="27">
        <f t="shared" si="4"/>
        <v>2769</v>
      </c>
      <c r="Z25">
        <v>1407</v>
      </c>
      <c r="AA25">
        <v>1285</v>
      </c>
      <c r="AB25" s="27">
        <f t="shared" si="8"/>
        <v>2692</v>
      </c>
      <c r="AC25">
        <v>1557</v>
      </c>
      <c r="AD25">
        <v>1328</v>
      </c>
      <c r="AE25" s="27">
        <f t="shared" si="9"/>
        <v>2885</v>
      </c>
      <c r="AF25">
        <v>1444</v>
      </c>
      <c r="AG25">
        <v>1359</v>
      </c>
      <c r="AH25" s="27">
        <f t="shared" si="10"/>
        <v>2803</v>
      </c>
    </row>
    <row r="26" spans="1:34">
      <c r="A26" s="20">
        <v>20</v>
      </c>
      <c r="B26" s="28">
        <v>2511</v>
      </c>
      <c r="C26" s="19">
        <v>2493</v>
      </c>
      <c r="D26" s="19">
        <f t="shared" si="5"/>
        <v>5004</v>
      </c>
      <c r="E26" s="28">
        <v>2499</v>
      </c>
      <c r="F26" s="26">
        <v>2475</v>
      </c>
      <c r="G26" s="27">
        <f t="shared" si="6"/>
        <v>4974</v>
      </c>
      <c r="H26" s="19">
        <v>2177</v>
      </c>
      <c r="I26" s="19">
        <v>2212</v>
      </c>
      <c r="J26" s="19">
        <f t="shared" si="7"/>
        <v>4389</v>
      </c>
      <c r="K26" s="28">
        <v>1947</v>
      </c>
      <c r="L26" s="26">
        <v>1918</v>
      </c>
      <c r="M26" s="27">
        <f t="shared" si="0"/>
        <v>3865</v>
      </c>
      <c r="N26">
        <v>1769</v>
      </c>
      <c r="O26">
        <v>1683</v>
      </c>
      <c r="P26" s="27">
        <f t="shared" si="1"/>
        <v>3452</v>
      </c>
      <c r="Q26">
        <v>1806</v>
      </c>
      <c r="R26" s="19">
        <v>1721</v>
      </c>
      <c r="S26" s="27">
        <f t="shared" si="2"/>
        <v>3527</v>
      </c>
      <c r="T26">
        <v>1676</v>
      </c>
      <c r="U26" s="19">
        <v>1626</v>
      </c>
      <c r="V26" s="27">
        <f t="shared" si="3"/>
        <v>3302</v>
      </c>
      <c r="W26">
        <v>1615</v>
      </c>
      <c r="X26">
        <v>1504</v>
      </c>
      <c r="Y26" s="27">
        <f t="shared" si="4"/>
        <v>3119</v>
      </c>
      <c r="Z26">
        <v>1414</v>
      </c>
      <c r="AA26">
        <v>1324</v>
      </c>
      <c r="AB26" s="27">
        <f t="shared" si="8"/>
        <v>2738</v>
      </c>
      <c r="AC26">
        <v>1382</v>
      </c>
      <c r="AD26">
        <v>1267</v>
      </c>
      <c r="AE26" s="27">
        <f t="shared" si="9"/>
        <v>2649</v>
      </c>
      <c r="AF26">
        <v>1504</v>
      </c>
      <c r="AG26">
        <v>1340</v>
      </c>
      <c r="AH26" s="27">
        <f t="shared" si="10"/>
        <v>2844</v>
      </c>
    </row>
    <row r="27" spans="1:34">
      <c r="A27" s="20">
        <v>21</v>
      </c>
      <c r="B27" s="28">
        <v>2567</v>
      </c>
      <c r="C27" s="19">
        <v>2596</v>
      </c>
      <c r="D27" s="19">
        <f t="shared" si="5"/>
        <v>5163</v>
      </c>
      <c r="E27" s="28">
        <v>2549</v>
      </c>
      <c r="F27" s="26">
        <v>2607</v>
      </c>
      <c r="G27" s="27">
        <f t="shared" si="6"/>
        <v>5156</v>
      </c>
      <c r="H27" s="19">
        <v>2479</v>
      </c>
      <c r="I27" s="19">
        <v>2464</v>
      </c>
      <c r="J27" s="19">
        <f t="shared" si="7"/>
        <v>4943</v>
      </c>
      <c r="K27" s="28">
        <v>2126</v>
      </c>
      <c r="L27" s="26">
        <v>2187</v>
      </c>
      <c r="M27" s="27">
        <f t="shared" si="0"/>
        <v>4313</v>
      </c>
      <c r="N27">
        <v>1914</v>
      </c>
      <c r="O27">
        <v>1894</v>
      </c>
      <c r="P27" s="27">
        <f t="shared" si="1"/>
        <v>3808</v>
      </c>
      <c r="Q27">
        <v>1707</v>
      </c>
      <c r="R27" s="19">
        <v>1651</v>
      </c>
      <c r="S27" s="27">
        <f t="shared" si="2"/>
        <v>3358</v>
      </c>
      <c r="T27">
        <v>1744</v>
      </c>
      <c r="U27" s="19">
        <v>1692</v>
      </c>
      <c r="V27" s="27">
        <f t="shared" si="3"/>
        <v>3436</v>
      </c>
      <c r="W27">
        <v>1628</v>
      </c>
      <c r="X27">
        <v>1604</v>
      </c>
      <c r="Y27" s="27">
        <f t="shared" si="4"/>
        <v>3232</v>
      </c>
      <c r="Z27">
        <v>1590</v>
      </c>
      <c r="AA27">
        <v>1494</v>
      </c>
      <c r="AB27" s="27">
        <f t="shared" si="8"/>
        <v>3084</v>
      </c>
      <c r="AC27">
        <v>1381</v>
      </c>
      <c r="AD27">
        <v>1306</v>
      </c>
      <c r="AE27" s="27">
        <f t="shared" si="9"/>
        <v>2687</v>
      </c>
      <c r="AF27">
        <v>1366</v>
      </c>
      <c r="AG27">
        <v>1283</v>
      </c>
      <c r="AH27" s="27">
        <f t="shared" si="10"/>
        <v>2649</v>
      </c>
    </row>
    <row r="28" spans="1:34">
      <c r="A28" s="20">
        <v>22</v>
      </c>
      <c r="B28" s="28">
        <v>2444</v>
      </c>
      <c r="C28" s="19">
        <v>2531</v>
      </c>
      <c r="D28" s="19">
        <f t="shared" si="5"/>
        <v>4975</v>
      </c>
      <c r="E28" s="28">
        <v>2523</v>
      </c>
      <c r="F28" s="26">
        <v>2561</v>
      </c>
      <c r="G28" s="27">
        <f t="shared" si="6"/>
        <v>5084</v>
      </c>
      <c r="H28" s="19">
        <v>2527</v>
      </c>
      <c r="I28" s="19">
        <v>2598</v>
      </c>
      <c r="J28" s="19">
        <f t="shared" si="7"/>
        <v>5125</v>
      </c>
      <c r="K28" s="28">
        <v>2428</v>
      </c>
      <c r="L28" s="26">
        <v>2440</v>
      </c>
      <c r="M28" s="27">
        <f t="shared" si="0"/>
        <v>4868</v>
      </c>
      <c r="N28">
        <v>2093</v>
      </c>
      <c r="O28">
        <v>2162</v>
      </c>
      <c r="P28" s="27">
        <f t="shared" si="1"/>
        <v>4255</v>
      </c>
      <c r="Q28">
        <v>1855</v>
      </c>
      <c r="R28" s="19">
        <v>1863</v>
      </c>
      <c r="S28" s="27">
        <f t="shared" si="2"/>
        <v>3718</v>
      </c>
      <c r="T28">
        <v>1647</v>
      </c>
      <c r="U28" s="19">
        <v>1621</v>
      </c>
      <c r="V28" s="27">
        <f t="shared" si="3"/>
        <v>3268</v>
      </c>
      <c r="W28">
        <v>1696</v>
      </c>
      <c r="X28">
        <v>1671</v>
      </c>
      <c r="Y28" s="27">
        <f t="shared" si="4"/>
        <v>3367</v>
      </c>
      <c r="Z28">
        <v>1604</v>
      </c>
      <c r="AA28">
        <v>1593</v>
      </c>
      <c r="AB28" s="27">
        <f t="shared" si="8"/>
        <v>3197</v>
      </c>
      <c r="AC28">
        <v>1557</v>
      </c>
      <c r="AD28">
        <v>1476</v>
      </c>
      <c r="AE28" s="27">
        <f t="shared" si="9"/>
        <v>3033</v>
      </c>
      <c r="AF28">
        <v>1394</v>
      </c>
      <c r="AG28">
        <v>1321</v>
      </c>
      <c r="AH28" s="27">
        <f t="shared" si="10"/>
        <v>2715</v>
      </c>
    </row>
    <row r="29" spans="1:34">
      <c r="A29" s="20">
        <v>23</v>
      </c>
      <c r="B29" s="28">
        <v>2445</v>
      </c>
      <c r="C29" s="19">
        <v>2465</v>
      </c>
      <c r="D29" s="19">
        <f t="shared" si="5"/>
        <v>4910</v>
      </c>
      <c r="E29" s="28">
        <v>2375</v>
      </c>
      <c r="F29" s="26">
        <v>2425</v>
      </c>
      <c r="G29" s="27">
        <f t="shared" si="6"/>
        <v>4800</v>
      </c>
      <c r="H29" s="19">
        <v>2500</v>
      </c>
      <c r="I29" s="19">
        <v>2552</v>
      </c>
      <c r="J29" s="19">
        <f t="shared" si="7"/>
        <v>5052</v>
      </c>
      <c r="K29" s="28">
        <v>2474</v>
      </c>
      <c r="L29" s="26">
        <v>2573</v>
      </c>
      <c r="M29" s="27">
        <f t="shared" si="0"/>
        <v>5047</v>
      </c>
      <c r="N29">
        <v>2394</v>
      </c>
      <c r="O29">
        <v>2416</v>
      </c>
      <c r="P29" s="27">
        <f t="shared" si="1"/>
        <v>4810</v>
      </c>
      <c r="Q29">
        <v>2030</v>
      </c>
      <c r="R29" s="19">
        <v>2131</v>
      </c>
      <c r="S29" s="27">
        <f t="shared" si="2"/>
        <v>4161</v>
      </c>
      <c r="T29">
        <v>1797</v>
      </c>
      <c r="U29" s="19">
        <v>1833</v>
      </c>
      <c r="V29" s="27">
        <f t="shared" si="3"/>
        <v>3630</v>
      </c>
      <c r="W29">
        <v>1600</v>
      </c>
      <c r="X29">
        <v>1600</v>
      </c>
      <c r="Y29" s="27">
        <f t="shared" si="4"/>
        <v>3200</v>
      </c>
      <c r="Z29">
        <v>1671</v>
      </c>
      <c r="AA29">
        <v>1661</v>
      </c>
      <c r="AB29" s="27">
        <f t="shared" si="8"/>
        <v>3332</v>
      </c>
      <c r="AC29">
        <v>1570</v>
      </c>
      <c r="AD29">
        <v>1574</v>
      </c>
      <c r="AE29" s="27">
        <f t="shared" si="9"/>
        <v>3144</v>
      </c>
      <c r="AF29">
        <v>1566</v>
      </c>
      <c r="AG29">
        <v>1492</v>
      </c>
      <c r="AH29" s="27">
        <f t="shared" si="10"/>
        <v>3058</v>
      </c>
    </row>
    <row r="30" spans="1:34">
      <c r="A30" s="20">
        <v>24</v>
      </c>
      <c r="B30" s="28">
        <v>2541</v>
      </c>
      <c r="C30" s="19">
        <v>2491</v>
      </c>
      <c r="D30" s="19">
        <f t="shared" si="5"/>
        <v>5032</v>
      </c>
      <c r="E30" s="28">
        <v>2563</v>
      </c>
      <c r="F30" s="26">
        <v>2484</v>
      </c>
      <c r="G30" s="27">
        <f t="shared" si="6"/>
        <v>5047</v>
      </c>
      <c r="H30" s="19">
        <v>2352</v>
      </c>
      <c r="I30" s="19">
        <v>2414</v>
      </c>
      <c r="J30" s="19">
        <f t="shared" si="7"/>
        <v>4766</v>
      </c>
      <c r="K30" s="28">
        <v>2447</v>
      </c>
      <c r="L30" s="26">
        <v>2525</v>
      </c>
      <c r="M30" s="27">
        <f t="shared" si="0"/>
        <v>4972</v>
      </c>
      <c r="N30">
        <v>2443</v>
      </c>
      <c r="O30">
        <v>2549</v>
      </c>
      <c r="P30" s="27">
        <f t="shared" si="1"/>
        <v>4992</v>
      </c>
      <c r="Q30">
        <v>2333</v>
      </c>
      <c r="R30" s="19">
        <v>2385</v>
      </c>
      <c r="S30" s="27">
        <f t="shared" si="2"/>
        <v>4718</v>
      </c>
      <c r="T30">
        <v>1972</v>
      </c>
      <c r="U30" s="19">
        <v>2102</v>
      </c>
      <c r="V30" s="27">
        <f t="shared" si="3"/>
        <v>4074</v>
      </c>
      <c r="W30">
        <v>1748</v>
      </c>
      <c r="X30">
        <v>1811</v>
      </c>
      <c r="Y30" s="27">
        <f t="shared" si="4"/>
        <v>3559</v>
      </c>
      <c r="Z30">
        <v>1575</v>
      </c>
      <c r="AA30">
        <v>1589</v>
      </c>
      <c r="AB30" s="27">
        <f t="shared" si="8"/>
        <v>3164</v>
      </c>
      <c r="AC30">
        <v>1635</v>
      </c>
      <c r="AD30">
        <v>1641</v>
      </c>
      <c r="AE30" s="27">
        <f t="shared" si="9"/>
        <v>3276</v>
      </c>
      <c r="AF30">
        <v>1581</v>
      </c>
      <c r="AG30">
        <v>1590</v>
      </c>
      <c r="AH30" s="27">
        <f t="shared" si="10"/>
        <v>3171</v>
      </c>
    </row>
    <row r="31" spans="1:34">
      <c r="A31" s="20">
        <v>25</v>
      </c>
      <c r="B31" s="28">
        <v>2560</v>
      </c>
      <c r="C31" s="19">
        <v>2682</v>
      </c>
      <c r="D31" s="19">
        <f t="shared" si="5"/>
        <v>5242</v>
      </c>
      <c r="E31" s="28">
        <v>2614</v>
      </c>
      <c r="F31" s="26">
        <v>2668</v>
      </c>
      <c r="G31" s="27">
        <f t="shared" si="6"/>
        <v>5282</v>
      </c>
      <c r="H31" s="19">
        <v>2543</v>
      </c>
      <c r="I31" s="19">
        <v>2474</v>
      </c>
      <c r="J31" s="19">
        <f t="shared" si="7"/>
        <v>5017</v>
      </c>
      <c r="K31" s="28">
        <v>2297</v>
      </c>
      <c r="L31" s="26">
        <v>2389</v>
      </c>
      <c r="M31" s="27">
        <f t="shared" si="0"/>
        <v>4686</v>
      </c>
      <c r="N31">
        <v>2416</v>
      </c>
      <c r="O31">
        <v>2500</v>
      </c>
      <c r="P31" s="27">
        <f t="shared" si="1"/>
        <v>4916</v>
      </c>
      <c r="Q31">
        <v>2380</v>
      </c>
      <c r="R31" s="19">
        <v>2516</v>
      </c>
      <c r="S31" s="27">
        <f t="shared" si="2"/>
        <v>4896</v>
      </c>
      <c r="T31">
        <v>2275</v>
      </c>
      <c r="U31" s="19">
        <v>2356</v>
      </c>
      <c r="V31" s="27">
        <f t="shared" si="3"/>
        <v>4631</v>
      </c>
      <c r="W31">
        <v>1925</v>
      </c>
      <c r="X31">
        <v>2081</v>
      </c>
      <c r="Y31" s="27">
        <f t="shared" si="4"/>
        <v>4006</v>
      </c>
      <c r="Z31">
        <v>1724</v>
      </c>
      <c r="AA31">
        <v>1801</v>
      </c>
      <c r="AB31" s="27">
        <f t="shared" si="8"/>
        <v>3525</v>
      </c>
      <c r="AC31">
        <v>1541</v>
      </c>
      <c r="AD31">
        <v>1570</v>
      </c>
      <c r="AE31" s="27">
        <f t="shared" si="9"/>
        <v>3111</v>
      </c>
      <c r="AF31">
        <v>1645</v>
      </c>
      <c r="AG31">
        <v>1656</v>
      </c>
      <c r="AH31" s="27">
        <f t="shared" si="10"/>
        <v>3301</v>
      </c>
    </row>
    <row r="32" spans="1:34">
      <c r="A32" s="20">
        <v>26</v>
      </c>
      <c r="B32" s="28">
        <v>2565</v>
      </c>
      <c r="C32" s="19">
        <v>2609</v>
      </c>
      <c r="D32" s="19">
        <f t="shared" si="5"/>
        <v>5174</v>
      </c>
      <c r="E32" s="28">
        <v>2486</v>
      </c>
      <c r="F32" s="26">
        <v>2638</v>
      </c>
      <c r="G32" s="27">
        <f t="shared" si="6"/>
        <v>5124</v>
      </c>
      <c r="H32" s="19">
        <v>2600</v>
      </c>
      <c r="I32" s="19">
        <v>2661</v>
      </c>
      <c r="J32" s="19">
        <f t="shared" si="7"/>
        <v>5261</v>
      </c>
      <c r="K32" s="28">
        <v>2509</v>
      </c>
      <c r="L32" s="26">
        <v>2460</v>
      </c>
      <c r="M32" s="27">
        <f t="shared" si="0"/>
        <v>4969</v>
      </c>
      <c r="N32">
        <v>2268</v>
      </c>
      <c r="O32">
        <v>2372</v>
      </c>
      <c r="P32" s="27">
        <f t="shared" si="1"/>
        <v>4640</v>
      </c>
      <c r="Q32">
        <v>2366</v>
      </c>
      <c r="R32" s="19">
        <v>2482</v>
      </c>
      <c r="S32" s="27">
        <f t="shared" si="2"/>
        <v>4848</v>
      </c>
      <c r="T32">
        <v>2335</v>
      </c>
      <c r="U32" s="19">
        <v>2497</v>
      </c>
      <c r="V32" s="27">
        <f t="shared" si="3"/>
        <v>4832</v>
      </c>
      <c r="W32">
        <v>2236</v>
      </c>
      <c r="X32">
        <v>2337</v>
      </c>
      <c r="Y32" s="27">
        <f t="shared" si="4"/>
        <v>4573</v>
      </c>
      <c r="Z32">
        <v>1908</v>
      </c>
      <c r="AA32">
        <v>2073</v>
      </c>
      <c r="AB32" s="27">
        <f t="shared" si="8"/>
        <v>3981</v>
      </c>
      <c r="AC32">
        <v>1694</v>
      </c>
      <c r="AD32">
        <v>1786</v>
      </c>
      <c r="AE32" s="27">
        <f t="shared" si="9"/>
        <v>3480</v>
      </c>
      <c r="AF32">
        <v>1549</v>
      </c>
      <c r="AG32">
        <v>1580</v>
      </c>
      <c r="AH32" s="27">
        <f t="shared" si="10"/>
        <v>3129</v>
      </c>
    </row>
    <row r="33" spans="1:34">
      <c r="A33" s="20">
        <v>27</v>
      </c>
      <c r="B33" s="28">
        <v>2400</v>
      </c>
      <c r="C33" s="19">
        <v>2407</v>
      </c>
      <c r="D33" s="19">
        <f t="shared" si="5"/>
        <v>4807</v>
      </c>
      <c r="E33" s="28">
        <v>2469</v>
      </c>
      <c r="F33" s="26">
        <v>2441</v>
      </c>
      <c r="G33" s="27">
        <f t="shared" si="6"/>
        <v>4910</v>
      </c>
      <c r="H33" s="19">
        <v>2472</v>
      </c>
      <c r="I33" s="19">
        <v>2633</v>
      </c>
      <c r="J33" s="19">
        <f t="shared" si="7"/>
        <v>5105</v>
      </c>
      <c r="K33" s="28">
        <v>2567</v>
      </c>
      <c r="L33" s="26">
        <v>2646</v>
      </c>
      <c r="M33" s="27">
        <f t="shared" si="0"/>
        <v>5213</v>
      </c>
      <c r="N33">
        <v>2483</v>
      </c>
      <c r="O33">
        <v>2443</v>
      </c>
      <c r="P33" s="27">
        <f t="shared" si="1"/>
        <v>4926</v>
      </c>
      <c r="Q33">
        <v>2220</v>
      </c>
      <c r="R33" s="19">
        <v>2354</v>
      </c>
      <c r="S33" s="27">
        <f t="shared" si="2"/>
        <v>4574</v>
      </c>
      <c r="T33">
        <v>2321</v>
      </c>
      <c r="U33" s="19">
        <v>2464</v>
      </c>
      <c r="V33" s="27">
        <f t="shared" si="3"/>
        <v>4785</v>
      </c>
      <c r="W33">
        <v>2295</v>
      </c>
      <c r="X33">
        <v>2479</v>
      </c>
      <c r="Y33" s="27">
        <f t="shared" si="4"/>
        <v>4774</v>
      </c>
      <c r="Z33">
        <v>2220</v>
      </c>
      <c r="AA33">
        <v>2329</v>
      </c>
      <c r="AB33" s="27">
        <f t="shared" si="8"/>
        <v>4549</v>
      </c>
      <c r="AC33">
        <v>1878</v>
      </c>
      <c r="AD33">
        <v>2058</v>
      </c>
      <c r="AE33" s="27">
        <f t="shared" si="9"/>
        <v>3936</v>
      </c>
      <c r="AF33">
        <v>1695</v>
      </c>
      <c r="AG33">
        <v>1795</v>
      </c>
      <c r="AH33" s="27">
        <f t="shared" si="10"/>
        <v>3490</v>
      </c>
    </row>
    <row r="34" spans="1:34">
      <c r="A34" s="20">
        <v>28</v>
      </c>
      <c r="B34" s="28">
        <v>2408</v>
      </c>
      <c r="C34" s="19">
        <v>2274</v>
      </c>
      <c r="D34" s="19">
        <f t="shared" si="5"/>
        <v>4682</v>
      </c>
      <c r="E34" s="28">
        <v>2383</v>
      </c>
      <c r="F34" s="26">
        <v>2288</v>
      </c>
      <c r="G34" s="27">
        <f t="shared" si="6"/>
        <v>4671</v>
      </c>
      <c r="H34" s="19">
        <v>2456</v>
      </c>
      <c r="I34" s="19">
        <v>2433</v>
      </c>
      <c r="J34" s="19">
        <f t="shared" si="7"/>
        <v>4889</v>
      </c>
      <c r="K34" s="28">
        <v>2439</v>
      </c>
      <c r="L34" s="26">
        <v>2618</v>
      </c>
      <c r="M34" s="27">
        <f t="shared" si="0"/>
        <v>5057</v>
      </c>
      <c r="N34">
        <v>2544</v>
      </c>
      <c r="O34">
        <v>2630</v>
      </c>
      <c r="P34" s="27">
        <f t="shared" si="1"/>
        <v>5174</v>
      </c>
      <c r="Q34">
        <v>2436</v>
      </c>
      <c r="R34" s="19">
        <v>2425</v>
      </c>
      <c r="S34" s="27">
        <f t="shared" si="2"/>
        <v>4861</v>
      </c>
      <c r="T34">
        <v>2175</v>
      </c>
      <c r="U34" s="19">
        <v>2337</v>
      </c>
      <c r="V34" s="27">
        <f t="shared" si="3"/>
        <v>4512</v>
      </c>
      <c r="W34">
        <v>2279</v>
      </c>
      <c r="X34">
        <v>2446</v>
      </c>
      <c r="Y34" s="27">
        <f t="shared" si="4"/>
        <v>4725</v>
      </c>
      <c r="Z34">
        <v>2274</v>
      </c>
      <c r="AA34">
        <v>2471</v>
      </c>
      <c r="AB34" s="27">
        <f t="shared" si="8"/>
        <v>4745</v>
      </c>
      <c r="AC34">
        <v>2191</v>
      </c>
      <c r="AD34">
        <v>2314</v>
      </c>
      <c r="AE34" s="27">
        <f t="shared" si="9"/>
        <v>4505</v>
      </c>
      <c r="AF34">
        <v>1883</v>
      </c>
      <c r="AG34">
        <v>2067</v>
      </c>
      <c r="AH34" s="27">
        <f t="shared" si="10"/>
        <v>3950</v>
      </c>
    </row>
    <row r="35" spans="1:34">
      <c r="A35" s="20">
        <v>29</v>
      </c>
      <c r="B35" s="28">
        <v>2193</v>
      </c>
      <c r="C35" s="19">
        <v>2269</v>
      </c>
      <c r="D35" s="19">
        <f t="shared" si="5"/>
        <v>4462</v>
      </c>
      <c r="E35" s="28">
        <v>2250</v>
      </c>
      <c r="F35" s="26">
        <v>2262</v>
      </c>
      <c r="G35" s="27">
        <f t="shared" si="6"/>
        <v>4512</v>
      </c>
      <c r="H35" s="19">
        <v>2365</v>
      </c>
      <c r="I35" s="19">
        <v>2283</v>
      </c>
      <c r="J35" s="19">
        <f t="shared" si="7"/>
        <v>4648</v>
      </c>
      <c r="K35" s="28">
        <v>2424</v>
      </c>
      <c r="L35" s="26">
        <v>2419</v>
      </c>
      <c r="M35" s="27">
        <f t="shared" si="0"/>
        <v>4843</v>
      </c>
      <c r="N35">
        <v>2411</v>
      </c>
      <c r="O35">
        <v>2599</v>
      </c>
      <c r="P35" s="27">
        <f t="shared" si="1"/>
        <v>5010</v>
      </c>
      <c r="Q35">
        <v>2497</v>
      </c>
      <c r="R35" s="19">
        <v>2612</v>
      </c>
      <c r="S35" s="27">
        <f t="shared" si="2"/>
        <v>5109</v>
      </c>
      <c r="T35">
        <v>2392</v>
      </c>
      <c r="U35" s="19">
        <v>2408</v>
      </c>
      <c r="V35" s="27">
        <f t="shared" si="3"/>
        <v>4800</v>
      </c>
      <c r="W35">
        <v>2135</v>
      </c>
      <c r="X35">
        <v>2320</v>
      </c>
      <c r="Y35" s="27">
        <f t="shared" si="4"/>
        <v>4455</v>
      </c>
      <c r="Z35">
        <v>2262</v>
      </c>
      <c r="AA35">
        <v>2439</v>
      </c>
      <c r="AB35" s="27">
        <f t="shared" si="8"/>
        <v>4701</v>
      </c>
      <c r="AC35">
        <v>2246</v>
      </c>
      <c r="AD35">
        <v>2457</v>
      </c>
      <c r="AE35" s="27">
        <f t="shared" si="9"/>
        <v>4703</v>
      </c>
      <c r="AF35">
        <v>2194</v>
      </c>
      <c r="AG35">
        <v>2323</v>
      </c>
      <c r="AH35" s="27">
        <f t="shared" si="10"/>
        <v>4517</v>
      </c>
    </row>
    <row r="36" spans="1:34">
      <c r="A36" s="20">
        <v>30</v>
      </c>
      <c r="B36" s="28">
        <v>2136</v>
      </c>
      <c r="C36" s="19">
        <v>2115</v>
      </c>
      <c r="D36" s="19">
        <f t="shared" si="5"/>
        <v>4251</v>
      </c>
      <c r="E36" s="28">
        <v>2126</v>
      </c>
      <c r="F36" s="26">
        <v>2165</v>
      </c>
      <c r="G36" s="27">
        <f t="shared" si="6"/>
        <v>4291</v>
      </c>
      <c r="H36" s="19">
        <v>2238</v>
      </c>
      <c r="I36" s="19">
        <v>2257</v>
      </c>
      <c r="J36" s="19">
        <f t="shared" si="7"/>
        <v>4495</v>
      </c>
      <c r="K36" s="28">
        <v>2333</v>
      </c>
      <c r="L36" s="26">
        <v>2268</v>
      </c>
      <c r="M36" s="27">
        <f t="shared" si="0"/>
        <v>4601</v>
      </c>
      <c r="N36">
        <v>2400</v>
      </c>
      <c r="O36">
        <v>2403</v>
      </c>
      <c r="P36" s="27">
        <f t="shared" si="1"/>
        <v>4803</v>
      </c>
      <c r="Q36">
        <v>2364</v>
      </c>
      <c r="R36" s="19">
        <v>2581</v>
      </c>
      <c r="S36" s="27">
        <f t="shared" si="2"/>
        <v>4945</v>
      </c>
      <c r="T36">
        <v>2451</v>
      </c>
      <c r="U36" s="19">
        <v>2591</v>
      </c>
      <c r="V36" s="27">
        <f t="shared" si="3"/>
        <v>5042</v>
      </c>
      <c r="W36">
        <v>2352</v>
      </c>
      <c r="X36">
        <v>2389</v>
      </c>
      <c r="Y36" s="27">
        <f t="shared" si="4"/>
        <v>4741</v>
      </c>
      <c r="Z36">
        <v>2115</v>
      </c>
      <c r="AA36">
        <v>2312</v>
      </c>
      <c r="AB36" s="27">
        <f t="shared" si="8"/>
        <v>4427</v>
      </c>
      <c r="AC36">
        <v>2232</v>
      </c>
      <c r="AD36">
        <v>2425</v>
      </c>
      <c r="AE36" s="27">
        <f t="shared" si="9"/>
        <v>4657</v>
      </c>
      <c r="AF36">
        <v>2249</v>
      </c>
      <c r="AG36">
        <v>2467</v>
      </c>
      <c r="AH36" s="27">
        <f t="shared" si="10"/>
        <v>4716</v>
      </c>
    </row>
    <row r="37" spans="1:34">
      <c r="A37" s="20">
        <v>31</v>
      </c>
      <c r="B37" s="28">
        <v>1949</v>
      </c>
      <c r="C37" s="19">
        <v>1983</v>
      </c>
      <c r="D37" s="19">
        <f t="shared" si="5"/>
        <v>3932</v>
      </c>
      <c r="E37" s="28">
        <v>1982</v>
      </c>
      <c r="F37" s="26">
        <v>1948</v>
      </c>
      <c r="G37" s="27">
        <f t="shared" si="6"/>
        <v>3930</v>
      </c>
      <c r="H37" s="19">
        <v>2117</v>
      </c>
      <c r="I37" s="19">
        <v>2162</v>
      </c>
      <c r="J37" s="19">
        <f t="shared" si="7"/>
        <v>4279</v>
      </c>
      <c r="K37" s="28">
        <v>2216</v>
      </c>
      <c r="L37" s="26">
        <v>2246</v>
      </c>
      <c r="M37" s="27">
        <f t="shared" si="0"/>
        <v>4462</v>
      </c>
      <c r="N37">
        <v>2312</v>
      </c>
      <c r="O37">
        <v>2254</v>
      </c>
      <c r="P37" s="27">
        <f t="shared" si="1"/>
        <v>4566</v>
      </c>
      <c r="Q37">
        <v>2364</v>
      </c>
      <c r="R37" s="19">
        <v>2390</v>
      </c>
      <c r="S37" s="27">
        <f t="shared" si="2"/>
        <v>4754</v>
      </c>
      <c r="T37">
        <v>2330</v>
      </c>
      <c r="U37" s="19">
        <v>2568</v>
      </c>
      <c r="V37" s="27">
        <f t="shared" si="3"/>
        <v>4898</v>
      </c>
      <c r="W37">
        <v>2414</v>
      </c>
      <c r="X37">
        <v>2571</v>
      </c>
      <c r="Y37" s="27">
        <f t="shared" si="4"/>
        <v>4985</v>
      </c>
      <c r="Z37">
        <v>2335</v>
      </c>
      <c r="AA37">
        <v>2382</v>
      </c>
      <c r="AB37" s="27">
        <f t="shared" si="8"/>
        <v>4717</v>
      </c>
      <c r="AC37">
        <v>2091</v>
      </c>
      <c r="AD37">
        <v>2301</v>
      </c>
      <c r="AE37" s="27">
        <f t="shared" si="9"/>
        <v>4392</v>
      </c>
      <c r="AF37">
        <v>2231</v>
      </c>
      <c r="AG37">
        <v>2431</v>
      </c>
      <c r="AH37" s="27">
        <f t="shared" si="10"/>
        <v>4662</v>
      </c>
    </row>
    <row r="38" spans="1:34">
      <c r="A38" s="20">
        <v>32</v>
      </c>
      <c r="B38" s="28">
        <v>1877</v>
      </c>
      <c r="C38" s="19">
        <v>1900</v>
      </c>
      <c r="D38" s="19">
        <f t="shared" si="5"/>
        <v>3777</v>
      </c>
      <c r="E38" s="28">
        <v>1897</v>
      </c>
      <c r="F38" s="26">
        <v>1962</v>
      </c>
      <c r="G38" s="27">
        <f t="shared" si="6"/>
        <v>3859</v>
      </c>
      <c r="H38" s="19">
        <v>1972</v>
      </c>
      <c r="I38" s="19">
        <v>1945</v>
      </c>
      <c r="J38" s="19">
        <f t="shared" si="7"/>
        <v>3917</v>
      </c>
      <c r="K38" s="28">
        <v>2090</v>
      </c>
      <c r="L38" s="26">
        <v>2152</v>
      </c>
      <c r="M38" s="27">
        <f t="shared" ref="M38:M69" si="11">K38+L38</f>
        <v>4242</v>
      </c>
      <c r="N38">
        <v>2196</v>
      </c>
      <c r="O38">
        <v>2233</v>
      </c>
      <c r="P38" s="27">
        <f t="shared" ref="P38:P57" si="12">N38+O38</f>
        <v>4429</v>
      </c>
      <c r="Q38">
        <v>2277</v>
      </c>
      <c r="R38" s="19">
        <v>2241</v>
      </c>
      <c r="S38" s="27">
        <f t="shared" si="2"/>
        <v>4518</v>
      </c>
      <c r="T38">
        <v>2326</v>
      </c>
      <c r="U38" s="19">
        <v>2375</v>
      </c>
      <c r="V38" s="27">
        <f t="shared" si="3"/>
        <v>4701</v>
      </c>
      <c r="W38">
        <v>2295</v>
      </c>
      <c r="X38">
        <v>2552</v>
      </c>
      <c r="Y38" s="27">
        <f t="shared" si="4"/>
        <v>4847</v>
      </c>
      <c r="Z38">
        <v>2396</v>
      </c>
      <c r="AA38">
        <v>2564</v>
      </c>
      <c r="AB38" s="27">
        <f t="shared" si="8"/>
        <v>4960</v>
      </c>
      <c r="AC38">
        <v>2312</v>
      </c>
      <c r="AD38">
        <v>2374</v>
      </c>
      <c r="AE38" s="27">
        <f t="shared" si="9"/>
        <v>4686</v>
      </c>
      <c r="AF38">
        <v>2092</v>
      </c>
      <c r="AG38">
        <v>2306</v>
      </c>
      <c r="AH38" s="27">
        <f t="shared" si="10"/>
        <v>4398</v>
      </c>
    </row>
    <row r="39" spans="1:34">
      <c r="A39" s="20">
        <v>33</v>
      </c>
      <c r="B39" s="28">
        <v>1740</v>
      </c>
      <c r="C39" s="19">
        <v>1803</v>
      </c>
      <c r="D39" s="19">
        <f t="shared" si="5"/>
        <v>3543</v>
      </c>
      <c r="E39" s="28">
        <v>1783</v>
      </c>
      <c r="F39" s="26">
        <v>1814</v>
      </c>
      <c r="G39" s="27">
        <f t="shared" si="6"/>
        <v>3597</v>
      </c>
      <c r="H39" s="19">
        <v>1887</v>
      </c>
      <c r="I39" s="19">
        <v>1958</v>
      </c>
      <c r="J39" s="19">
        <f t="shared" si="7"/>
        <v>3845</v>
      </c>
      <c r="K39" s="28">
        <v>1951</v>
      </c>
      <c r="L39" s="26">
        <v>1934</v>
      </c>
      <c r="M39" s="27">
        <f t="shared" si="11"/>
        <v>3885</v>
      </c>
      <c r="N39">
        <v>2071</v>
      </c>
      <c r="O39">
        <v>2139</v>
      </c>
      <c r="P39" s="27">
        <f t="shared" si="12"/>
        <v>4210</v>
      </c>
      <c r="Q39">
        <v>2160</v>
      </c>
      <c r="R39" s="19">
        <v>2220</v>
      </c>
      <c r="S39" s="27">
        <f t="shared" si="2"/>
        <v>4380</v>
      </c>
      <c r="T39">
        <v>2244</v>
      </c>
      <c r="U39" s="19">
        <v>2228</v>
      </c>
      <c r="V39" s="27">
        <f t="shared" si="3"/>
        <v>4472</v>
      </c>
      <c r="W39">
        <v>2294</v>
      </c>
      <c r="X39">
        <v>2355</v>
      </c>
      <c r="Y39" s="27">
        <f t="shared" si="4"/>
        <v>4649</v>
      </c>
      <c r="Z39">
        <v>2280</v>
      </c>
      <c r="AA39">
        <v>2545</v>
      </c>
      <c r="AB39" s="27">
        <f t="shared" si="8"/>
        <v>4825</v>
      </c>
      <c r="AC39">
        <v>2371</v>
      </c>
      <c r="AD39">
        <v>2555</v>
      </c>
      <c r="AE39" s="27">
        <f t="shared" si="9"/>
        <v>4926</v>
      </c>
      <c r="AF39">
        <v>2306</v>
      </c>
      <c r="AG39">
        <v>2380</v>
      </c>
      <c r="AH39" s="27">
        <f t="shared" si="10"/>
        <v>4686</v>
      </c>
    </row>
    <row r="40" spans="1:34">
      <c r="A40" s="20">
        <v>34</v>
      </c>
      <c r="B40" s="28">
        <v>1693</v>
      </c>
      <c r="C40" s="19">
        <v>1754</v>
      </c>
      <c r="D40" s="19">
        <f t="shared" si="5"/>
        <v>3447</v>
      </c>
      <c r="E40" s="28">
        <v>1701</v>
      </c>
      <c r="F40" s="26">
        <v>1777</v>
      </c>
      <c r="G40" s="27">
        <f t="shared" si="6"/>
        <v>3478</v>
      </c>
      <c r="H40" s="19">
        <v>1775</v>
      </c>
      <c r="I40" s="19">
        <v>1811</v>
      </c>
      <c r="J40" s="19">
        <f t="shared" si="7"/>
        <v>3586</v>
      </c>
      <c r="K40" s="28">
        <v>1863</v>
      </c>
      <c r="L40" s="26">
        <v>1947</v>
      </c>
      <c r="M40" s="27">
        <f t="shared" si="11"/>
        <v>3810</v>
      </c>
      <c r="N40">
        <v>1931</v>
      </c>
      <c r="O40">
        <v>1919</v>
      </c>
      <c r="P40" s="27">
        <f t="shared" si="12"/>
        <v>3850</v>
      </c>
      <c r="Q40">
        <v>2037</v>
      </c>
      <c r="R40" s="19">
        <v>2124</v>
      </c>
      <c r="S40" s="27">
        <f t="shared" si="2"/>
        <v>4161</v>
      </c>
      <c r="T40">
        <v>2127</v>
      </c>
      <c r="U40" s="19">
        <v>2208</v>
      </c>
      <c r="V40" s="27">
        <f t="shared" si="3"/>
        <v>4335</v>
      </c>
      <c r="W40">
        <v>2213</v>
      </c>
      <c r="X40">
        <v>2210</v>
      </c>
      <c r="Y40" s="27">
        <f t="shared" si="4"/>
        <v>4423</v>
      </c>
      <c r="Z40">
        <v>2277</v>
      </c>
      <c r="AA40">
        <v>2349</v>
      </c>
      <c r="AB40" s="27">
        <f t="shared" si="8"/>
        <v>4626</v>
      </c>
      <c r="AC40">
        <v>2256</v>
      </c>
      <c r="AD40">
        <v>2535</v>
      </c>
      <c r="AE40" s="27">
        <f t="shared" si="9"/>
        <v>4791</v>
      </c>
      <c r="AF40">
        <v>2377</v>
      </c>
      <c r="AG40">
        <v>2561</v>
      </c>
      <c r="AH40" s="27">
        <f t="shared" si="10"/>
        <v>4938</v>
      </c>
    </row>
    <row r="41" spans="1:34">
      <c r="A41" s="20">
        <v>35</v>
      </c>
      <c r="B41" s="28">
        <v>1564</v>
      </c>
      <c r="C41" s="19">
        <v>1729</v>
      </c>
      <c r="D41" s="19">
        <f t="shared" si="5"/>
        <v>3293</v>
      </c>
      <c r="E41" s="28">
        <v>1550</v>
      </c>
      <c r="F41" s="26">
        <v>1748</v>
      </c>
      <c r="G41" s="27">
        <f t="shared" si="6"/>
        <v>3298</v>
      </c>
      <c r="H41" s="19">
        <v>1684</v>
      </c>
      <c r="I41" s="19">
        <v>1772</v>
      </c>
      <c r="J41" s="19">
        <f t="shared" si="7"/>
        <v>3456</v>
      </c>
      <c r="K41" s="28">
        <v>1754</v>
      </c>
      <c r="L41" s="26">
        <v>1800</v>
      </c>
      <c r="M41" s="27">
        <f t="shared" si="11"/>
        <v>3554</v>
      </c>
      <c r="N41">
        <v>1844</v>
      </c>
      <c r="O41">
        <v>1933</v>
      </c>
      <c r="P41" s="27">
        <f t="shared" si="12"/>
        <v>3777</v>
      </c>
      <c r="Q41">
        <v>1893</v>
      </c>
      <c r="R41" s="19">
        <v>1903</v>
      </c>
      <c r="S41" s="27">
        <f t="shared" si="2"/>
        <v>3796</v>
      </c>
      <c r="T41">
        <v>2001</v>
      </c>
      <c r="U41" s="19">
        <v>2112</v>
      </c>
      <c r="V41" s="27">
        <f t="shared" si="3"/>
        <v>4113</v>
      </c>
      <c r="W41">
        <v>2092</v>
      </c>
      <c r="X41">
        <v>2191</v>
      </c>
      <c r="Y41" s="27">
        <f t="shared" si="4"/>
        <v>4283</v>
      </c>
      <c r="Z41">
        <v>2201</v>
      </c>
      <c r="AA41">
        <v>2204</v>
      </c>
      <c r="AB41" s="27">
        <f t="shared" si="8"/>
        <v>4405</v>
      </c>
      <c r="AC41">
        <v>2250</v>
      </c>
      <c r="AD41">
        <v>2340</v>
      </c>
      <c r="AE41" s="27">
        <f t="shared" si="9"/>
        <v>4590</v>
      </c>
      <c r="AF41">
        <v>2261</v>
      </c>
      <c r="AG41">
        <v>2541</v>
      </c>
      <c r="AH41" s="27">
        <f t="shared" si="10"/>
        <v>4802</v>
      </c>
    </row>
    <row r="42" spans="1:34">
      <c r="A42" s="20">
        <v>36</v>
      </c>
      <c r="B42" s="28">
        <v>1505</v>
      </c>
      <c r="C42" s="19">
        <v>1574</v>
      </c>
      <c r="D42" s="19">
        <f t="shared" si="5"/>
        <v>3079</v>
      </c>
      <c r="E42" s="28">
        <v>1552</v>
      </c>
      <c r="F42" s="26">
        <v>1604</v>
      </c>
      <c r="G42" s="27">
        <f t="shared" si="6"/>
        <v>3156</v>
      </c>
      <c r="H42" s="19">
        <v>1541</v>
      </c>
      <c r="I42" s="19">
        <v>1745</v>
      </c>
      <c r="J42" s="19">
        <f t="shared" si="7"/>
        <v>3286</v>
      </c>
      <c r="K42" s="28">
        <v>1662</v>
      </c>
      <c r="L42" s="26">
        <v>1761</v>
      </c>
      <c r="M42" s="27">
        <f t="shared" si="11"/>
        <v>3423</v>
      </c>
      <c r="N42">
        <v>1739</v>
      </c>
      <c r="O42">
        <v>1791</v>
      </c>
      <c r="P42" s="27">
        <f t="shared" si="12"/>
        <v>3530</v>
      </c>
      <c r="Q42">
        <v>1815</v>
      </c>
      <c r="R42" s="19">
        <v>1921</v>
      </c>
      <c r="S42" s="27">
        <f t="shared" si="2"/>
        <v>3736</v>
      </c>
      <c r="T42">
        <v>1865</v>
      </c>
      <c r="U42" s="19">
        <v>1891</v>
      </c>
      <c r="V42" s="27">
        <f t="shared" si="3"/>
        <v>3756</v>
      </c>
      <c r="W42">
        <v>1973</v>
      </c>
      <c r="X42">
        <v>2098</v>
      </c>
      <c r="Y42" s="27">
        <f t="shared" si="4"/>
        <v>4071</v>
      </c>
      <c r="Z42">
        <v>2077</v>
      </c>
      <c r="AA42">
        <v>2185</v>
      </c>
      <c r="AB42" s="27">
        <f t="shared" si="8"/>
        <v>4262</v>
      </c>
      <c r="AC42">
        <v>2183</v>
      </c>
      <c r="AD42">
        <v>2194</v>
      </c>
      <c r="AE42" s="27">
        <f t="shared" si="9"/>
        <v>4377</v>
      </c>
      <c r="AF42">
        <v>2247</v>
      </c>
      <c r="AG42">
        <v>2345</v>
      </c>
      <c r="AH42" s="27">
        <f t="shared" si="10"/>
        <v>4592</v>
      </c>
    </row>
    <row r="43" spans="1:34">
      <c r="A43" s="20">
        <v>37</v>
      </c>
      <c r="B43" s="28">
        <v>1371</v>
      </c>
      <c r="C43" s="19">
        <v>1533</v>
      </c>
      <c r="D43" s="19">
        <f t="shared" si="5"/>
        <v>2904</v>
      </c>
      <c r="E43" s="28">
        <v>1430</v>
      </c>
      <c r="F43" s="26">
        <v>1548</v>
      </c>
      <c r="G43" s="27">
        <f t="shared" si="6"/>
        <v>2978</v>
      </c>
      <c r="H43" s="19">
        <v>1541</v>
      </c>
      <c r="I43" s="19">
        <v>1600</v>
      </c>
      <c r="J43" s="19">
        <f t="shared" si="7"/>
        <v>3141</v>
      </c>
      <c r="K43" s="28">
        <v>1520</v>
      </c>
      <c r="L43" s="26">
        <v>1735</v>
      </c>
      <c r="M43" s="27">
        <f t="shared" si="11"/>
        <v>3255</v>
      </c>
      <c r="N43">
        <v>1643</v>
      </c>
      <c r="O43">
        <v>1750</v>
      </c>
      <c r="P43" s="27">
        <f t="shared" si="12"/>
        <v>3393</v>
      </c>
      <c r="Q43">
        <v>1713</v>
      </c>
      <c r="R43" s="19">
        <v>1776</v>
      </c>
      <c r="S43" s="27">
        <f t="shared" si="2"/>
        <v>3489</v>
      </c>
      <c r="T43">
        <v>1789</v>
      </c>
      <c r="U43" s="19">
        <v>1911</v>
      </c>
      <c r="V43" s="27">
        <f t="shared" si="3"/>
        <v>3700</v>
      </c>
      <c r="W43">
        <v>1836</v>
      </c>
      <c r="X43">
        <v>1876</v>
      </c>
      <c r="Y43" s="27">
        <f t="shared" si="4"/>
        <v>3712</v>
      </c>
      <c r="Z43">
        <v>1958</v>
      </c>
      <c r="AA43">
        <v>2092</v>
      </c>
      <c r="AB43" s="27">
        <f t="shared" si="8"/>
        <v>4050</v>
      </c>
      <c r="AC43">
        <v>2059</v>
      </c>
      <c r="AD43">
        <v>2176</v>
      </c>
      <c r="AE43" s="27">
        <f t="shared" si="9"/>
        <v>4235</v>
      </c>
      <c r="AF43">
        <v>2184</v>
      </c>
      <c r="AG43">
        <v>2199</v>
      </c>
      <c r="AH43" s="27">
        <f t="shared" si="10"/>
        <v>4383</v>
      </c>
    </row>
    <row r="44" spans="1:34">
      <c r="A44" s="20">
        <v>38</v>
      </c>
      <c r="B44" s="28">
        <v>1382</v>
      </c>
      <c r="C44" s="19">
        <v>1584</v>
      </c>
      <c r="D44" s="19">
        <f t="shared" si="5"/>
        <v>2966</v>
      </c>
      <c r="E44" s="28">
        <v>1365</v>
      </c>
      <c r="F44" s="26">
        <v>1546</v>
      </c>
      <c r="G44" s="27">
        <f t="shared" si="6"/>
        <v>2911</v>
      </c>
      <c r="H44" s="19">
        <v>1423</v>
      </c>
      <c r="I44" s="19">
        <v>1545</v>
      </c>
      <c r="J44" s="19">
        <f t="shared" si="7"/>
        <v>2968</v>
      </c>
      <c r="K44" s="28">
        <v>1519</v>
      </c>
      <c r="L44" s="26">
        <v>1591</v>
      </c>
      <c r="M44" s="27">
        <f t="shared" si="11"/>
        <v>3110</v>
      </c>
      <c r="N44">
        <v>1503</v>
      </c>
      <c r="O44">
        <v>1723</v>
      </c>
      <c r="P44" s="27">
        <f t="shared" si="12"/>
        <v>3226</v>
      </c>
      <c r="Q44">
        <v>1616</v>
      </c>
      <c r="R44" s="19">
        <v>1739</v>
      </c>
      <c r="S44" s="27">
        <f t="shared" si="2"/>
        <v>3355</v>
      </c>
      <c r="T44">
        <v>1687</v>
      </c>
      <c r="U44" s="19">
        <v>1766</v>
      </c>
      <c r="V44" s="27">
        <f t="shared" si="3"/>
        <v>3453</v>
      </c>
      <c r="W44">
        <v>1760</v>
      </c>
      <c r="X44">
        <v>1898</v>
      </c>
      <c r="Y44" s="27">
        <f t="shared" si="4"/>
        <v>3658</v>
      </c>
      <c r="Z44">
        <v>1824</v>
      </c>
      <c r="AA44">
        <v>1869</v>
      </c>
      <c r="AB44" s="27">
        <f t="shared" si="8"/>
        <v>3693</v>
      </c>
      <c r="AC44">
        <v>1940</v>
      </c>
      <c r="AD44">
        <v>2083</v>
      </c>
      <c r="AE44" s="27">
        <f t="shared" si="9"/>
        <v>4023</v>
      </c>
      <c r="AF44">
        <v>2060</v>
      </c>
      <c r="AG44">
        <v>2180</v>
      </c>
      <c r="AH44" s="27">
        <f t="shared" si="10"/>
        <v>4240</v>
      </c>
    </row>
    <row r="45" spans="1:34">
      <c r="A45" s="20">
        <v>39</v>
      </c>
      <c r="B45" s="28">
        <v>1376</v>
      </c>
      <c r="C45" s="19">
        <v>1555</v>
      </c>
      <c r="D45" s="19">
        <f t="shared" si="5"/>
        <v>2931</v>
      </c>
      <c r="E45" s="28">
        <v>1394</v>
      </c>
      <c r="F45" s="26">
        <v>1585</v>
      </c>
      <c r="G45" s="27">
        <f t="shared" si="6"/>
        <v>2979</v>
      </c>
      <c r="H45" s="19">
        <v>1354</v>
      </c>
      <c r="I45" s="19">
        <v>1543</v>
      </c>
      <c r="J45" s="19">
        <f t="shared" si="7"/>
        <v>2897</v>
      </c>
      <c r="K45" s="28">
        <v>1402</v>
      </c>
      <c r="L45" s="26">
        <v>1533</v>
      </c>
      <c r="M45" s="27">
        <f t="shared" si="11"/>
        <v>2935</v>
      </c>
      <c r="N45">
        <v>1499</v>
      </c>
      <c r="O45">
        <v>1580</v>
      </c>
      <c r="P45" s="27">
        <f t="shared" si="12"/>
        <v>3079</v>
      </c>
      <c r="Q45">
        <v>1474</v>
      </c>
      <c r="R45" s="19">
        <v>1711</v>
      </c>
      <c r="S45" s="27">
        <f t="shared" si="2"/>
        <v>3185</v>
      </c>
      <c r="T45">
        <v>1591</v>
      </c>
      <c r="U45" s="19">
        <v>1728</v>
      </c>
      <c r="V45" s="27">
        <f t="shared" si="3"/>
        <v>3319</v>
      </c>
      <c r="W45">
        <v>1656</v>
      </c>
      <c r="X45">
        <v>1753</v>
      </c>
      <c r="Y45" s="27">
        <f t="shared" si="4"/>
        <v>3409</v>
      </c>
      <c r="Z45">
        <v>1746</v>
      </c>
      <c r="AA45">
        <v>1893</v>
      </c>
      <c r="AB45" s="27">
        <f t="shared" si="8"/>
        <v>3639</v>
      </c>
      <c r="AC45">
        <v>1807</v>
      </c>
      <c r="AD45">
        <v>1860</v>
      </c>
      <c r="AE45" s="27">
        <f t="shared" si="9"/>
        <v>3667</v>
      </c>
      <c r="AF45">
        <v>1939</v>
      </c>
      <c r="AG45">
        <v>2088</v>
      </c>
      <c r="AH45" s="27">
        <f t="shared" si="10"/>
        <v>4027</v>
      </c>
    </row>
    <row r="46" spans="1:34">
      <c r="A46" s="20">
        <v>40</v>
      </c>
      <c r="B46" s="28">
        <v>1324</v>
      </c>
      <c r="C46" s="19">
        <v>1486</v>
      </c>
      <c r="D46" s="19">
        <f t="shared" si="5"/>
        <v>2810</v>
      </c>
      <c r="E46" s="28">
        <v>1340</v>
      </c>
      <c r="F46" s="26">
        <v>1508</v>
      </c>
      <c r="G46" s="27">
        <f t="shared" si="6"/>
        <v>2848</v>
      </c>
      <c r="H46" s="19">
        <v>1386</v>
      </c>
      <c r="I46" s="19">
        <v>1582</v>
      </c>
      <c r="J46" s="19">
        <f t="shared" si="7"/>
        <v>2968</v>
      </c>
      <c r="K46" s="28">
        <v>1329</v>
      </c>
      <c r="L46" s="26">
        <v>1533</v>
      </c>
      <c r="M46" s="27">
        <f t="shared" si="11"/>
        <v>2862</v>
      </c>
      <c r="N46">
        <v>1380</v>
      </c>
      <c r="O46">
        <v>1524</v>
      </c>
      <c r="P46" s="27">
        <f t="shared" si="12"/>
        <v>2904</v>
      </c>
      <c r="Q46">
        <v>1471</v>
      </c>
      <c r="R46" s="19">
        <v>1568</v>
      </c>
      <c r="S46" s="27">
        <f t="shared" si="2"/>
        <v>3039</v>
      </c>
      <c r="T46">
        <v>1449</v>
      </c>
      <c r="U46" s="19">
        <v>1700</v>
      </c>
      <c r="V46" s="27">
        <f t="shared" si="3"/>
        <v>3149</v>
      </c>
      <c r="W46">
        <v>1565</v>
      </c>
      <c r="X46">
        <v>1714</v>
      </c>
      <c r="Y46" s="27">
        <f t="shared" si="4"/>
        <v>3279</v>
      </c>
      <c r="Z46">
        <v>1642</v>
      </c>
      <c r="AA46">
        <v>1744</v>
      </c>
      <c r="AB46" s="27">
        <f t="shared" si="8"/>
        <v>3386</v>
      </c>
      <c r="AC46">
        <v>1725</v>
      </c>
      <c r="AD46">
        <v>1884</v>
      </c>
      <c r="AE46" s="27">
        <f t="shared" si="9"/>
        <v>3609</v>
      </c>
      <c r="AF46">
        <v>1801</v>
      </c>
      <c r="AG46">
        <v>1863</v>
      </c>
      <c r="AH46" s="27">
        <f t="shared" si="10"/>
        <v>3664</v>
      </c>
    </row>
    <row r="47" spans="1:34">
      <c r="A47" s="20">
        <v>41</v>
      </c>
      <c r="B47" s="28">
        <v>1278</v>
      </c>
      <c r="C47" s="19">
        <v>1484</v>
      </c>
      <c r="D47" s="19">
        <f t="shared" si="5"/>
        <v>2762</v>
      </c>
      <c r="E47" s="28">
        <v>1274</v>
      </c>
      <c r="F47" s="26">
        <v>1498</v>
      </c>
      <c r="G47" s="27">
        <f t="shared" si="6"/>
        <v>2772</v>
      </c>
      <c r="H47" s="19">
        <v>1328</v>
      </c>
      <c r="I47" s="19">
        <v>1501</v>
      </c>
      <c r="J47" s="19">
        <f t="shared" si="7"/>
        <v>2829</v>
      </c>
      <c r="K47" s="28">
        <v>1369</v>
      </c>
      <c r="L47" s="26">
        <v>1573</v>
      </c>
      <c r="M47" s="27">
        <f t="shared" si="11"/>
        <v>2942</v>
      </c>
      <c r="N47">
        <v>1310</v>
      </c>
      <c r="O47">
        <v>1526</v>
      </c>
      <c r="P47" s="27">
        <f t="shared" si="12"/>
        <v>2836</v>
      </c>
      <c r="Q47">
        <v>1353</v>
      </c>
      <c r="R47" s="19">
        <v>1512</v>
      </c>
      <c r="S47" s="27">
        <f t="shared" si="2"/>
        <v>2865</v>
      </c>
      <c r="T47">
        <v>1447</v>
      </c>
      <c r="U47" s="19">
        <v>1557</v>
      </c>
      <c r="V47" s="27">
        <f t="shared" si="3"/>
        <v>3004</v>
      </c>
      <c r="W47">
        <v>1423</v>
      </c>
      <c r="X47">
        <v>1690</v>
      </c>
      <c r="Y47" s="27">
        <f t="shared" si="4"/>
        <v>3113</v>
      </c>
      <c r="Z47">
        <v>1554</v>
      </c>
      <c r="AA47">
        <v>1709</v>
      </c>
      <c r="AB47" s="27">
        <f t="shared" si="8"/>
        <v>3263</v>
      </c>
      <c r="AC47">
        <v>1624</v>
      </c>
      <c r="AD47">
        <v>1735</v>
      </c>
      <c r="AE47" s="27">
        <f t="shared" si="9"/>
        <v>3359</v>
      </c>
      <c r="AF47">
        <v>1725</v>
      </c>
      <c r="AG47">
        <v>1889</v>
      </c>
      <c r="AH47" s="27">
        <f t="shared" si="10"/>
        <v>3614</v>
      </c>
    </row>
    <row r="48" spans="1:34">
      <c r="A48" s="20">
        <v>42</v>
      </c>
      <c r="B48" s="28">
        <v>1216</v>
      </c>
      <c r="C48" s="19">
        <v>1469</v>
      </c>
      <c r="D48" s="19">
        <f t="shared" si="5"/>
        <v>2685</v>
      </c>
      <c r="E48" s="28">
        <v>1211</v>
      </c>
      <c r="F48" s="26">
        <v>1450</v>
      </c>
      <c r="G48" s="27">
        <f t="shared" si="6"/>
        <v>2661</v>
      </c>
      <c r="H48" s="19">
        <v>1268</v>
      </c>
      <c r="I48" s="19">
        <v>1494</v>
      </c>
      <c r="J48" s="19">
        <f t="shared" si="7"/>
        <v>2762</v>
      </c>
      <c r="K48" s="28">
        <v>1307</v>
      </c>
      <c r="L48" s="26">
        <v>1493</v>
      </c>
      <c r="M48" s="27">
        <f t="shared" si="11"/>
        <v>2800</v>
      </c>
      <c r="N48">
        <v>1347</v>
      </c>
      <c r="O48">
        <v>1562</v>
      </c>
      <c r="P48" s="27">
        <f t="shared" si="12"/>
        <v>2909</v>
      </c>
      <c r="Q48">
        <v>1279</v>
      </c>
      <c r="R48" s="19">
        <v>1517</v>
      </c>
      <c r="S48" s="27">
        <f t="shared" si="2"/>
        <v>2796</v>
      </c>
      <c r="T48">
        <v>1327</v>
      </c>
      <c r="U48" s="19">
        <v>1503</v>
      </c>
      <c r="V48" s="27">
        <f t="shared" si="3"/>
        <v>2830</v>
      </c>
      <c r="W48">
        <v>1417</v>
      </c>
      <c r="X48">
        <v>1548</v>
      </c>
      <c r="Y48" s="27">
        <f t="shared" si="4"/>
        <v>2965</v>
      </c>
      <c r="Z48">
        <v>1410</v>
      </c>
      <c r="AA48">
        <v>1685</v>
      </c>
      <c r="AB48" s="27">
        <f t="shared" si="8"/>
        <v>3095</v>
      </c>
      <c r="AC48">
        <v>1539</v>
      </c>
      <c r="AD48">
        <v>1698</v>
      </c>
      <c r="AE48" s="27">
        <f t="shared" si="9"/>
        <v>3237</v>
      </c>
      <c r="AF48">
        <v>1622</v>
      </c>
      <c r="AG48">
        <v>1739</v>
      </c>
      <c r="AH48" s="27">
        <f t="shared" si="10"/>
        <v>3361</v>
      </c>
    </row>
    <row r="49" spans="1:34">
      <c r="A49" s="20">
        <v>43</v>
      </c>
      <c r="B49" s="28">
        <v>1373</v>
      </c>
      <c r="C49" s="19">
        <v>1564</v>
      </c>
      <c r="D49" s="19">
        <f t="shared" si="5"/>
        <v>2937</v>
      </c>
      <c r="E49" s="28">
        <v>1360</v>
      </c>
      <c r="F49" s="26">
        <v>1555</v>
      </c>
      <c r="G49" s="27">
        <f t="shared" si="6"/>
        <v>2915</v>
      </c>
      <c r="H49" s="19">
        <v>1199</v>
      </c>
      <c r="I49" s="19">
        <v>1445</v>
      </c>
      <c r="J49" s="19">
        <f t="shared" si="7"/>
        <v>2644</v>
      </c>
      <c r="K49" s="28">
        <v>1250</v>
      </c>
      <c r="L49" s="26">
        <v>1483</v>
      </c>
      <c r="M49" s="27">
        <f t="shared" si="11"/>
        <v>2733</v>
      </c>
      <c r="N49">
        <v>1282</v>
      </c>
      <c r="O49">
        <v>1484</v>
      </c>
      <c r="P49" s="27">
        <f t="shared" si="12"/>
        <v>2766</v>
      </c>
      <c r="Q49">
        <v>1321</v>
      </c>
      <c r="R49" s="19">
        <v>1551</v>
      </c>
      <c r="S49" s="27">
        <f t="shared" si="2"/>
        <v>2872</v>
      </c>
      <c r="T49">
        <v>1256</v>
      </c>
      <c r="U49" s="19">
        <v>1507</v>
      </c>
      <c r="V49" s="27">
        <f t="shared" si="3"/>
        <v>2763</v>
      </c>
      <c r="W49">
        <v>1300</v>
      </c>
      <c r="X49">
        <v>1492</v>
      </c>
      <c r="Y49" s="27">
        <f t="shared" si="4"/>
        <v>2792</v>
      </c>
      <c r="Z49">
        <v>1406</v>
      </c>
      <c r="AA49">
        <v>1543</v>
      </c>
      <c r="AB49" s="27">
        <f t="shared" si="8"/>
        <v>2949</v>
      </c>
      <c r="AC49">
        <v>1395</v>
      </c>
      <c r="AD49">
        <v>1676</v>
      </c>
      <c r="AE49" s="27">
        <f t="shared" si="9"/>
        <v>3071</v>
      </c>
      <c r="AF49">
        <v>1534</v>
      </c>
      <c r="AG49">
        <v>1704</v>
      </c>
      <c r="AH49" s="27">
        <f t="shared" si="10"/>
        <v>3238</v>
      </c>
    </row>
    <row r="50" spans="1:34">
      <c r="A50" s="20">
        <v>44</v>
      </c>
      <c r="B50" s="28">
        <v>1404</v>
      </c>
      <c r="C50" s="19">
        <v>1606</v>
      </c>
      <c r="D50" s="19">
        <f t="shared" si="5"/>
        <v>3010</v>
      </c>
      <c r="E50" s="28">
        <v>1400</v>
      </c>
      <c r="F50" s="26">
        <v>1574</v>
      </c>
      <c r="G50" s="27">
        <f t="shared" si="6"/>
        <v>2974</v>
      </c>
      <c r="H50" s="19">
        <v>1348</v>
      </c>
      <c r="I50" s="19">
        <v>1549</v>
      </c>
      <c r="J50" s="19">
        <f t="shared" si="7"/>
        <v>2897</v>
      </c>
      <c r="K50" s="28">
        <v>1176</v>
      </c>
      <c r="L50" s="26">
        <v>1437</v>
      </c>
      <c r="M50" s="27">
        <f t="shared" si="11"/>
        <v>2613</v>
      </c>
      <c r="N50">
        <v>1232</v>
      </c>
      <c r="O50">
        <v>1474</v>
      </c>
      <c r="P50" s="27">
        <f t="shared" si="12"/>
        <v>2706</v>
      </c>
      <c r="Q50">
        <v>1254</v>
      </c>
      <c r="R50" s="19">
        <v>1475</v>
      </c>
      <c r="S50" s="27">
        <f t="shared" si="2"/>
        <v>2729</v>
      </c>
      <c r="T50">
        <v>1298</v>
      </c>
      <c r="U50" s="19">
        <v>1537</v>
      </c>
      <c r="V50" s="27">
        <f t="shared" si="3"/>
        <v>2835</v>
      </c>
      <c r="W50">
        <v>1228</v>
      </c>
      <c r="X50">
        <v>1496</v>
      </c>
      <c r="Y50" s="27">
        <f t="shared" si="4"/>
        <v>2724</v>
      </c>
      <c r="Z50">
        <v>1281</v>
      </c>
      <c r="AA50">
        <v>1486</v>
      </c>
      <c r="AB50" s="27">
        <f t="shared" si="8"/>
        <v>2767</v>
      </c>
      <c r="AC50">
        <v>1387</v>
      </c>
      <c r="AD50">
        <v>1531</v>
      </c>
      <c r="AE50" s="27">
        <f t="shared" si="9"/>
        <v>2918</v>
      </c>
      <c r="AF50">
        <v>1393</v>
      </c>
      <c r="AG50">
        <v>1680</v>
      </c>
      <c r="AH50" s="27">
        <f t="shared" si="10"/>
        <v>3073</v>
      </c>
    </row>
    <row r="51" spans="1:34">
      <c r="A51" s="20">
        <v>45</v>
      </c>
      <c r="B51" s="28">
        <v>1429</v>
      </c>
      <c r="C51" s="19">
        <v>1823</v>
      </c>
      <c r="D51" s="19">
        <f t="shared" si="5"/>
        <v>3252</v>
      </c>
      <c r="E51" s="28">
        <v>1422</v>
      </c>
      <c r="F51" s="26">
        <v>1775</v>
      </c>
      <c r="G51" s="27">
        <f t="shared" si="6"/>
        <v>3197</v>
      </c>
      <c r="H51" s="19">
        <v>1393</v>
      </c>
      <c r="I51" s="19">
        <v>1566</v>
      </c>
      <c r="J51" s="19">
        <f t="shared" si="7"/>
        <v>2959</v>
      </c>
      <c r="K51" s="28">
        <v>1328</v>
      </c>
      <c r="L51" s="26">
        <v>1540</v>
      </c>
      <c r="M51" s="27">
        <f t="shared" si="11"/>
        <v>2868</v>
      </c>
      <c r="N51">
        <v>1157</v>
      </c>
      <c r="O51">
        <v>1424</v>
      </c>
      <c r="P51" s="27">
        <f t="shared" si="12"/>
        <v>2581</v>
      </c>
      <c r="Q51">
        <v>1205</v>
      </c>
      <c r="R51" s="19">
        <v>1463</v>
      </c>
      <c r="S51" s="27">
        <f t="shared" si="2"/>
        <v>2668</v>
      </c>
      <c r="T51">
        <v>1227</v>
      </c>
      <c r="U51" s="19">
        <v>1461</v>
      </c>
      <c r="V51" s="27">
        <f t="shared" si="3"/>
        <v>2688</v>
      </c>
      <c r="W51">
        <v>1272</v>
      </c>
      <c r="X51">
        <v>1524</v>
      </c>
      <c r="Y51" s="27">
        <f t="shared" si="4"/>
        <v>2796</v>
      </c>
      <c r="Z51">
        <v>1211</v>
      </c>
      <c r="AA51">
        <v>1489</v>
      </c>
      <c r="AB51" s="27">
        <f t="shared" si="8"/>
        <v>2700</v>
      </c>
      <c r="AC51">
        <v>1260</v>
      </c>
      <c r="AD51">
        <v>1476</v>
      </c>
      <c r="AE51" s="27">
        <f t="shared" si="9"/>
        <v>2736</v>
      </c>
      <c r="AF51">
        <v>1381</v>
      </c>
      <c r="AG51">
        <v>1533</v>
      </c>
      <c r="AH51" s="27">
        <f t="shared" si="10"/>
        <v>2914</v>
      </c>
    </row>
    <row r="52" spans="1:34">
      <c r="A52" s="20">
        <v>46</v>
      </c>
      <c r="B52" s="28">
        <v>1529</v>
      </c>
      <c r="C52" s="19">
        <v>1808</v>
      </c>
      <c r="D52" s="19">
        <f t="shared" si="5"/>
        <v>3337</v>
      </c>
      <c r="E52" s="28">
        <v>1529</v>
      </c>
      <c r="F52" s="26">
        <v>1843</v>
      </c>
      <c r="G52" s="27">
        <f t="shared" si="6"/>
        <v>3372</v>
      </c>
      <c r="H52" s="19">
        <v>1405</v>
      </c>
      <c r="I52" s="19">
        <v>1764</v>
      </c>
      <c r="J52" s="19">
        <f t="shared" si="7"/>
        <v>3169</v>
      </c>
      <c r="K52" s="28">
        <v>1367</v>
      </c>
      <c r="L52" s="26">
        <v>1555</v>
      </c>
      <c r="M52" s="27">
        <f t="shared" si="11"/>
        <v>2922</v>
      </c>
      <c r="N52">
        <v>1304</v>
      </c>
      <c r="O52">
        <v>1528</v>
      </c>
      <c r="P52" s="27">
        <f t="shared" si="12"/>
        <v>2832</v>
      </c>
      <c r="Q52">
        <v>1122</v>
      </c>
      <c r="R52" s="19">
        <v>1407</v>
      </c>
      <c r="S52" s="27">
        <f t="shared" si="2"/>
        <v>2529</v>
      </c>
      <c r="T52">
        <v>1172</v>
      </c>
      <c r="U52" s="19">
        <v>1448</v>
      </c>
      <c r="V52" s="27">
        <f t="shared" si="3"/>
        <v>2620</v>
      </c>
      <c r="W52">
        <v>1193</v>
      </c>
      <c r="X52">
        <v>1446</v>
      </c>
      <c r="Y52" s="27">
        <f t="shared" si="4"/>
        <v>2639</v>
      </c>
      <c r="Z52">
        <v>1256</v>
      </c>
      <c r="AA52">
        <v>1519</v>
      </c>
      <c r="AB52" s="27">
        <f t="shared" si="8"/>
        <v>2775</v>
      </c>
      <c r="AC52">
        <v>1187</v>
      </c>
      <c r="AD52">
        <v>1478</v>
      </c>
      <c r="AE52" s="27">
        <f t="shared" si="9"/>
        <v>2665</v>
      </c>
      <c r="AF52">
        <v>1262</v>
      </c>
      <c r="AG52">
        <v>1480</v>
      </c>
      <c r="AH52" s="27">
        <f t="shared" si="10"/>
        <v>2742</v>
      </c>
    </row>
    <row r="53" spans="1:34">
      <c r="A53" s="20">
        <v>47</v>
      </c>
      <c r="B53" s="28">
        <v>1681</v>
      </c>
      <c r="C53" s="19">
        <v>1991</v>
      </c>
      <c r="D53" s="19">
        <f t="shared" si="5"/>
        <v>3672</v>
      </c>
      <c r="E53" s="28">
        <v>1640</v>
      </c>
      <c r="F53" s="26">
        <v>1952</v>
      </c>
      <c r="G53" s="27">
        <f t="shared" si="6"/>
        <v>3592</v>
      </c>
      <c r="H53" s="19">
        <v>1513</v>
      </c>
      <c r="I53" s="19">
        <v>1830</v>
      </c>
      <c r="J53" s="19">
        <f t="shared" si="7"/>
        <v>3343</v>
      </c>
      <c r="K53" s="28">
        <v>1372</v>
      </c>
      <c r="L53" s="26">
        <v>1751</v>
      </c>
      <c r="M53" s="27">
        <f t="shared" si="11"/>
        <v>3123</v>
      </c>
      <c r="N53">
        <v>1347</v>
      </c>
      <c r="O53">
        <v>1543</v>
      </c>
      <c r="P53" s="27">
        <f t="shared" si="12"/>
        <v>2890</v>
      </c>
      <c r="Q53">
        <v>1263</v>
      </c>
      <c r="R53" s="19">
        <v>1511</v>
      </c>
      <c r="S53" s="27">
        <f t="shared" si="2"/>
        <v>2774</v>
      </c>
      <c r="T53">
        <v>1088</v>
      </c>
      <c r="U53" s="19">
        <v>1390</v>
      </c>
      <c r="V53" s="27">
        <f t="shared" si="3"/>
        <v>2478</v>
      </c>
      <c r="W53">
        <v>1139</v>
      </c>
      <c r="X53">
        <v>1435</v>
      </c>
      <c r="Y53" s="27">
        <f t="shared" si="4"/>
        <v>2574</v>
      </c>
      <c r="Z53">
        <v>1175</v>
      </c>
      <c r="AA53">
        <v>1440</v>
      </c>
      <c r="AB53" s="27">
        <f t="shared" si="8"/>
        <v>2615</v>
      </c>
      <c r="AC53">
        <v>1233</v>
      </c>
      <c r="AD53">
        <v>1505</v>
      </c>
      <c r="AE53" s="27">
        <f t="shared" si="9"/>
        <v>2738</v>
      </c>
      <c r="AF53">
        <v>1178</v>
      </c>
      <c r="AG53">
        <v>1480</v>
      </c>
      <c r="AH53" s="27">
        <f t="shared" si="10"/>
        <v>2658</v>
      </c>
    </row>
    <row r="54" spans="1:34">
      <c r="A54" s="20">
        <v>48</v>
      </c>
      <c r="B54" s="28">
        <v>1805</v>
      </c>
      <c r="C54" s="19">
        <v>2066</v>
      </c>
      <c r="D54" s="19">
        <f t="shared" si="5"/>
        <v>3871</v>
      </c>
      <c r="E54" s="28">
        <v>1810</v>
      </c>
      <c r="F54" s="26">
        <v>2069</v>
      </c>
      <c r="G54" s="27">
        <f t="shared" si="6"/>
        <v>3879</v>
      </c>
      <c r="H54" s="19">
        <v>1622</v>
      </c>
      <c r="I54" s="19">
        <v>1943</v>
      </c>
      <c r="J54" s="19">
        <f t="shared" si="7"/>
        <v>3565</v>
      </c>
      <c r="K54" s="28">
        <v>1485</v>
      </c>
      <c r="L54" s="26">
        <v>1817</v>
      </c>
      <c r="M54" s="27">
        <f t="shared" si="11"/>
        <v>3302</v>
      </c>
      <c r="N54">
        <v>1350</v>
      </c>
      <c r="O54">
        <v>1736</v>
      </c>
      <c r="P54" s="27">
        <f t="shared" si="12"/>
        <v>3086</v>
      </c>
      <c r="Q54">
        <v>1312</v>
      </c>
      <c r="R54" s="19">
        <v>1524</v>
      </c>
      <c r="S54" s="27">
        <f t="shared" si="2"/>
        <v>2836</v>
      </c>
      <c r="T54">
        <v>1229</v>
      </c>
      <c r="U54" s="19">
        <v>1495</v>
      </c>
      <c r="V54" s="27">
        <f t="shared" si="3"/>
        <v>2724</v>
      </c>
      <c r="W54">
        <v>1054</v>
      </c>
      <c r="X54">
        <v>1372</v>
      </c>
      <c r="Y54" s="27">
        <f t="shared" si="4"/>
        <v>2426</v>
      </c>
      <c r="Z54">
        <v>1124</v>
      </c>
      <c r="AA54">
        <v>1425</v>
      </c>
      <c r="AB54" s="27">
        <f t="shared" si="8"/>
        <v>2549</v>
      </c>
      <c r="AC54">
        <v>1149</v>
      </c>
      <c r="AD54">
        <v>1430</v>
      </c>
      <c r="AE54" s="27">
        <f t="shared" si="9"/>
        <v>2579</v>
      </c>
      <c r="AF54">
        <v>1228</v>
      </c>
      <c r="AG54">
        <v>1509</v>
      </c>
      <c r="AH54" s="27">
        <f t="shared" si="10"/>
        <v>2737</v>
      </c>
    </row>
    <row r="55" spans="1:34">
      <c r="A55" s="20">
        <v>49</v>
      </c>
      <c r="B55" s="28">
        <v>1887</v>
      </c>
      <c r="C55" s="19">
        <v>2147</v>
      </c>
      <c r="D55" s="19">
        <f t="shared" si="5"/>
        <v>4034</v>
      </c>
      <c r="E55" s="28">
        <v>1808</v>
      </c>
      <c r="F55" s="26">
        <v>2100</v>
      </c>
      <c r="G55" s="27">
        <f t="shared" si="6"/>
        <v>3908</v>
      </c>
      <c r="H55" s="19">
        <v>1787</v>
      </c>
      <c r="I55" s="19">
        <v>2062</v>
      </c>
      <c r="J55" s="19">
        <f t="shared" si="7"/>
        <v>3849</v>
      </c>
      <c r="K55" s="28">
        <v>1586</v>
      </c>
      <c r="L55" s="26">
        <v>1926</v>
      </c>
      <c r="M55" s="27">
        <f t="shared" si="11"/>
        <v>3512</v>
      </c>
      <c r="N55">
        <v>1456</v>
      </c>
      <c r="O55">
        <v>1805</v>
      </c>
      <c r="P55" s="27">
        <f t="shared" si="12"/>
        <v>3261</v>
      </c>
      <c r="Q55">
        <v>1307</v>
      </c>
      <c r="R55" s="19">
        <v>1718</v>
      </c>
      <c r="S55" s="27">
        <f t="shared" si="2"/>
        <v>3025</v>
      </c>
      <c r="T55">
        <v>1274</v>
      </c>
      <c r="U55" s="19">
        <v>1503</v>
      </c>
      <c r="V55" s="27">
        <f t="shared" si="3"/>
        <v>2777</v>
      </c>
      <c r="W55">
        <v>1198</v>
      </c>
      <c r="X55">
        <v>1481</v>
      </c>
      <c r="Y55" s="27">
        <f t="shared" si="4"/>
        <v>2679</v>
      </c>
      <c r="Z55">
        <v>1033</v>
      </c>
      <c r="AA55">
        <v>1366</v>
      </c>
      <c r="AB55" s="27">
        <f t="shared" si="8"/>
        <v>2399</v>
      </c>
      <c r="AC55">
        <v>1098</v>
      </c>
      <c r="AD55">
        <v>1413</v>
      </c>
      <c r="AE55" s="27">
        <f t="shared" si="9"/>
        <v>2511</v>
      </c>
      <c r="AF55">
        <v>1147</v>
      </c>
      <c r="AG55">
        <v>1433</v>
      </c>
      <c r="AH55" s="27">
        <f t="shared" si="10"/>
        <v>2580</v>
      </c>
    </row>
    <row r="56" spans="1:34">
      <c r="A56" s="20">
        <v>50</v>
      </c>
      <c r="B56" s="28">
        <v>2004</v>
      </c>
      <c r="C56" s="19">
        <v>2237</v>
      </c>
      <c r="D56" s="19">
        <f t="shared" si="5"/>
        <v>4241</v>
      </c>
      <c r="E56" s="28">
        <v>2015</v>
      </c>
      <c r="F56" s="26">
        <v>2254</v>
      </c>
      <c r="G56" s="27">
        <f t="shared" si="6"/>
        <v>4269</v>
      </c>
      <c r="H56" s="19">
        <v>1793</v>
      </c>
      <c r="I56" s="19">
        <v>2091</v>
      </c>
      <c r="J56" s="19">
        <f t="shared" si="7"/>
        <v>3884</v>
      </c>
      <c r="K56" s="28">
        <v>1747</v>
      </c>
      <c r="L56" s="26">
        <v>2042</v>
      </c>
      <c r="M56" s="27">
        <f t="shared" si="11"/>
        <v>3789</v>
      </c>
      <c r="N56">
        <v>1560</v>
      </c>
      <c r="O56">
        <v>1913</v>
      </c>
      <c r="P56" s="27">
        <f t="shared" si="12"/>
        <v>3473</v>
      </c>
      <c r="Q56">
        <v>1417</v>
      </c>
      <c r="R56" s="19">
        <v>1788</v>
      </c>
      <c r="S56" s="27">
        <f t="shared" si="2"/>
        <v>3205</v>
      </c>
      <c r="T56">
        <v>1264</v>
      </c>
      <c r="U56" s="19">
        <v>1702</v>
      </c>
      <c r="V56" s="27">
        <f t="shared" si="3"/>
        <v>2966</v>
      </c>
      <c r="W56">
        <v>1241</v>
      </c>
      <c r="X56">
        <v>1486</v>
      </c>
      <c r="Y56" s="27">
        <f t="shared" si="4"/>
        <v>2727</v>
      </c>
      <c r="Z56">
        <v>1175</v>
      </c>
      <c r="AA56">
        <v>1474</v>
      </c>
      <c r="AB56" s="27">
        <f t="shared" si="8"/>
        <v>2649</v>
      </c>
      <c r="AC56">
        <v>1006</v>
      </c>
      <c r="AD56">
        <v>1358</v>
      </c>
      <c r="AE56" s="27">
        <f t="shared" si="9"/>
        <v>2364</v>
      </c>
      <c r="AF56">
        <v>1086</v>
      </c>
      <c r="AG56">
        <v>1415</v>
      </c>
      <c r="AH56" s="27">
        <f t="shared" si="10"/>
        <v>2501</v>
      </c>
    </row>
    <row r="57" spans="1:34">
      <c r="A57" s="20">
        <v>51</v>
      </c>
      <c r="B57" s="28">
        <v>2069</v>
      </c>
      <c r="C57" s="19">
        <v>2355</v>
      </c>
      <c r="D57" s="19">
        <f t="shared" si="5"/>
        <v>4424</v>
      </c>
      <c r="E57" s="28">
        <v>2079</v>
      </c>
      <c r="F57" s="26">
        <v>2316</v>
      </c>
      <c r="G57" s="27">
        <f t="shared" si="6"/>
        <v>4395</v>
      </c>
      <c r="H57" s="19">
        <v>1992</v>
      </c>
      <c r="I57" s="19">
        <v>2240</v>
      </c>
      <c r="J57" s="19">
        <f t="shared" si="7"/>
        <v>4232</v>
      </c>
      <c r="K57" s="28">
        <v>1757</v>
      </c>
      <c r="L57" s="26">
        <v>2072</v>
      </c>
      <c r="M57" s="27">
        <f t="shared" si="11"/>
        <v>3829</v>
      </c>
      <c r="N57">
        <v>1722</v>
      </c>
      <c r="O57">
        <v>2021</v>
      </c>
      <c r="P57" s="27">
        <f t="shared" si="12"/>
        <v>3743</v>
      </c>
      <c r="Q57">
        <v>1510</v>
      </c>
      <c r="R57" s="19">
        <v>1889</v>
      </c>
      <c r="S57" s="27">
        <f t="shared" si="2"/>
        <v>3399</v>
      </c>
      <c r="T57">
        <v>1374</v>
      </c>
      <c r="U57" s="19">
        <v>1769</v>
      </c>
      <c r="V57" s="27">
        <f t="shared" si="3"/>
        <v>3143</v>
      </c>
      <c r="W57">
        <v>1223</v>
      </c>
      <c r="X57">
        <v>1680</v>
      </c>
      <c r="Y57" s="27">
        <f t="shared" si="4"/>
        <v>2903</v>
      </c>
      <c r="Z57">
        <v>1215</v>
      </c>
      <c r="AA57">
        <v>1477</v>
      </c>
      <c r="AB57" s="27">
        <f t="shared" si="8"/>
        <v>2692</v>
      </c>
      <c r="AC57">
        <v>1145</v>
      </c>
      <c r="AD57">
        <v>1463</v>
      </c>
      <c r="AE57" s="27">
        <f t="shared" si="9"/>
        <v>2608</v>
      </c>
      <c r="AF57">
        <v>1005</v>
      </c>
      <c r="AG57">
        <v>1360</v>
      </c>
      <c r="AH57" s="27">
        <f t="shared" si="10"/>
        <v>2365</v>
      </c>
    </row>
    <row r="58" spans="1:34">
      <c r="A58" s="20">
        <v>52</v>
      </c>
      <c r="B58" s="28">
        <v>1912</v>
      </c>
      <c r="C58" s="19">
        <v>2240</v>
      </c>
      <c r="D58" s="19">
        <f t="shared" si="5"/>
        <v>4152</v>
      </c>
      <c r="E58" s="28">
        <v>1909</v>
      </c>
      <c r="F58" s="26">
        <v>2232</v>
      </c>
      <c r="G58" s="27">
        <f t="shared" si="6"/>
        <v>4141</v>
      </c>
      <c r="H58" s="19">
        <v>2052</v>
      </c>
      <c r="I58" s="19">
        <v>2304</v>
      </c>
      <c r="J58" s="19">
        <f t="shared" si="7"/>
        <v>4356</v>
      </c>
      <c r="K58" s="28">
        <v>1951</v>
      </c>
      <c r="L58" s="26">
        <v>2223</v>
      </c>
      <c r="M58" s="27">
        <f t="shared" si="11"/>
        <v>4174</v>
      </c>
      <c r="N58">
        <v>1728</v>
      </c>
      <c r="O58">
        <v>2053</v>
      </c>
      <c r="P58" s="27">
        <f t="shared" ref="P58:P86" si="13">N58+O58</f>
        <v>3781</v>
      </c>
      <c r="Q58">
        <v>1676</v>
      </c>
      <c r="R58" s="19">
        <v>1991</v>
      </c>
      <c r="S58" s="27">
        <f t="shared" si="2"/>
        <v>3667</v>
      </c>
      <c r="T58">
        <v>1464</v>
      </c>
      <c r="U58" s="19">
        <v>1870</v>
      </c>
      <c r="V58" s="27">
        <f t="shared" si="3"/>
        <v>3334</v>
      </c>
      <c r="W58">
        <v>1335</v>
      </c>
      <c r="X58">
        <v>1751</v>
      </c>
      <c r="Y58" s="27">
        <f t="shared" si="4"/>
        <v>3086</v>
      </c>
      <c r="Z58">
        <v>1197</v>
      </c>
      <c r="AA58">
        <v>1668</v>
      </c>
      <c r="AB58" s="27">
        <f t="shared" si="8"/>
        <v>2865</v>
      </c>
      <c r="AC58">
        <v>1180</v>
      </c>
      <c r="AD58">
        <v>1465</v>
      </c>
      <c r="AE58" s="27">
        <f t="shared" si="9"/>
        <v>2645</v>
      </c>
      <c r="AF58">
        <v>1145</v>
      </c>
      <c r="AG58">
        <v>1463</v>
      </c>
      <c r="AH58" s="27">
        <f t="shared" si="10"/>
        <v>2608</v>
      </c>
    </row>
    <row r="59" spans="1:34">
      <c r="A59" s="20">
        <v>53</v>
      </c>
      <c r="B59" s="28">
        <v>1945</v>
      </c>
      <c r="C59" s="19">
        <v>2096</v>
      </c>
      <c r="D59" s="19">
        <f t="shared" si="5"/>
        <v>4041</v>
      </c>
      <c r="E59" s="28">
        <v>1945</v>
      </c>
      <c r="F59" s="26">
        <v>2152</v>
      </c>
      <c r="G59" s="27">
        <f t="shared" si="6"/>
        <v>4097</v>
      </c>
      <c r="H59" s="19">
        <v>1879</v>
      </c>
      <c r="I59" s="19">
        <v>2219</v>
      </c>
      <c r="J59" s="19">
        <f t="shared" si="7"/>
        <v>4098</v>
      </c>
      <c r="K59" s="28">
        <v>2009</v>
      </c>
      <c r="L59" s="26">
        <v>2283</v>
      </c>
      <c r="M59" s="27">
        <f t="shared" si="11"/>
        <v>4292</v>
      </c>
      <c r="N59">
        <v>1931</v>
      </c>
      <c r="O59">
        <v>2207</v>
      </c>
      <c r="P59" s="27">
        <f t="shared" si="13"/>
        <v>4138</v>
      </c>
      <c r="Q59">
        <v>1669</v>
      </c>
      <c r="R59" s="19">
        <v>2027</v>
      </c>
      <c r="S59" s="27">
        <f t="shared" si="2"/>
        <v>3696</v>
      </c>
      <c r="T59">
        <v>1632</v>
      </c>
      <c r="U59" s="19">
        <v>1970</v>
      </c>
      <c r="V59" s="27">
        <f t="shared" si="3"/>
        <v>3602</v>
      </c>
      <c r="W59">
        <v>1421</v>
      </c>
      <c r="X59">
        <v>1850</v>
      </c>
      <c r="Y59" s="27">
        <f t="shared" si="4"/>
        <v>3271</v>
      </c>
      <c r="Z59">
        <v>1313</v>
      </c>
      <c r="AA59">
        <v>1743</v>
      </c>
      <c r="AB59" s="27">
        <f t="shared" si="8"/>
        <v>3056</v>
      </c>
      <c r="AC59">
        <v>1168</v>
      </c>
      <c r="AD59">
        <v>1651</v>
      </c>
      <c r="AE59" s="27">
        <f t="shared" si="9"/>
        <v>2819</v>
      </c>
      <c r="AF59">
        <v>1179</v>
      </c>
      <c r="AG59">
        <v>1469</v>
      </c>
      <c r="AH59" s="27">
        <f t="shared" si="10"/>
        <v>2648</v>
      </c>
    </row>
    <row r="60" spans="1:34">
      <c r="A60" s="20">
        <v>54</v>
      </c>
      <c r="B60" s="28">
        <v>1788</v>
      </c>
      <c r="C60" s="19">
        <v>1908</v>
      </c>
      <c r="D60" s="19">
        <f t="shared" si="5"/>
        <v>3696</v>
      </c>
      <c r="E60" s="28">
        <v>1830</v>
      </c>
      <c r="F60" s="26">
        <v>1948</v>
      </c>
      <c r="G60" s="27">
        <f t="shared" si="6"/>
        <v>3778</v>
      </c>
      <c r="H60" s="19">
        <v>1915</v>
      </c>
      <c r="I60" s="19">
        <v>2137</v>
      </c>
      <c r="J60" s="19">
        <f t="shared" si="7"/>
        <v>4052</v>
      </c>
      <c r="K60" s="28">
        <v>1835</v>
      </c>
      <c r="L60" s="26">
        <v>2196</v>
      </c>
      <c r="M60" s="27">
        <f t="shared" si="11"/>
        <v>4031</v>
      </c>
      <c r="N60">
        <v>1978</v>
      </c>
      <c r="O60">
        <v>2267</v>
      </c>
      <c r="P60" s="27">
        <f t="shared" si="13"/>
        <v>4245</v>
      </c>
      <c r="Q60">
        <v>1870</v>
      </c>
      <c r="R60" s="19">
        <v>2186</v>
      </c>
      <c r="S60" s="27">
        <f t="shared" si="2"/>
        <v>4056</v>
      </c>
      <c r="T60">
        <v>1618</v>
      </c>
      <c r="U60" s="19">
        <v>2010</v>
      </c>
      <c r="V60" s="27">
        <f t="shared" si="3"/>
        <v>3628</v>
      </c>
      <c r="W60">
        <v>1590</v>
      </c>
      <c r="X60">
        <v>1952</v>
      </c>
      <c r="Y60" s="27">
        <f t="shared" si="4"/>
        <v>3542</v>
      </c>
      <c r="Z60">
        <v>1395</v>
      </c>
      <c r="AA60">
        <v>1842</v>
      </c>
      <c r="AB60" s="27">
        <f t="shared" si="8"/>
        <v>3237</v>
      </c>
      <c r="AC60">
        <v>1279</v>
      </c>
      <c r="AD60">
        <v>1729</v>
      </c>
      <c r="AE60" s="27">
        <f t="shared" si="9"/>
        <v>3008</v>
      </c>
      <c r="AF60">
        <v>1157</v>
      </c>
      <c r="AG60">
        <v>1650</v>
      </c>
      <c r="AH60" s="27">
        <f t="shared" si="10"/>
        <v>2807</v>
      </c>
    </row>
    <row r="61" spans="1:34">
      <c r="A61" s="20">
        <v>55</v>
      </c>
      <c r="B61" s="28">
        <v>1556</v>
      </c>
      <c r="C61" s="19">
        <v>1895</v>
      </c>
      <c r="D61" s="19">
        <f t="shared" si="5"/>
        <v>3451</v>
      </c>
      <c r="E61" s="28">
        <v>1590</v>
      </c>
      <c r="F61" s="26">
        <v>1884</v>
      </c>
      <c r="G61" s="27">
        <f t="shared" si="6"/>
        <v>3474</v>
      </c>
      <c r="H61" s="19">
        <v>1803</v>
      </c>
      <c r="I61" s="19">
        <v>1932</v>
      </c>
      <c r="J61" s="19">
        <f t="shared" si="7"/>
        <v>3735</v>
      </c>
      <c r="K61" s="28">
        <v>1874</v>
      </c>
      <c r="L61" s="26">
        <v>2118</v>
      </c>
      <c r="M61" s="27">
        <f t="shared" si="11"/>
        <v>3992</v>
      </c>
      <c r="N61">
        <v>1802</v>
      </c>
      <c r="O61">
        <v>2171</v>
      </c>
      <c r="P61" s="27">
        <f t="shared" si="13"/>
        <v>3973</v>
      </c>
      <c r="Q61">
        <v>1925</v>
      </c>
      <c r="R61" s="19">
        <v>2235</v>
      </c>
      <c r="S61" s="27">
        <f t="shared" si="2"/>
        <v>4160</v>
      </c>
      <c r="T61">
        <v>1824</v>
      </c>
      <c r="U61" s="19">
        <v>2162</v>
      </c>
      <c r="V61" s="27">
        <f t="shared" si="3"/>
        <v>3986</v>
      </c>
      <c r="W61">
        <v>1569</v>
      </c>
      <c r="X61">
        <v>1987</v>
      </c>
      <c r="Y61" s="27">
        <f t="shared" si="4"/>
        <v>3556</v>
      </c>
      <c r="Z61">
        <v>1562</v>
      </c>
      <c r="AA61">
        <v>1939</v>
      </c>
      <c r="AB61" s="27">
        <f t="shared" si="8"/>
        <v>3501</v>
      </c>
      <c r="AC61">
        <v>1360</v>
      </c>
      <c r="AD61">
        <v>1827</v>
      </c>
      <c r="AE61" s="27">
        <f t="shared" si="9"/>
        <v>3187</v>
      </c>
      <c r="AF61">
        <v>1272</v>
      </c>
      <c r="AG61">
        <v>1730</v>
      </c>
      <c r="AH61" s="27">
        <f t="shared" si="10"/>
        <v>3002</v>
      </c>
    </row>
    <row r="62" spans="1:34">
      <c r="A62" s="20">
        <v>56</v>
      </c>
      <c r="B62" s="28">
        <v>1509</v>
      </c>
      <c r="C62" s="19">
        <v>1703</v>
      </c>
      <c r="D62" s="19">
        <f t="shared" si="5"/>
        <v>3212</v>
      </c>
      <c r="E62" s="28">
        <v>1540</v>
      </c>
      <c r="F62" s="26">
        <v>1766</v>
      </c>
      <c r="G62" s="27">
        <f t="shared" si="6"/>
        <v>3306</v>
      </c>
      <c r="H62" s="19">
        <v>1562</v>
      </c>
      <c r="I62" s="19">
        <v>1874</v>
      </c>
      <c r="J62" s="19">
        <f t="shared" si="7"/>
        <v>3436</v>
      </c>
      <c r="K62" s="28">
        <v>1771</v>
      </c>
      <c r="L62" s="26">
        <v>1919</v>
      </c>
      <c r="M62" s="27">
        <f t="shared" si="11"/>
        <v>3690</v>
      </c>
      <c r="N62">
        <v>1847</v>
      </c>
      <c r="O62">
        <v>2103</v>
      </c>
      <c r="P62" s="27">
        <f t="shared" si="13"/>
        <v>3950</v>
      </c>
      <c r="Q62">
        <v>1759</v>
      </c>
      <c r="R62" s="19">
        <v>2158</v>
      </c>
      <c r="S62" s="27">
        <f t="shared" si="2"/>
        <v>3917</v>
      </c>
      <c r="T62">
        <v>1878</v>
      </c>
      <c r="U62" s="19">
        <v>2220</v>
      </c>
      <c r="V62" s="27">
        <f t="shared" si="3"/>
        <v>4098</v>
      </c>
      <c r="W62">
        <v>1784</v>
      </c>
      <c r="X62">
        <v>2151</v>
      </c>
      <c r="Y62" s="27">
        <f t="shared" si="4"/>
        <v>3935</v>
      </c>
      <c r="Z62">
        <v>1544</v>
      </c>
      <c r="AA62">
        <v>1971</v>
      </c>
      <c r="AB62" s="27">
        <f t="shared" si="8"/>
        <v>3515</v>
      </c>
      <c r="AC62">
        <v>1535</v>
      </c>
      <c r="AD62">
        <v>1925</v>
      </c>
      <c r="AE62" s="27">
        <f t="shared" si="9"/>
        <v>3460</v>
      </c>
      <c r="AF62">
        <v>1336</v>
      </c>
      <c r="AG62">
        <v>1813</v>
      </c>
      <c r="AH62" s="27">
        <f t="shared" si="10"/>
        <v>3149</v>
      </c>
    </row>
    <row r="63" spans="1:34">
      <c r="A63" s="20">
        <v>57</v>
      </c>
      <c r="B63" s="28">
        <v>1384</v>
      </c>
      <c r="C63" s="19">
        <v>1581</v>
      </c>
      <c r="D63" s="19">
        <f t="shared" si="5"/>
        <v>2965</v>
      </c>
      <c r="E63" s="28">
        <v>1417</v>
      </c>
      <c r="F63" s="26">
        <v>1622</v>
      </c>
      <c r="G63" s="27">
        <f t="shared" si="6"/>
        <v>3039</v>
      </c>
      <c r="H63" s="19">
        <v>1500</v>
      </c>
      <c r="I63" s="19">
        <v>1754</v>
      </c>
      <c r="J63" s="19">
        <f t="shared" si="7"/>
        <v>3254</v>
      </c>
      <c r="K63" s="28">
        <v>1532</v>
      </c>
      <c r="L63" s="26">
        <v>1860</v>
      </c>
      <c r="M63" s="27">
        <f t="shared" si="11"/>
        <v>3392</v>
      </c>
      <c r="N63">
        <v>1747</v>
      </c>
      <c r="O63">
        <v>1904</v>
      </c>
      <c r="P63" s="27">
        <f t="shared" si="13"/>
        <v>3651</v>
      </c>
      <c r="Q63">
        <v>1800</v>
      </c>
      <c r="R63" s="19">
        <v>2080</v>
      </c>
      <c r="S63" s="27">
        <f t="shared" si="2"/>
        <v>3880</v>
      </c>
      <c r="T63">
        <v>1721</v>
      </c>
      <c r="U63" s="19">
        <v>2139</v>
      </c>
      <c r="V63" s="27">
        <f t="shared" si="3"/>
        <v>3860</v>
      </c>
      <c r="W63">
        <v>1829</v>
      </c>
      <c r="X63">
        <v>2195</v>
      </c>
      <c r="Y63" s="27">
        <f t="shared" si="4"/>
        <v>4024</v>
      </c>
      <c r="Z63">
        <v>1749</v>
      </c>
      <c r="AA63">
        <v>2140</v>
      </c>
      <c r="AB63" s="27">
        <f t="shared" si="8"/>
        <v>3889</v>
      </c>
      <c r="AC63">
        <v>1510</v>
      </c>
      <c r="AD63">
        <v>1958</v>
      </c>
      <c r="AE63" s="27">
        <f t="shared" si="9"/>
        <v>3468</v>
      </c>
      <c r="AF63">
        <v>1509</v>
      </c>
      <c r="AG63">
        <v>1916</v>
      </c>
      <c r="AH63" s="27">
        <f t="shared" si="10"/>
        <v>3425</v>
      </c>
    </row>
    <row r="64" spans="1:34">
      <c r="A64" s="20">
        <v>58</v>
      </c>
      <c r="B64" s="28">
        <v>1231</v>
      </c>
      <c r="C64" s="19">
        <v>1411</v>
      </c>
      <c r="D64" s="19">
        <f t="shared" si="5"/>
        <v>2642</v>
      </c>
      <c r="E64" s="28">
        <v>1195</v>
      </c>
      <c r="F64" s="26">
        <v>1404</v>
      </c>
      <c r="G64" s="27">
        <f t="shared" si="6"/>
        <v>2599</v>
      </c>
      <c r="H64" s="19">
        <v>1386</v>
      </c>
      <c r="I64" s="19">
        <v>1607</v>
      </c>
      <c r="J64" s="19">
        <f t="shared" si="7"/>
        <v>2993</v>
      </c>
      <c r="K64" s="28">
        <v>1466</v>
      </c>
      <c r="L64" s="26">
        <v>1735</v>
      </c>
      <c r="M64" s="27">
        <f t="shared" si="11"/>
        <v>3201</v>
      </c>
      <c r="N64">
        <v>1500</v>
      </c>
      <c r="O64">
        <v>1848</v>
      </c>
      <c r="P64" s="27">
        <f t="shared" si="13"/>
        <v>3348</v>
      </c>
      <c r="Q64">
        <v>1697</v>
      </c>
      <c r="R64" s="19">
        <v>1888</v>
      </c>
      <c r="S64" s="27">
        <f t="shared" si="2"/>
        <v>3585</v>
      </c>
      <c r="T64">
        <v>1747</v>
      </c>
      <c r="U64" s="19">
        <v>2060</v>
      </c>
      <c r="V64" s="27">
        <f t="shared" si="3"/>
        <v>3807</v>
      </c>
      <c r="W64">
        <v>1674</v>
      </c>
      <c r="X64">
        <v>2120</v>
      </c>
      <c r="Y64" s="27">
        <f t="shared" si="4"/>
        <v>3794</v>
      </c>
      <c r="Z64">
        <v>1793</v>
      </c>
      <c r="AA64">
        <v>2182</v>
      </c>
      <c r="AB64" s="27">
        <f t="shared" si="8"/>
        <v>3975</v>
      </c>
      <c r="AC64">
        <v>1707</v>
      </c>
      <c r="AD64">
        <v>2127</v>
      </c>
      <c r="AE64" s="27">
        <f t="shared" si="9"/>
        <v>3834</v>
      </c>
      <c r="AF64">
        <v>1491</v>
      </c>
      <c r="AG64">
        <v>1949</v>
      </c>
      <c r="AH64" s="27">
        <f t="shared" si="10"/>
        <v>3440</v>
      </c>
    </row>
    <row r="65" spans="1:34">
      <c r="A65" s="20">
        <v>59</v>
      </c>
      <c r="B65" s="28">
        <v>1162</v>
      </c>
      <c r="C65" s="19">
        <v>1490</v>
      </c>
      <c r="D65" s="19">
        <f t="shared" si="5"/>
        <v>2652</v>
      </c>
      <c r="E65" s="28">
        <v>1174</v>
      </c>
      <c r="F65" s="26">
        <v>1463</v>
      </c>
      <c r="G65" s="27">
        <f t="shared" si="6"/>
        <v>2637</v>
      </c>
      <c r="H65" s="19">
        <v>1158</v>
      </c>
      <c r="I65" s="19">
        <v>1388</v>
      </c>
      <c r="J65" s="19">
        <f t="shared" si="7"/>
        <v>2546</v>
      </c>
      <c r="K65" s="28">
        <v>1352</v>
      </c>
      <c r="L65" s="26">
        <v>1591</v>
      </c>
      <c r="M65" s="27">
        <f t="shared" si="11"/>
        <v>2943</v>
      </c>
      <c r="N65">
        <v>1439</v>
      </c>
      <c r="O65">
        <v>1718</v>
      </c>
      <c r="P65" s="27">
        <f t="shared" si="13"/>
        <v>3157</v>
      </c>
      <c r="Q65">
        <v>1450</v>
      </c>
      <c r="R65" s="19">
        <v>1829</v>
      </c>
      <c r="S65" s="27">
        <f t="shared" si="2"/>
        <v>3279</v>
      </c>
      <c r="T65">
        <v>1650</v>
      </c>
      <c r="U65" s="19">
        <v>1865</v>
      </c>
      <c r="V65" s="27">
        <f t="shared" si="3"/>
        <v>3515</v>
      </c>
      <c r="W65">
        <v>1694</v>
      </c>
      <c r="X65">
        <v>2045</v>
      </c>
      <c r="Y65" s="27">
        <f t="shared" si="4"/>
        <v>3739</v>
      </c>
      <c r="Z65">
        <v>1633</v>
      </c>
      <c r="AA65">
        <v>2107</v>
      </c>
      <c r="AB65" s="27">
        <f t="shared" si="8"/>
        <v>3740</v>
      </c>
      <c r="AC65">
        <v>1760</v>
      </c>
      <c r="AD65">
        <v>2166</v>
      </c>
      <c r="AE65" s="27">
        <f t="shared" si="9"/>
        <v>3926</v>
      </c>
      <c r="AF65">
        <v>1681</v>
      </c>
      <c r="AG65">
        <v>2123</v>
      </c>
      <c r="AH65" s="27">
        <f t="shared" si="10"/>
        <v>3804</v>
      </c>
    </row>
    <row r="66" spans="1:34">
      <c r="A66" s="20">
        <v>60</v>
      </c>
      <c r="B66" s="28">
        <v>1002</v>
      </c>
      <c r="C66" s="19">
        <v>1306</v>
      </c>
      <c r="D66" s="19">
        <f t="shared" si="5"/>
        <v>2308</v>
      </c>
      <c r="E66" s="28">
        <v>1066</v>
      </c>
      <c r="F66" s="26">
        <v>1402</v>
      </c>
      <c r="G66" s="27">
        <f t="shared" si="6"/>
        <v>2468</v>
      </c>
      <c r="H66" s="19">
        <v>1144</v>
      </c>
      <c r="I66" s="19">
        <v>1446</v>
      </c>
      <c r="J66" s="19">
        <f t="shared" si="7"/>
        <v>2590</v>
      </c>
      <c r="K66" s="28">
        <v>1125</v>
      </c>
      <c r="L66" s="26">
        <v>1371</v>
      </c>
      <c r="M66" s="27">
        <f t="shared" si="11"/>
        <v>2496</v>
      </c>
      <c r="N66">
        <v>1326</v>
      </c>
      <c r="O66">
        <v>1573</v>
      </c>
      <c r="P66" s="27">
        <f t="shared" si="13"/>
        <v>2899</v>
      </c>
      <c r="Q66">
        <v>1390</v>
      </c>
      <c r="R66" s="19">
        <v>1703</v>
      </c>
      <c r="S66" s="27">
        <f t="shared" si="2"/>
        <v>3093</v>
      </c>
      <c r="T66">
        <v>1397</v>
      </c>
      <c r="U66" s="19">
        <v>1810</v>
      </c>
      <c r="V66" s="27">
        <f t="shared" si="3"/>
        <v>3207</v>
      </c>
      <c r="W66">
        <v>1611</v>
      </c>
      <c r="X66">
        <v>1848</v>
      </c>
      <c r="Y66" s="27">
        <f t="shared" si="4"/>
        <v>3459</v>
      </c>
      <c r="Z66">
        <v>1667</v>
      </c>
      <c r="AA66">
        <v>2029</v>
      </c>
      <c r="AB66" s="27">
        <f t="shared" si="8"/>
        <v>3696</v>
      </c>
      <c r="AC66">
        <v>1588</v>
      </c>
      <c r="AD66">
        <v>2095</v>
      </c>
      <c r="AE66" s="27">
        <f t="shared" si="9"/>
        <v>3683</v>
      </c>
      <c r="AF66">
        <v>1736</v>
      </c>
      <c r="AG66">
        <v>2139</v>
      </c>
      <c r="AH66" s="27">
        <f t="shared" si="10"/>
        <v>3875</v>
      </c>
    </row>
    <row r="67" spans="1:34">
      <c r="A67" s="20">
        <v>61</v>
      </c>
      <c r="B67" s="28">
        <v>1032</v>
      </c>
      <c r="C67" s="19">
        <v>1119</v>
      </c>
      <c r="D67" s="19">
        <f t="shared" si="5"/>
        <v>2151</v>
      </c>
      <c r="E67" s="28">
        <v>983</v>
      </c>
      <c r="F67" s="26">
        <v>1065</v>
      </c>
      <c r="G67" s="27">
        <f t="shared" si="6"/>
        <v>2048</v>
      </c>
      <c r="H67" s="19">
        <v>1039</v>
      </c>
      <c r="I67" s="19">
        <v>1388</v>
      </c>
      <c r="J67" s="19">
        <f t="shared" si="7"/>
        <v>2427</v>
      </c>
      <c r="K67" s="28">
        <v>1113</v>
      </c>
      <c r="L67" s="26">
        <v>1424</v>
      </c>
      <c r="M67" s="27">
        <f t="shared" si="11"/>
        <v>2537</v>
      </c>
      <c r="N67">
        <v>1095</v>
      </c>
      <c r="O67">
        <v>1357</v>
      </c>
      <c r="P67" s="27">
        <f t="shared" si="13"/>
        <v>2452</v>
      </c>
      <c r="Q67">
        <v>1296</v>
      </c>
      <c r="R67" s="19">
        <v>1555</v>
      </c>
      <c r="S67" s="27">
        <f t="shared" si="2"/>
        <v>2851</v>
      </c>
      <c r="T67">
        <v>1340</v>
      </c>
      <c r="U67" s="19">
        <v>1679</v>
      </c>
      <c r="V67" s="27">
        <f t="shared" si="3"/>
        <v>3019</v>
      </c>
      <c r="W67">
        <v>1362</v>
      </c>
      <c r="X67">
        <v>1798</v>
      </c>
      <c r="Y67" s="27">
        <f t="shared" si="4"/>
        <v>3160</v>
      </c>
      <c r="Z67">
        <v>1578</v>
      </c>
      <c r="AA67">
        <v>1835</v>
      </c>
      <c r="AB67" s="27">
        <f t="shared" si="8"/>
        <v>3413</v>
      </c>
      <c r="AC67">
        <v>1635</v>
      </c>
      <c r="AD67">
        <v>2017</v>
      </c>
      <c r="AE67" s="27">
        <f t="shared" si="9"/>
        <v>3652</v>
      </c>
      <c r="AF67">
        <v>1548</v>
      </c>
      <c r="AG67">
        <v>2075</v>
      </c>
      <c r="AH67" s="27">
        <f t="shared" si="10"/>
        <v>3623</v>
      </c>
    </row>
    <row r="68" spans="1:34">
      <c r="A68" s="20">
        <v>62</v>
      </c>
      <c r="B68" s="28">
        <v>859</v>
      </c>
      <c r="C68" s="19">
        <v>1053</v>
      </c>
      <c r="D68" s="19">
        <f t="shared" si="5"/>
        <v>1912</v>
      </c>
      <c r="E68" s="28">
        <v>874</v>
      </c>
      <c r="F68" s="26">
        <v>1061</v>
      </c>
      <c r="G68" s="27">
        <f t="shared" si="6"/>
        <v>1935</v>
      </c>
      <c r="H68" s="19">
        <v>959</v>
      </c>
      <c r="I68" s="19">
        <v>1049</v>
      </c>
      <c r="J68" s="19">
        <f t="shared" si="7"/>
        <v>2008</v>
      </c>
      <c r="K68" s="28">
        <v>1006</v>
      </c>
      <c r="L68" s="26">
        <v>1367</v>
      </c>
      <c r="M68" s="27">
        <f t="shared" si="11"/>
        <v>2373</v>
      </c>
      <c r="N68">
        <v>1083</v>
      </c>
      <c r="O68">
        <v>1407</v>
      </c>
      <c r="P68" s="27">
        <f t="shared" si="13"/>
        <v>2490</v>
      </c>
      <c r="Q68">
        <v>1069</v>
      </c>
      <c r="R68" s="19">
        <v>1347</v>
      </c>
      <c r="S68" s="27">
        <f t="shared" si="2"/>
        <v>2416</v>
      </c>
      <c r="T68">
        <v>1254</v>
      </c>
      <c r="U68" s="19">
        <v>1539</v>
      </c>
      <c r="V68" s="27">
        <f t="shared" si="3"/>
        <v>2793</v>
      </c>
      <c r="W68">
        <v>1298</v>
      </c>
      <c r="X68">
        <v>1658</v>
      </c>
      <c r="Y68" s="27">
        <f t="shared" si="4"/>
        <v>2956</v>
      </c>
      <c r="Z68">
        <v>1324</v>
      </c>
      <c r="AA68">
        <v>1789</v>
      </c>
      <c r="AB68" s="27">
        <f t="shared" si="8"/>
        <v>3113</v>
      </c>
      <c r="AC68">
        <v>1530</v>
      </c>
      <c r="AD68">
        <v>1817</v>
      </c>
      <c r="AE68" s="27">
        <f t="shared" si="9"/>
        <v>3347</v>
      </c>
      <c r="AF68">
        <v>1597</v>
      </c>
      <c r="AG68">
        <v>1994</v>
      </c>
      <c r="AH68" s="27">
        <f t="shared" si="10"/>
        <v>3591</v>
      </c>
    </row>
    <row r="69" spans="1:34">
      <c r="A69" s="20">
        <v>63</v>
      </c>
      <c r="B69" s="28">
        <v>728</v>
      </c>
      <c r="C69" s="19">
        <v>924</v>
      </c>
      <c r="D69" s="19">
        <f t="shared" si="5"/>
        <v>1652</v>
      </c>
      <c r="E69" s="28">
        <v>753</v>
      </c>
      <c r="F69" s="26">
        <v>957</v>
      </c>
      <c r="G69" s="27">
        <f t="shared" si="6"/>
        <v>1710</v>
      </c>
      <c r="H69" s="19">
        <v>842</v>
      </c>
      <c r="I69" s="19">
        <v>1045</v>
      </c>
      <c r="J69" s="19">
        <f t="shared" si="7"/>
        <v>1887</v>
      </c>
      <c r="K69" s="28">
        <v>935</v>
      </c>
      <c r="L69" s="26">
        <v>1037</v>
      </c>
      <c r="M69" s="27">
        <f t="shared" si="11"/>
        <v>1972</v>
      </c>
      <c r="N69">
        <v>974</v>
      </c>
      <c r="O69">
        <v>1348</v>
      </c>
      <c r="P69" s="27">
        <f t="shared" si="13"/>
        <v>2322</v>
      </c>
      <c r="Q69">
        <v>1038</v>
      </c>
      <c r="R69" s="19">
        <v>1391</v>
      </c>
      <c r="S69" s="27">
        <f t="shared" si="2"/>
        <v>2429</v>
      </c>
      <c r="T69">
        <v>1026</v>
      </c>
      <c r="U69" s="19">
        <v>1332</v>
      </c>
      <c r="V69" s="27">
        <f t="shared" si="3"/>
        <v>2358</v>
      </c>
      <c r="W69">
        <v>1213</v>
      </c>
      <c r="X69">
        <v>1522</v>
      </c>
      <c r="Y69" s="27">
        <f t="shared" si="4"/>
        <v>2735</v>
      </c>
      <c r="Z69">
        <v>1272</v>
      </c>
      <c r="AA69">
        <v>1639</v>
      </c>
      <c r="AB69" s="27">
        <f t="shared" si="8"/>
        <v>2911</v>
      </c>
      <c r="AC69">
        <v>1285</v>
      </c>
      <c r="AD69">
        <v>1771</v>
      </c>
      <c r="AE69" s="27">
        <f t="shared" si="9"/>
        <v>3056</v>
      </c>
      <c r="AF69">
        <v>1479</v>
      </c>
      <c r="AG69">
        <v>1789</v>
      </c>
      <c r="AH69" s="27">
        <f t="shared" si="10"/>
        <v>3268</v>
      </c>
    </row>
    <row r="70" spans="1:34">
      <c r="A70" s="20">
        <v>64</v>
      </c>
      <c r="B70" s="28">
        <v>785</v>
      </c>
      <c r="C70" s="19">
        <v>942</v>
      </c>
      <c r="D70" s="19">
        <f t="shared" si="5"/>
        <v>1727</v>
      </c>
      <c r="E70" s="28">
        <v>738</v>
      </c>
      <c r="F70" s="26">
        <v>931</v>
      </c>
      <c r="G70" s="27">
        <f t="shared" si="6"/>
        <v>1669</v>
      </c>
      <c r="H70" s="19">
        <v>737</v>
      </c>
      <c r="I70" s="19">
        <v>943</v>
      </c>
      <c r="J70" s="19">
        <f t="shared" si="7"/>
        <v>1680</v>
      </c>
      <c r="K70" s="28">
        <v>809</v>
      </c>
      <c r="L70" s="26">
        <v>1036</v>
      </c>
      <c r="M70" s="27">
        <f t="shared" ref="M70:M86" si="14">K70+L70</f>
        <v>1845</v>
      </c>
      <c r="N70">
        <v>905</v>
      </c>
      <c r="O70">
        <v>1025</v>
      </c>
      <c r="P70" s="27">
        <f t="shared" si="13"/>
        <v>1930</v>
      </c>
      <c r="Q70">
        <v>945</v>
      </c>
      <c r="R70" s="19">
        <v>1327</v>
      </c>
      <c r="S70" s="27">
        <f t="shared" ref="S70:S86" si="15">Q70+R70</f>
        <v>2272</v>
      </c>
      <c r="T70">
        <v>1009</v>
      </c>
      <c r="U70" s="19">
        <v>1372</v>
      </c>
      <c r="V70" s="27">
        <f t="shared" ref="V70:V86" si="16">T70+U70</f>
        <v>2381</v>
      </c>
      <c r="W70">
        <v>990</v>
      </c>
      <c r="X70">
        <v>1316</v>
      </c>
      <c r="Y70" s="27">
        <f t="shared" ref="Y70:Y86" si="17">W70+X70</f>
        <v>2306</v>
      </c>
      <c r="Z70">
        <v>1179</v>
      </c>
      <c r="AA70">
        <v>1507</v>
      </c>
      <c r="AB70" s="27">
        <f t="shared" si="8"/>
        <v>2686</v>
      </c>
      <c r="AC70">
        <v>1232</v>
      </c>
      <c r="AD70">
        <v>1628</v>
      </c>
      <c r="AE70" s="27">
        <f t="shared" si="9"/>
        <v>2860</v>
      </c>
      <c r="AF70">
        <v>1235</v>
      </c>
      <c r="AG70">
        <v>1747</v>
      </c>
      <c r="AH70" s="27">
        <f t="shared" si="10"/>
        <v>2982</v>
      </c>
    </row>
    <row r="71" spans="1:34">
      <c r="A71" s="20">
        <v>65</v>
      </c>
      <c r="B71" s="28">
        <v>577</v>
      </c>
      <c r="C71" s="19">
        <v>812</v>
      </c>
      <c r="D71" s="19">
        <f t="shared" ref="D71:D86" si="18">B71+C71</f>
        <v>1389</v>
      </c>
      <c r="E71" s="28">
        <v>671</v>
      </c>
      <c r="F71" s="26">
        <v>893</v>
      </c>
      <c r="G71" s="27">
        <f t="shared" ref="G71:G86" si="19">E71+F71</f>
        <v>1564</v>
      </c>
      <c r="H71" s="19">
        <v>717</v>
      </c>
      <c r="I71" s="19">
        <v>920</v>
      </c>
      <c r="J71" s="19">
        <f t="shared" ref="J71:J86" si="20">H71+I71</f>
        <v>1637</v>
      </c>
      <c r="K71" s="28">
        <v>712</v>
      </c>
      <c r="L71" s="26">
        <v>929</v>
      </c>
      <c r="M71" s="27">
        <f t="shared" si="14"/>
        <v>1641</v>
      </c>
      <c r="N71">
        <v>762</v>
      </c>
      <c r="O71">
        <v>1021</v>
      </c>
      <c r="P71" s="27">
        <f t="shared" si="13"/>
        <v>1783</v>
      </c>
      <c r="Q71">
        <v>872</v>
      </c>
      <c r="R71" s="19">
        <v>1013</v>
      </c>
      <c r="S71" s="27">
        <f t="shared" si="15"/>
        <v>1885</v>
      </c>
      <c r="T71">
        <v>915</v>
      </c>
      <c r="U71" s="19">
        <v>1307</v>
      </c>
      <c r="V71" s="27">
        <f t="shared" si="16"/>
        <v>2222</v>
      </c>
      <c r="W71">
        <v>977</v>
      </c>
      <c r="X71">
        <v>1349</v>
      </c>
      <c r="Y71" s="27">
        <f t="shared" si="17"/>
        <v>2326</v>
      </c>
      <c r="Z71">
        <v>958</v>
      </c>
      <c r="AA71">
        <v>1296</v>
      </c>
      <c r="AB71" s="27">
        <f t="shared" ref="AB71:AB86" si="21">Z71+AA71</f>
        <v>2254</v>
      </c>
      <c r="AC71">
        <v>1131</v>
      </c>
      <c r="AD71">
        <v>1477</v>
      </c>
      <c r="AE71" s="27">
        <f t="shared" ref="AE71:AE86" si="22">AC71+AD71</f>
        <v>2608</v>
      </c>
      <c r="AF71">
        <v>1189</v>
      </c>
      <c r="AG71">
        <v>1604</v>
      </c>
      <c r="AH71" s="27">
        <f t="shared" ref="AH71:AH86" si="23">AF71+AG71</f>
        <v>2793</v>
      </c>
    </row>
    <row r="72" spans="1:34">
      <c r="A72" s="20">
        <v>66</v>
      </c>
      <c r="B72" s="28">
        <v>375</v>
      </c>
      <c r="C72" s="19">
        <v>447</v>
      </c>
      <c r="D72" s="19">
        <f t="shared" si="18"/>
        <v>822</v>
      </c>
      <c r="E72" s="28">
        <v>383</v>
      </c>
      <c r="F72" s="26">
        <v>472</v>
      </c>
      <c r="G72" s="27">
        <f t="shared" si="19"/>
        <v>855</v>
      </c>
      <c r="H72" s="19">
        <v>648</v>
      </c>
      <c r="I72" s="19">
        <v>872</v>
      </c>
      <c r="J72" s="19">
        <f t="shared" si="20"/>
        <v>1520</v>
      </c>
      <c r="K72" s="28">
        <v>688</v>
      </c>
      <c r="L72" s="26">
        <v>908</v>
      </c>
      <c r="M72" s="27">
        <f t="shared" si="14"/>
        <v>1596</v>
      </c>
      <c r="N72">
        <v>690</v>
      </c>
      <c r="O72">
        <v>917</v>
      </c>
      <c r="P72" s="27">
        <f t="shared" si="13"/>
        <v>1607</v>
      </c>
      <c r="Q72">
        <v>730</v>
      </c>
      <c r="R72" s="19">
        <v>1005</v>
      </c>
      <c r="S72" s="27">
        <f t="shared" si="15"/>
        <v>1735</v>
      </c>
      <c r="T72">
        <v>846</v>
      </c>
      <c r="U72" s="19">
        <v>992</v>
      </c>
      <c r="V72" s="27">
        <f t="shared" si="16"/>
        <v>1838</v>
      </c>
      <c r="W72">
        <v>887</v>
      </c>
      <c r="X72">
        <v>1283</v>
      </c>
      <c r="Y72" s="27">
        <f t="shared" si="17"/>
        <v>2170</v>
      </c>
      <c r="Z72">
        <v>951</v>
      </c>
      <c r="AA72">
        <v>1335</v>
      </c>
      <c r="AB72" s="27">
        <f t="shared" si="21"/>
        <v>2286</v>
      </c>
      <c r="AC72">
        <v>926</v>
      </c>
      <c r="AD72">
        <v>1278</v>
      </c>
      <c r="AE72" s="27">
        <f t="shared" si="22"/>
        <v>2204</v>
      </c>
      <c r="AF72">
        <v>1088</v>
      </c>
      <c r="AG72">
        <v>1438</v>
      </c>
      <c r="AH72" s="27">
        <f t="shared" si="23"/>
        <v>2526</v>
      </c>
    </row>
    <row r="73" spans="1:34">
      <c r="A73" s="20">
        <v>67</v>
      </c>
      <c r="B73" s="28">
        <v>243</v>
      </c>
      <c r="C73" s="19">
        <v>301</v>
      </c>
      <c r="D73" s="19">
        <f t="shared" si="18"/>
        <v>544</v>
      </c>
      <c r="E73" s="28">
        <v>266</v>
      </c>
      <c r="F73" s="26">
        <v>329</v>
      </c>
      <c r="G73" s="27">
        <f t="shared" si="19"/>
        <v>595</v>
      </c>
      <c r="H73" s="19">
        <v>356</v>
      </c>
      <c r="I73" s="19">
        <v>464</v>
      </c>
      <c r="J73" s="19">
        <f t="shared" si="20"/>
        <v>820</v>
      </c>
      <c r="K73" s="28">
        <v>626</v>
      </c>
      <c r="L73" s="26">
        <v>861</v>
      </c>
      <c r="M73" s="27">
        <f t="shared" si="14"/>
        <v>1487</v>
      </c>
      <c r="N73">
        <v>666</v>
      </c>
      <c r="O73">
        <v>895</v>
      </c>
      <c r="P73" s="27">
        <f t="shared" si="13"/>
        <v>1561</v>
      </c>
      <c r="Q73">
        <v>665</v>
      </c>
      <c r="R73" s="19">
        <v>895</v>
      </c>
      <c r="S73" s="27">
        <f t="shared" si="15"/>
        <v>1560</v>
      </c>
      <c r="T73">
        <v>695</v>
      </c>
      <c r="U73" s="19">
        <v>991</v>
      </c>
      <c r="V73" s="27">
        <f t="shared" si="16"/>
        <v>1686</v>
      </c>
      <c r="W73">
        <v>812</v>
      </c>
      <c r="X73">
        <v>973</v>
      </c>
      <c r="Y73" s="27">
        <f t="shared" si="17"/>
        <v>1785</v>
      </c>
      <c r="Z73">
        <v>843</v>
      </c>
      <c r="AA73">
        <v>1268</v>
      </c>
      <c r="AB73" s="27">
        <f t="shared" si="21"/>
        <v>2111</v>
      </c>
      <c r="AC73">
        <v>915</v>
      </c>
      <c r="AD73">
        <v>1314</v>
      </c>
      <c r="AE73" s="27">
        <f t="shared" si="22"/>
        <v>2229</v>
      </c>
      <c r="AF73">
        <v>873</v>
      </c>
      <c r="AG73">
        <v>1245</v>
      </c>
      <c r="AH73" s="27">
        <f t="shared" si="23"/>
        <v>2118</v>
      </c>
    </row>
    <row r="74" spans="1:34">
      <c r="A74" s="20">
        <v>68</v>
      </c>
      <c r="B74" s="28">
        <v>295</v>
      </c>
      <c r="C74" s="19">
        <v>362</v>
      </c>
      <c r="D74" s="19">
        <f t="shared" si="18"/>
        <v>657</v>
      </c>
      <c r="E74" s="28">
        <v>264</v>
      </c>
      <c r="F74" s="26">
        <v>332</v>
      </c>
      <c r="G74" s="27">
        <f t="shared" si="19"/>
        <v>596</v>
      </c>
      <c r="H74" s="19">
        <v>255</v>
      </c>
      <c r="I74" s="19">
        <v>324</v>
      </c>
      <c r="J74" s="19">
        <f t="shared" si="20"/>
        <v>579</v>
      </c>
      <c r="K74" s="28">
        <v>333</v>
      </c>
      <c r="L74" s="26">
        <v>449</v>
      </c>
      <c r="M74" s="27">
        <f t="shared" si="14"/>
        <v>782</v>
      </c>
      <c r="N74">
        <v>595</v>
      </c>
      <c r="O74">
        <v>845</v>
      </c>
      <c r="P74" s="27">
        <f t="shared" si="13"/>
        <v>1440</v>
      </c>
      <c r="Q74">
        <v>630</v>
      </c>
      <c r="R74" s="19">
        <v>875</v>
      </c>
      <c r="S74" s="27">
        <f t="shared" si="15"/>
        <v>1505</v>
      </c>
      <c r="T74">
        <v>641</v>
      </c>
      <c r="U74" s="19">
        <v>878</v>
      </c>
      <c r="V74" s="27">
        <f t="shared" si="16"/>
        <v>1519</v>
      </c>
      <c r="W74">
        <v>664</v>
      </c>
      <c r="X74">
        <v>970</v>
      </c>
      <c r="Y74" s="27">
        <f t="shared" si="17"/>
        <v>1634</v>
      </c>
      <c r="Z74">
        <v>782</v>
      </c>
      <c r="AA74">
        <v>955</v>
      </c>
      <c r="AB74" s="27">
        <f t="shared" si="21"/>
        <v>1737</v>
      </c>
      <c r="AC74">
        <v>798</v>
      </c>
      <c r="AD74">
        <v>1247</v>
      </c>
      <c r="AE74" s="27">
        <f t="shared" si="22"/>
        <v>2045</v>
      </c>
      <c r="AF74">
        <v>867</v>
      </c>
      <c r="AG74">
        <v>1295</v>
      </c>
      <c r="AH74" s="27">
        <f t="shared" si="23"/>
        <v>2162</v>
      </c>
    </row>
    <row r="75" spans="1:34">
      <c r="A75" s="20">
        <v>69</v>
      </c>
      <c r="B75" s="28">
        <v>510</v>
      </c>
      <c r="C75" s="19">
        <v>650</v>
      </c>
      <c r="D75" s="19">
        <f t="shared" si="18"/>
        <v>1160</v>
      </c>
      <c r="E75" s="28">
        <v>439</v>
      </c>
      <c r="F75" s="26">
        <v>565</v>
      </c>
      <c r="G75" s="27">
        <f t="shared" si="19"/>
        <v>1004</v>
      </c>
      <c r="H75" s="19">
        <v>252</v>
      </c>
      <c r="I75" s="19">
        <v>324</v>
      </c>
      <c r="J75" s="19">
        <f t="shared" si="20"/>
        <v>576</v>
      </c>
      <c r="K75" s="28">
        <v>242</v>
      </c>
      <c r="L75" s="26">
        <v>318</v>
      </c>
      <c r="M75" s="27">
        <f t="shared" si="14"/>
        <v>560</v>
      </c>
      <c r="N75">
        <v>314</v>
      </c>
      <c r="O75">
        <v>440</v>
      </c>
      <c r="P75" s="27">
        <f t="shared" si="13"/>
        <v>754</v>
      </c>
      <c r="Q75">
        <v>564</v>
      </c>
      <c r="R75" s="19">
        <v>824</v>
      </c>
      <c r="S75" s="27">
        <f t="shared" si="15"/>
        <v>1388</v>
      </c>
      <c r="T75">
        <v>590</v>
      </c>
      <c r="U75" s="19">
        <v>858</v>
      </c>
      <c r="V75" s="27">
        <f t="shared" si="16"/>
        <v>1448</v>
      </c>
      <c r="W75">
        <v>600</v>
      </c>
      <c r="X75">
        <v>862</v>
      </c>
      <c r="Y75" s="27">
        <f t="shared" si="17"/>
        <v>1462</v>
      </c>
      <c r="Z75">
        <v>628</v>
      </c>
      <c r="AA75">
        <v>958</v>
      </c>
      <c r="AB75" s="27">
        <f t="shared" si="21"/>
        <v>1586</v>
      </c>
      <c r="AC75">
        <v>750</v>
      </c>
      <c r="AD75">
        <v>940</v>
      </c>
      <c r="AE75" s="27">
        <f t="shared" si="22"/>
        <v>1690</v>
      </c>
      <c r="AF75">
        <v>764</v>
      </c>
      <c r="AG75">
        <v>1219</v>
      </c>
      <c r="AH75" s="27">
        <f t="shared" si="23"/>
        <v>1983</v>
      </c>
    </row>
    <row r="76" spans="1:34">
      <c r="A76" s="20">
        <v>70</v>
      </c>
      <c r="B76" s="28">
        <v>612</v>
      </c>
      <c r="C76" s="19">
        <v>794</v>
      </c>
      <c r="D76" s="19">
        <f t="shared" si="18"/>
        <v>1406</v>
      </c>
      <c r="E76" s="28">
        <v>601</v>
      </c>
      <c r="F76" s="26">
        <v>773</v>
      </c>
      <c r="G76" s="27">
        <f t="shared" si="19"/>
        <v>1374</v>
      </c>
      <c r="H76" s="19">
        <v>425</v>
      </c>
      <c r="I76" s="19">
        <v>558</v>
      </c>
      <c r="J76" s="19">
        <f t="shared" si="20"/>
        <v>983</v>
      </c>
      <c r="K76" s="28">
        <v>240</v>
      </c>
      <c r="L76" s="26">
        <v>315</v>
      </c>
      <c r="M76" s="27">
        <f t="shared" si="14"/>
        <v>555</v>
      </c>
      <c r="N76">
        <v>226</v>
      </c>
      <c r="O76">
        <v>305</v>
      </c>
      <c r="P76" s="27">
        <f t="shared" si="13"/>
        <v>531</v>
      </c>
      <c r="Q76">
        <v>292</v>
      </c>
      <c r="R76" s="19">
        <v>424</v>
      </c>
      <c r="S76" s="27">
        <f t="shared" si="15"/>
        <v>716</v>
      </c>
      <c r="T76">
        <v>539</v>
      </c>
      <c r="U76" s="19">
        <v>801</v>
      </c>
      <c r="V76" s="27">
        <f t="shared" si="16"/>
        <v>1340</v>
      </c>
      <c r="W76">
        <v>558</v>
      </c>
      <c r="X76">
        <v>836</v>
      </c>
      <c r="Y76" s="27">
        <f t="shared" si="17"/>
        <v>1394</v>
      </c>
      <c r="Z76">
        <v>583</v>
      </c>
      <c r="AA76">
        <v>844</v>
      </c>
      <c r="AB76" s="27">
        <f t="shared" si="21"/>
        <v>1427</v>
      </c>
      <c r="AC76">
        <v>592</v>
      </c>
      <c r="AD76">
        <v>938</v>
      </c>
      <c r="AE76" s="27">
        <f t="shared" si="22"/>
        <v>1530</v>
      </c>
      <c r="AF76">
        <v>705</v>
      </c>
      <c r="AG76">
        <v>909</v>
      </c>
      <c r="AH76" s="27">
        <f t="shared" si="23"/>
        <v>1614</v>
      </c>
    </row>
    <row r="77" spans="1:34">
      <c r="A77" s="20">
        <v>71</v>
      </c>
      <c r="B77" s="28">
        <v>792</v>
      </c>
      <c r="C77" s="19">
        <v>955</v>
      </c>
      <c r="D77" s="19">
        <f t="shared" si="18"/>
        <v>1747</v>
      </c>
      <c r="E77" s="28">
        <v>741</v>
      </c>
      <c r="F77" s="26">
        <v>898</v>
      </c>
      <c r="G77" s="27">
        <f t="shared" si="19"/>
        <v>1639</v>
      </c>
      <c r="H77" s="19">
        <v>576</v>
      </c>
      <c r="I77" s="19">
        <v>766</v>
      </c>
      <c r="J77" s="19">
        <f t="shared" si="20"/>
        <v>1342</v>
      </c>
      <c r="K77" s="28">
        <v>413</v>
      </c>
      <c r="L77" s="26">
        <v>548</v>
      </c>
      <c r="M77" s="27">
        <f t="shared" si="14"/>
        <v>961</v>
      </c>
      <c r="N77">
        <v>227</v>
      </c>
      <c r="O77">
        <v>307</v>
      </c>
      <c r="P77" s="27">
        <f t="shared" si="13"/>
        <v>534</v>
      </c>
      <c r="Q77">
        <v>216</v>
      </c>
      <c r="R77" s="19">
        <v>294</v>
      </c>
      <c r="S77" s="27">
        <f t="shared" si="15"/>
        <v>510</v>
      </c>
      <c r="T77">
        <v>280</v>
      </c>
      <c r="U77" s="19">
        <v>407</v>
      </c>
      <c r="V77" s="27">
        <f t="shared" si="16"/>
        <v>687</v>
      </c>
      <c r="W77">
        <v>514</v>
      </c>
      <c r="X77">
        <v>782</v>
      </c>
      <c r="Y77" s="27">
        <f t="shared" si="17"/>
        <v>1296</v>
      </c>
      <c r="Z77">
        <v>533</v>
      </c>
      <c r="AA77">
        <v>812</v>
      </c>
      <c r="AB77" s="27">
        <f t="shared" si="21"/>
        <v>1345</v>
      </c>
      <c r="AC77">
        <v>558</v>
      </c>
      <c r="AD77">
        <v>827</v>
      </c>
      <c r="AE77" s="27">
        <f t="shared" si="22"/>
        <v>1385</v>
      </c>
      <c r="AF77">
        <v>535</v>
      </c>
      <c r="AG77">
        <v>910</v>
      </c>
      <c r="AH77" s="27">
        <f t="shared" si="23"/>
        <v>1445</v>
      </c>
    </row>
    <row r="78" spans="1:34">
      <c r="A78" s="20">
        <v>72</v>
      </c>
      <c r="B78" s="28">
        <v>680</v>
      </c>
      <c r="C78" s="19">
        <v>966</v>
      </c>
      <c r="D78" s="19">
        <f t="shared" si="18"/>
        <v>1646</v>
      </c>
      <c r="E78" s="28">
        <v>690</v>
      </c>
      <c r="F78" s="26">
        <v>968</v>
      </c>
      <c r="G78" s="27">
        <f t="shared" si="19"/>
        <v>1658</v>
      </c>
      <c r="H78" s="19">
        <v>713</v>
      </c>
      <c r="I78" s="19">
        <v>875</v>
      </c>
      <c r="J78" s="19">
        <f t="shared" si="20"/>
        <v>1588</v>
      </c>
      <c r="K78" s="28">
        <v>553</v>
      </c>
      <c r="L78" s="26">
        <v>743</v>
      </c>
      <c r="M78" s="27">
        <f t="shared" si="14"/>
        <v>1296</v>
      </c>
      <c r="N78">
        <v>396</v>
      </c>
      <c r="O78">
        <v>530</v>
      </c>
      <c r="P78" s="27">
        <f t="shared" si="13"/>
        <v>926</v>
      </c>
      <c r="Q78">
        <v>212</v>
      </c>
      <c r="R78" s="19">
        <v>297</v>
      </c>
      <c r="S78" s="27">
        <f t="shared" si="15"/>
        <v>509</v>
      </c>
      <c r="T78">
        <v>205</v>
      </c>
      <c r="U78" s="19">
        <v>285</v>
      </c>
      <c r="V78" s="27">
        <f t="shared" si="16"/>
        <v>490</v>
      </c>
      <c r="W78">
        <v>254</v>
      </c>
      <c r="X78">
        <v>391</v>
      </c>
      <c r="Y78" s="27">
        <f t="shared" si="17"/>
        <v>645</v>
      </c>
      <c r="Z78">
        <v>492</v>
      </c>
      <c r="AA78">
        <v>758</v>
      </c>
      <c r="AB78" s="27">
        <f t="shared" si="21"/>
        <v>1250</v>
      </c>
      <c r="AC78">
        <v>506</v>
      </c>
      <c r="AD78">
        <v>790</v>
      </c>
      <c r="AE78" s="27">
        <f t="shared" si="22"/>
        <v>1296</v>
      </c>
      <c r="AF78">
        <v>516</v>
      </c>
      <c r="AG78">
        <v>797</v>
      </c>
      <c r="AH78" s="27">
        <f t="shared" si="23"/>
        <v>1313</v>
      </c>
    </row>
    <row r="79" spans="1:34">
      <c r="A79" s="20">
        <v>73</v>
      </c>
      <c r="B79" s="28">
        <v>689</v>
      </c>
      <c r="C79" s="19">
        <v>982</v>
      </c>
      <c r="D79" s="19">
        <f t="shared" si="18"/>
        <v>1671</v>
      </c>
      <c r="E79" s="28">
        <v>691</v>
      </c>
      <c r="F79" s="26">
        <v>985</v>
      </c>
      <c r="G79" s="27">
        <f t="shared" si="19"/>
        <v>1676</v>
      </c>
      <c r="H79" s="19">
        <v>651</v>
      </c>
      <c r="I79" s="19">
        <v>925</v>
      </c>
      <c r="J79" s="19">
        <f t="shared" si="20"/>
        <v>1576</v>
      </c>
      <c r="K79" s="28">
        <v>678</v>
      </c>
      <c r="L79" s="26">
        <v>854</v>
      </c>
      <c r="M79" s="27">
        <f t="shared" si="14"/>
        <v>1532</v>
      </c>
      <c r="N79">
        <v>527</v>
      </c>
      <c r="O79">
        <v>729</v>
      </c>
      <c r="P79" s="27">
        <f t="shared" si="13"/>
        <v>1256</v>
      </c>
      <c r="Q79">
        <v>390</v>
      </c>
      <c r="R79" s="19">
        <v>516</v>
      </c>
      <c r="S79" s="27">
        <f t="shared" si="15"/>
        <v>906</v>
      </c>
      <c r="T79">
        <v>196</v>
      </c>
      <c r="U79" s="19">
        <v>288</v>
      </c>
      <c r="V79" s="27">
        <f t="shared" si="16"/>
        <v>484</v>
      </c>
      <c r="W79">
        <v>183</v>
      </c>
      <c r="X79">
        <v>271</v>
      </c>
      <c r="Y79" s="27">
        <f t="shared" si="17"/>
        <v>454</v>
      </c>
      <c r="Z79">
        <v>232</v>
      </c>
      <c r="AA79">
        <v>377</v>
      </c>
      <c r="AB79" s="27">
        <f t="shared" si="21"/>
        <v>609</v>
      </c>
      <c r="AC79">
        <v>455</v>
      </c>
      <c r="AD79">
        <v>735</v>
      </c>
      <c r="AE79" s="27">
        <f t="shared" si="22"/>
        <v>1190</v>
      </c>
      <c r="AF79">
        <v>457</v>
      </c>
      <c r="AG79">
        <v>758</v>
      </c>
      <c r="AH79" s="27">
        <f t="shared" si="23"/>
        <v>1215</v>
      </c>
    </row>
    <row r="80" spans="1:34">
      <c r="A80" s="20">
        <v>74</v>
      </c>
      <c r="B80" s="28">
        <v>559</v>
      </c>
      <c r="C80" s="19">
        <v>930</v>
      </c>
      <c r="D80" s="19">
        <f t="shared" si="18"/>
        <v>1489</v>
      </c>
      <c r="E80" s="28">
        <v>577</v>
      </c>
      <c r="F80" s="26">
        <v>952</v>
      </c>
      <c r="G80" s="27">
        <f t="shared" si="19"/>
        <v>1529</v>
      </c>
      <c r="H80" s="19">
        <v>642</v>
      </c>
      <c r="I80" s="19">
        <v>950</v>
      </c>
      <c r="J80" s="19">
        <f t="shared" si="20"/>
        <v>1592</v>
      </c>
      <c r="K80" s="28">
        <v>613</v>
      </c>
      <c r="L80" s="26">
        <v>890</v>
      </c>
      <c r="M80" s="27">
        <f t="shared" si="14"/>
        <v>1503</v>
      </c>
      <c r="N80">
        <v>651</v>
      </c>
      <c r="O80">
        <v>831</v>
      </c>
      <c r="P80" s="27">
        <f t="shared" si="13"/>
        <v>1482</v>
      </c>
      <c r="Q80">
        <v>508</v>
      </c>
      <c r="R80" s="19">
        <v>708</v>
      </c>
      <c r="S80" s="27">
        <f t="shared" si="15"/>
        <v>1216</v>
      </c>
      <c r="T80">
        <v>377</v>
      </c>
      <c r="U80" s="19">
        <v>495</v>
      </c>
      <c r="V80" s="27">
        <f t="shared" si="16"/>
        <v>872</v>
      </c>
      <c r="W80">
        <v>188</v>
      </c>
      <c r="X80">
        <v>275</v>
      </c>
      <c r="Y80" s="27">
        <f t="shared" si="17"/>
        <v>463</v>
      </c>
      <c r="Z80">
        <v>167</v>
      </c>
      <c r="AA80">
        <v>265</v>
      </c>
      <c r="AB80" s="27">
        <f t="shared" si="21"/>
        <v>432</v>
      </c>
      <c r="AC80">
        <v>212</v>
      </c>
      <c r="AD80">
        <v>358</v>
      </c>
      <c r="AE80" s="27">
        <f t="shared" si="22"/>
        <v>570</v>
      </c>
      <c r="AF80">
        <v>415</v>
      </c>
      <c r="AG80">
        <v>700</v>
      </c>
      <c r="AH80" s="27">
        <f t="shared" si="23"/>
        <v>1115</v>
      </c>
    </row>
    <row r="81" spans="1:34">
      <c r="A81" s="20">
        <v>75</v>
      </c>
      <c r="B81" s="28">
        <v>593</v>
      </c>
      <c r="C81" s="19">
        <v>841</v>
      </c>
      <c r="D81" s="19">
        <f t="shared" si="18"/>
        <v>1434</v>
      </c>
      <c r="E81" s="28">
        <v>570</v>
      </c>
      <c r="F81" s="26">
        <v>875</v>
      </c>
      <c r="G81" s="27">
        <f t="shared" si="19"/>
        <v>1445</v>
      </c>
      <c r="H81" s="19">
        <v>528</v>
      </c>
      <c r="I81" s="19">
        <v>913</v>
      </c>
      <c r="J81" s="19">
        <f t="shared" si="20"/>
        <v>1441</v>
      </c>
      <c r="K81" s="28">
        <v>613</v>
      </c>
      <c r="L81" s="26">
        <v>910</v>
      </c>
      <c r="M81" s="27">
        <f t="shared" si="14"/>
        <v>1523</v>
      </c>
      <c r="N81">
        <v>556</v>
      </c>
      <c r="O81">
        <v>860</v>
      </c>
      <c r="P81" s="27">
        <f t="shared" si="13"/>
        <v>1416</v>
      </c>
      <c r="Q81">
        <v>618</v>
      </c>
      <c r="R81" s="19">
        <v>800</v>
      </c>
      <c r="S81" s="27">
        <f t="shared" si="15"/>
        <v>1418</v>
      </c>
      <c r="T81">
        <v>494</v>
      </c>
      <c r="U81" s="19">
        <v>694</v>
      </c>
      <c r="V81" s="27">
        <f t="shared" si="16"/>
        <v>1188</v>
      </c>
      <c r="W81">
        <v>361</v>
      </c>
      <c r="X81">
        <v>475</v>
      </c>
      <c r="Y81" s="27">
        <f t="shared" si="17"/>
        <v>836</v>
      </c>
      <c r="Z81">
        <v>176</v>
      </c>
      <c r="AA81">
        <v>267</v>
      </c>
      <c r="AB81" s="27">
        <f t="shared" si="21"/>
        <v>443</v>
      </c>
      <c r="AC81">
        <v>154</v>
      </c>
      <c r="AD81">
        <v>253</v>
      </c>
      <c r="AE81" s="27">
        <f t="shared" si="22"/>
        <v>407</v>
      </c>
      <c r="AF81">
        <v>184</v>
      </c>
      <c r="AG81">
        <v>337</v>
      </c>
      <c r="AH81" s="27">
        <f t="shared" si="23"/>
        <v>521</v>
      </c>
    </row>
    <row r="82" spans="1:34">
      <c r="A82" s="20">
        <v>76</v>
      </c>
      <c r="B82" s="28">
        <v>490</v>
      </c>
      <c r="C82" s="19">
        <v>659</v>
      </c>
      <c r="D82" s="19">
        <f t="shared" si="18"/>
        <v>1149</v>
      </c>
      <c r="E82" s="28">
        <v>535</v>
      </c>
      <c r="F82" s="26">
        <v>686</v>
      </c>
      <c r="G82" s="27">
        <f t="shared" si="19"/>
        <v>1221</v>
      </c>
      <c r="H82" s="19">
        <v>533</v>
      </c>
      <c r="I82" s="19">
        <v>843</v>
      </c>
      <c r="J82" s="19">
        <f t="shared" si="20"/>
        <v>1376</v>
      </c>
      <c r="K82" s="28">
        <v>480</v>
      </c>
      <c r="L82" s="26">
        <v>867</v>
      </c>
      <c r="M82" s="27">
        <f t="shared" si="14"/>
        <v>1347</v>
      </c>
      <c r="N82">
        <v>572</v>
      </c>
      <c r="O82">
        <v>874</v>
      </c>
      <c r="P82" s="27">
        <f t="shared" si="13"/>
        <v>1446</v>
      </c>
      <c r="Q82">
        <v>515</v>
      </c>
      <c r="R82" s="19">
        <v>830</v>
      </c>
      <c r="S82" s="27">
        <f t="shared" si="15"/>
        <v>1345</v>
      </c>
      <c r="T82">
        <v>577</v>
      </c>
      <c r="U82" s="19">
        <v>778</v>
      </c>
      <c r="V82" s="27">
        <f t="shared" si="16"/>
        <v>1355</v>
      </c>
      <c r="W82">
        <v>467</v>
      </c>
      <c r="X82">
        <v>673</v>
      </c>
      <c r="Y82" s="27">
        <f t="shared" si="17"/>
        <v>1140</v>
      </c>
      <c r="Z82">
        <v>342</v>
      </c>
      <c r="AA82">
        <v>456</v>
      </c>
      <c r="AB82" s="27">
        <f t="shared" si="21"/>
        <v>798</v>
      </c>
      <c r="AC82">
        <v>165</v>
      </c>
      <c r="AD82">
        <v>260</v>
      </c>
      <c r="AE82" s="27">
        <f t="shared" si="22"/>
        <v>425</v>
      </c>
      <c r="AF82">
        <v>132</v>
      </c>
      <c r="AG82">
        <v>224</v>
      </c>
      <c r="AH82" s="27">
        <f t="shared" si="23"/>
        <v>356</v>
      </c>
    </row>
    <row r="83" spans="1:34">
      <c r="A83" s="20">
        <v>77</v>
      </c>
      <c r="B83" s="28">
        <v>308</v>
      </c>
      <c r="C83" s="19">
        <v>425</v>
      </c>
      <c r="D83" s="19">
        <f t="shared" si="18"/>
        <v>733</v>
      </c>
      <c r="E83" s="28">
        <v>322</v>
      </c>
      <c r="F83" s="26">
        <v>462</v>
      </c>
      <c r="G83" s="27">
        <f t="shared" si="19"/>
        <v>784</v>
      </c>
      <c r="H83" s="19">
        <v>488</v>
      </c>
      <c r="I83" s="19">
        <v>654</v>
      </c>
      <c r="J83" s="19">
        <f t="shared" si="20"/>
        <v>1142</v>
      </c>
      <c r="K83" s="28">
        <v>487</v>
      </c>
      <c r="L83" s="26">
        <v>806</v>
      </c>
      <c r="M83" s="27">
        <f t="shared" si="14"/>
        <v>1293</v>
      </c>
      <c r="N83">
        <v>436</v>
      </c>
      <c r="O83">
        <v>826</v>
      </c>
      <c r="P83" s="27">
        <f t="shared" si="13"/>
        <v>1262</v>
      </c>
      <c r="Q83">
        <v>524</v>
      </c>
      <c r="R83" s="19">
        <v>827</v>
      </c>
      <c r="S83" s="27">
        <f t="shared" si="15"/>
        <v>1351</v>
      </c>
      <c r="T83">
        <v>468</v>
      </c>
      <c r="U83" s="19">
        <v>794</v>
      </c>
      <c r="V83" s="27">
        <f t="shared" si="16"/>
        <v>1262</v>
      </c>
      <c r="W83">
        <v>541</v>
      </c>
      <c r="X83">
        <v>746</v>
      </c>
      <c r="Y83" s="27">
        <f t="shared" si="17"/>
        <v>1287</v>
      </c>
      <c r="Z83">
        <v>435</v>
      </c>
      <c r="AA83">
        <v>650</v>
      </c>
      <c r="AB83" s="27">
        <f t="shared" si="21"/>
        <v>1085</v>
      </c>
      <c r="AC83">
        <v>323</v>
      </c>
      <c r="AD83">
        <v>437</v>
      </c>
      <c r="AE83" s="27">
        <f t="shared" si="22"/>
        <v>760</v>
      </c>
      <c r="AF83">
        <v>152</v>
      </c>
      <c r="AG83">
        <v>249</v>
      </c>
      <c r="AH83" s="27">
        <f t="shared" si="23"/>
        <v>401</v>
      </c>
    </row>
    <row r="84" spans="1:34">
      <c r="A84" s="20">
        <v>78</v>
      </c>
      <c r="B84" s="28">
        <v>385</v>
      </c>
      <c r="C84" s="19">
        <v>526</v>
      </c>
      <c r="D84" s="19">
        <f t="shared" si="18"/>
        <v>911</v>
      </c>
      <c r="E84" s="28">
        <v>344</v>
      </c>
      <c r="F84" s="26">
        <v>479</v>
      </c>
      <c r="G84" s="27">
        <f t="shared" si="19"/>
        <v>823</v>
      </c>
      <c r="H84" s="19">
        <v>298</v>
      </c>
      <c r="I84" s="19">
        <v>425</v>
      </c>
      <c r="J84" s="19">
        <f t="shared" si="20"/>
        <v>723</v>
      </c>
      <c r="K84" s="28">
        <v>441</v>
      </c>
      <c r="L84" s="26">
        <v>608</v>
      </c>
      <c r="M84" s="27">
        <f t="shared" si="14"/>
        <v>1049</v>
      </c>
      <c r="N84">
        <v>454</v>
      </c>
      <c r="O84">
        <v>761</v>
      </c>
      <c r="P84" s="27">
        <f t="shared" si="13"/>
        <v>1215</v>
      </c>
      <c r="Q84">
        <v>407</v>
      </c>
      <c r="R84" s="19">
        <v>779</v>
      </c>
      <c r="S84" s="27">
        <f t="shared" si="15"/>
        <v>1186</v>
      </c>
      <c r="T84">
        <v>478</v>
      </c>
      <c r="U84" s="19">
        <v>791</v>
      </c>
      <c r="V84" s="27">
        <f t="shared" si="16"/>
        <v>1269</v>
      </c>
      <c r="W84">
        <v>425</v>
      </c>
      <c r="X84">
        <v>764</v>
      </c>
      <c r="Y84" s="27">
        <f t="shared" si="17"/>
        <v>1189</v>
      </c>
      <c r="Z84">
        <v>500</v>
      </c>
      <c r="AA84">
        <v>716</v>
      </c>
      <c r="AB84" s="27">
        <f t="shared" si="21"/>
        <v>1216</v>
      </c>
      <c r="AC84">
        <v>414</v>
      </c>
      <c r="AD84">
        <v>613</v>
      </c>
      <c r="AE84" s="27">
        <f t="shared" si="22"/>
        <v>1027</v>
      </c>
      <c r="AF84">
        <v>304</v>
      </c>
      <c r="AG84">
        <v>419</v>
      </c>
      <c r="AH84" s="27">
        <f t="shared" si="23"/>
        <v>723</v>
      </c>
    </row>
    <row r="85" spans="1:34">
      <c r="A85" s="20">
        <v>79</v>
      </c>
      <c r="B85" s="28">
        <v>388</v>
      </c>
      <c r="C85" s="19">
        <v>602</v>
      </c>
      <c r="D85" s="19">
        <f t="shared" si="18"/>
        <v>990</v>
      </c>
      <c r="E85" s="28">
        <v>392</v>
      </c>
      <c r="F85" s="26">
        <v>614</v>
      </c>
      <c r="G85" s="27">
        <f t="shared" si="19"/>
        <v>1006</v>
      </c>
      <c r="H85" s="19">
        <v>310</v>
      </c>
      <c r="I85" s="19">
        <v>450</v>
      </c>
      <c r="J85" s="19">
        <f t="shared" si="20"/>
        <v>760</v>
      </c>
      <c r="K85" s="28">
        <v>263</v>
      </c>
      <c r="L85" s="26">
        <v>394</v>
      </c>
      <c r="M85" s="27">
        <f t="shared" si="14"/>
        <v>657</v>
      </c>
      <c r="N85">
        <v>391</v>
      </c>
      <c r="O85">
        <v>573</v>
      </c>
      <c r="P85" s="27">
        <f t="shared" si="13"/>
        <v>964</v>
      </c>
      <c r="Q85">
        <v>410</v>
      </c>
      <c r="R85" s="19">
        <v>710</v>
      </c>
      <c r="S85" s="27">
        <f t="shared" si="15"/>
        <v>1120</v>
      </c>
      <c r="T85">
        <v>357</v>
      </c>
      <c r="U85" s="19">
        <v>725</v>
      </c>
      <c r="V85" s="27">
        <f t="shared" si="16"/>
        <v>1082</v>
      </c>
      <c r="W85">
        <v>427</v>
      </c>
      <c r="X85">
        <v>747</v>
      </c>
      <c r="Y85" s="27">
        <f t="shared" si="17"/>
        <v>1174</v>
      </c>
      <c r="Z85">
        <v>373</v>
      </c>
      <c r="AA85">
        <v>731</v>
      </c>
      <c r="AB85" s="27">
        <f t="shared" si="21"/>
        <v>1104</v>
      </c>
      <c r="AC85">
        <v>464</v>
      </c>
      <c r="AD85">
        <v>686</v>
      </c>
      <c r="AE85" s="27">
        <f t="shared" si="22"/>
        <v>1150</v>
      </c>
      <c r="AF85">
        <v>367</v>
      </c>
      <c r="AG85">
        <v>580</v>
      </c>
      <c r="AH85" s="27">
        <f t="shared" si="23"/>
        <v>947</v>
      </c>
    </row>
    <row r="86" spans="1:34" ht="14" thickBot="1">
      <c r="A86" s="20" t="s">
        <v>4</v>
      </c>
      <c r="B86" s="28">
        <v>1643</v>
      </c>
      <c r="C86" s="19">
        <v>2998</v>
      </c>
      <c r="D86" s="19">
        <f t="shared" si="18"/>
        <v>4641</v>
      </c>
      <c r="E86" s="28">
        <v>1645</v>
      </c>
      <c r="F86" s="26">
        <v>2974</v>
      </c>
      <c r="G86" s="27">
        <f t="shared" si="19"/>
        <v>4619</v>
      </c>
      <c r="H86" s="19">
        <v>1730</v>
      </c>
      <c r="I86" s="19">
        <v>3129</v>
      </c>
      <c r="J86" s="19">
        <f t="shared" si="20"/>
        <v>4859</v>
      </c>
      <c r="K86" s="52">
        <v>1725</v>
      </c>
      <c r="L86" s="53">
        <v>3062</v>
      </c>
      <c r="M86" s="54">
        <f t="shared" si="14"/>
        <v>4787</v>
      </c>
      <c r="N86">
        <v>1625</v>
      </c>
      <c r="O86">
        <v>2936</v>
      </c>
      <c r="P86" s="27">
        <f t="shared" si="13"/>
        <v>4561</v>
      </c>
      <c r="Q86">
        <v>1650</v>
      </c>
      <c r="R86" s="19">
        <v>2965</v>
      </c>
      <c r="S86" s="27">
        <f t="shared" si="15"/>
        <v>4615</v>
      </c>
      <c r="T86">
        <v>1707</v>
      </c>
      <c r="U86" s="19">
        <v>3132</v>
      </c>
      <c r="V86" s="27">
        <f t="shared" si="16"/>
        <v>4839</v>
      </c>
      <c r="W86">
        <v>1696</v>
      </c>
      <c r="X86">
        <v>3275</v>
      </c>
      <c r="Y86" s="27">
        <f t="shared" si="17"/>
        <v>4971</v>
      </c>
      <c r="Z86">
        <v>1809</v>
      </c>
      <c r="AA86">
        <v>3418</v>
      </c>
      <c r="AB86" s="27">
        <f t="shared" si="21"/>
        <v>5227</v>
      </c>
      <c r="AC86">
        <v>1826</v>
      </c>
      <c r="AD86">
        <v>3556</v>
      </c>
      <c r="AE86" s="27">
        <f t="shared" si="22"/>
        <v>5382</v>
      </c>
      <c r="AF86">
        <v>1761</v>
      </c>
      <c r="AG86">
        <v>3519</v>
      </c>
      <c r="AH86" s="27">
        <f t="shared" si="23"/>
        <v>5280</v>
      </c>
    </row>
    <row r="87" spans="1:34" ht="14" thickBot="1">
      <c r="A87" s="90" t="s">
        <v>2</v>
      </c>
      <c r="B87" s="43">
        <f t="shared" ref="B87:J87" si="24">SUM(B6:B86)</f>
        <v>123524</v>
      </c>
      <c r="C87" s="29">
        <f t="shared" si="24"/>
        <v>130873</v>
      </c>
      <c r="D87" s="29">
        <f t="shared" si="24"/>
        <v>254397</v>
      </c>
      <c r="E87" s="29">
        <f t="shared" si="24"/>
        <v>123660</v>
      </c>
      <c r="F87" s="29">
        <f t="shared" si="24"/>
        <v>130956</v>
      </c>
      <c r="G87" s="29">
        <f t="shared" si="24"/>
        <v>254616</v>
      </c>
      <c r="H87" s="29">
        <f t="shared" si="24"/>
        <v>123957</v>
      </c>
      <c r="I87" s="29">
        <f t="shared" si="24"/>
        <v>131396</v>
      </c>
      <c r="J87" s="29">
        <f t="shared" si="24"/>
        <v>255353</v>
      </c>
      <c r="K87" s="55">
        <f t="shared" ref="K87:P87" si="25">SUM(K6:K86)</f>
        <v>123516</v>
      </c>
      <c r="L87" s="55">
        <f t="shared" si="25"/>
        <v>131481</v>
      </c>
      <c r="M87" s="55">
        <f t="shared" si="25"/>
        <v>254997</v>
      </c>
      <c r="N87" s="32">
        <f t="shared" si="25"/>
        <v>123379</v>
      </c>
      <c r="O87" s="33">
        <f t="shared" si="25"/>
        <v>131611</v>
      </c>
      <c r="P87" s="34">
        <f t="shared" si="25"/>
        <v>254990</v>
      </c>
      <c r="Q87" s="43">
        <f t="shared" ref="Q87:V87" si="26">SUM(Q6:Q86)</f>
        <v>122451</v>
      </c>
      <c r="R87" s="43">
        <f t="shared" si="26"/>
        <v>131447</v>
      </c>
      <c r="S87" s="43">
        <f t="shared" si="26"/>
        <v>253898</v>
      </c>
      <c r="T87" s="43">
        <f t="shared" si="26"/>
        <v>121479</v>
      </c>
      <c r="U87" s="43">
        <f t="shared" si="26"/>
        <v>131351</v>
      </c>
      <c r="V87" s="43">
        <f t="shared" si="26"/>
        <v>252830</v>
      </c>
      <c r="W87" s="43">
        <f t="shared" ref="W87:AB87" si="27">SUM(W6:W86)</f>
        <v>120454</v>
      </c>
      <c r="X87" s="43">
        <f t="shared" si="27"/>
        <v>131144</v>
      </c>
      <c r="Y87" s="43">
        <f t="shared" si="27"/>
        <v>251598</v>
      </c>
      <c r="Z87" s="29">
        <f t="shared" si="27"/>
        <v>120292</v>
      </c>
      <c r="AA87" s="29">
        <f t="shared" si="27"/>
        <v>131317</v>
      </c>
      <c r="AB87" s="29">
        <f t="shared" si="27"/>
        <v>251609</v>
      </c>
      <c r="AC87" s="29">
        <f t="shared" ref="AC87:AH87" si="28">SUM(AC6:AC86)</f>
        <v>119692</v>
      </c>
      <c r="AD87" s="29">
        <f t="shared" si="28"/>
        <v>131217</v>
      </c>
      <c r="AE87" s="29">
        <f t="shared" si="28"/>
        <v>250909</v>
      </c>
      <c r="AF87" s="29">
        <f t="shared" si="28"/>
        <v>119654</v>
      </c>
      <c r="AG87" s="29">
        <f t="shared" si="28"/>
        <v>131523</v>
      </c>
      <c r="AH87" s="29">
        <f t="shared" si="28"/>
        <v>251177</v>
      </c>
    </row>
    <row r="89" spans="1:34">
      <c r="A89" s="36"/>
      <c r="B89" s="37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15"/>
      <c r="C91" s="15"/>
      <c r="D91" s="15"/>
      <c r="E91" s="15"/>
      <c r="F91" s="15"/>
      <c r="G91" s="15"/>
      <c r="H91" s="8"/>
      <c r="I91" s="8"/>
      <c r="J91" s="8"/>
    </row>
    <row r="94" spans="1:34" s="35" customFormat="1">
      <c r="A94" s="57"/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</sheetData>
  <mergeCells count="12">
    <mergeCell ref="AF4:AH4"/>
    <mergeCell ref="AC4:AE4"/>
    <mergeCell ref="B90:J90"/>
    <mergeCell ref="B4:D4"/>
    <mergeCell ref="H4:J4"/>
    <mergeCell ref="E4:G4"/>
    <mergeCell ref="N4:P4"/>
    <mergeCell ref="Z4:AB4"/>
    <mergeCell ref="W4:Y4"/>
    <mergeCell ref="T4:V4"/>
    <mergeCell ref="Q4:S4"/>
    <mergeCell ref="K4:M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1"/>
  <sheetViews>
    <sheetView zoomScaleNormal="100" workbookViewId="0">
      <pane xSplit="1" topLeftCell="C1" activePane="topRight" state="frozen"/>
      <selection pane="topRight" activeCell="N25" sqref="N25"/>
    </sheetView>
  </sheetViews>
  <sheetFormatPr baseColWidth="10" defaultColWidth="9.1640625" defaultRowHeight="13"/>
  <cols>
    <col min="1" max="1" width="10" style="20" customWidth="1"/>
    <col min="2" max="2" width="11.5" style="19" customWidth="1"/>
    <col min="3" max="3" width="9.1640625" style="19"/>
    <col min="4" max="4" width="9.6640625" style="19" customWidth="1"/>
    <col min="5" max="5" width="10.83203125" style="19" customWidth="1"/>
    <col min="6" max="6" width="9.1640625" style="19"/>
    <col min="7" max="7" width="9.6640625" style="19" customWidth="1"/>
    <col min="8" max="8" width="10.83203125" style="19" customWidth="1"/>
    <col min="9" max="9" width="9.1640625" style="19"/>
    <col min="10" max="10" width="9.5" style="19" customWidth="1"/>
    <col min="11" max="25" width="9.1640625" style="19"/>
    <col min="26" max="26" width="10.5" style="19" customWidth="1"/>
    <col min="27" max="27" width="9.1640625" style="19"/>
    <col min="28" max="28" width="10.6640625" style="19" customWidth="1"/>
    <col min="29" max="29" width="10.5" style="19" customWidth="1"/>
    <col min="30" max="30" width="9.1640625" style="19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  <col min="35" max="16384" width="9.1640625" style="19"/>
  </cols>
  <sheetData>
    <row r="1" spans="1:34" ht="15">
      <c r="A1" s="102" t="s">
        <v>15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34" ht="15">
      <c r="C2" s="112" t="s">
        <v>19</v>
      </c>
      <c r="D2" s="112"/>
      <c r="E2" s="112"/>
      <c r="F2" s="112"/>
      <c r="G2" s="112"/>
      <c r="H2" s="112"/>
      <c r="I2" s="112"/>
      <c r="J2" s="112"/>
    </row>
    <row r="3" spans="1:34" ht="14" thickBot="1">
      <c r="P3" s="24"/>
      <c r="S3" s="24"/>
      <c r="V3" s="24"/>
      <c r="Y3" s="24"/>
      <c r="AB3" s="24"/>
      <c r="AE3" s="24"/>
      <c r="AH3" s="24" t="s">
        <v>18</v>
      </c>
    </row>
    <row r="4" spans="1:34">
      <c r="A4" s="38" t="s">
        <v>3</v>
      </c>
      <c r="B4" s="98" t="s">
        <v>17</v>
      </c>
      <c r="C4" s="99"/>
      <c r="D4" s="99"/>
      <c r="E4" s="98">
        <v>2012</v>
      </c>
      <c r="F4" s="99"/>
      <c r="G4" s="100"/>
      <c r="H4" s="99">
        <v>2013</v>
      </c>
      <c r="I4" s="99"/>
      <c r="J4" s="99"/>
      <c r="K4" s="98">
        <v>2014</v>
      </c>
      <c r="L4" s="99"/>
      <c r="M4" s="100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39"/>
      <c r="B5" s="9" t="s">
        <v>0</v>
      </c>
      <c r="C5" s="10" t="s">
        <v>1</v>
      </c>
      <c r="D5" s="11" t="s">
        <v>2</v>
      </c>
      <c r="E5" s="12" t="s">
        <v>0</v>
      </c>
      <c r="F5" s="10" t="s">
        <v>1</v>
      </c>
      <c r="G5" s="13" t="s">
        <v>2</v>
      </c>
      <c r="H5" s="14" t="s">
        <v>0</v>
      </c>
      <c r="I5" s="10" t="s">
        <v>1</v>
      </c>
      <c r="J5" s="11" t="s">
        <v>2</v>
      </c>
      <c r="K5" s="9" t="s">
        <v>0</v>
      </c>
      <c r="L5" s="10" t="s">
        <v>1</v>
      </c>
      <c r="M5" s="13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1886</v>
      </c>
      <c r="C6" s="19">
        <v>1517</v>
      </c>
      <c r="D6" s="19">
        <f>B6+C6</f>
        <v>3403</v>
      </c>
      <c r="E6" s="28">
        <v>1874</v>
      </c>
      <c r="F6" s="26">
        <v>1545</v>
      </c>
      <c r="G6" s="27">
        <f>E6+F6</f>
        <v>3419</v>
      </c>
      <c r="H6" s="19">
        <v>1863</v>
      </c>
      <c r="I6" s="19">
        <v>1701</v>
      </c>
      <c r="J6" s="19">
        <f>H6+I6</f>
        <v>3564</v>
      </c>
      <c r="K6" s="28">
        <v>1900</v>
      </c>
      <c r="L6" s="26">
        <v>1625</v>
      </c>
      <c r="M6" s="27">
        <f>K6+L6</f>
        <v>3525</v>
      </c>
      <c r="N6">
        <v>2028</v>
      </c>
      <c r="O6">
        <v>1692</v>
      </c>
      <c r="P6" s="27">
        <f t="shared" ref="P6:P37" si="0">N6+O6</f>
        <v>3720</v>
      </c>
      <c r="Q6">
        <v>1807</v>
      </c>
      <c r="R6" s="19">
        <v>1643</v>
      </c>
      <c r="S6" s="27">
        <f t="shared" ref="S6:S69" si="1">Q6+R6</f>
        <v>3450</v>
      </c>
      <c r="T6">
        <v>1787</v>
      </c>
      <c r="U6" s="19">
        <v>1480</v>
      </c>
      <c r="V6" s="27">
        <f t="shared" ref="V6:V69" si="2">T6+U6</f>
        <v>3267</v>
      </c>
      <c r="W6">
        <v>1503</v>
      </c>
      <c r="X6">
        <v>1455</v>
      </c>
      <c r="Y6" s="27">
        <f t="shared" ref="Y6:Y69" si="3">W6+X6</f>
        <v>2958</v>
      </c>
      <c r="Z6">
        <v>1519</v>
      </c>
      <c r="AA6">
        <v>1352</v>
      </c>
      <c r="AB6" s="27">
        <f>Z6+AA6</f>
        <v>2871</v>
      </c>
      <c r="AC6">
        <v>1443</v>
      </c>
      <c r="AD6">
        <v>1374</v>
      </c>
      <c r="AE6" s="27">
        <f>AC6+AD6</f>
        <v>2817</v>
      </c>
      <c r="AF6">
        <v>1432</v>
      </c>
      <c r="AG6">
        <v>1297</v>
      </c>
      <c r="AH6" s="27">
        <f>AF6+AG6</f>
        <v>2729</v>
      </c>
    </row>
    <row r="7" spans="1:34">
      <c r="A7" s="20">
        <v>1</v>
      </c>
      <c r="B7" s="28">
        <v>1933</v>
      </c>
      <c r="C7" s="19">
        <v>1692</v>
      </c>
      <c r="D7" s="19">
        <f t="shared" ref="D7:D70" si="4">B7+C7</f>
        <v>3625</v>
      </c>
      <c r="E7" s="28">
        <v>1881</v>
      </c>
      <c r="F7" s="26">
        <v>1640</v>
      </c>
      <c r="G7" s="27">
        <f t="shared" ref="G7:G70" si="5">E7+F7</f>
        <v>3521</v>
      </c>
      <c r="H7" s="19">
        <v>1837</v>
      </c>
      <c r="I7" s="19">
        <v>1527</v>
      </c>
      <c r="J7" s="19">
        <f t="shared" ref="J7:J70" si="6">H7+I7</f>
        <v>3364</v>
      </c>
      <c r="K7" s="28">
        <v>1829</v>
      </c>
      <c r="L7" s="26">
        <v>1677</v>
      </c>
      <c r="M7" s="27">
        <f t="shared" ref="M7:M70" si="7">K7+L7</f>
        <v>3506</v>
      </c>
      <c r="N7">
        <v>1869</v>
      </c>
      <c r="O7">
        <v>1608</v>
      </c>
      <c r="P7" s="27">
        <f t="shared" si="0"/>
        <v>3477</v>
      </c>
      <c r="Q7">
        <v>2023</v>
      </c>
      <c r="R7" s="19">
        <v>1685</v>
      </c>
      <c r="S7" s="27">
        <f t="shared" si="1"/>
        <v>3708</v>
      </c>
      <c r="T7">
        <v>1802</v>
      </c>
      <c r="U7" s="19">
        <v>1643</v>
      </c>
      <c r="V7" s="27">
        <f t="shared" si="2"/>
        <v>3445</v>
      </c>
      <c r="W7">
        <v>1783</v>
      </c>
      <c r="X7">
        <v>1476</v>
      </c>
      <c r="Y7" s="27">
        <f t="shared" si="3"/>
        <v>3259</v>
      </c>
      <c r="Z7">
        <v>1499</v>
      </c>
      <c r="AA7">
        <v>1452</v>
      </c>
      <c r="AB7" s="27">
        <f t="shared" ref="AB7:AB70" si="8">Z7+AA7</f>
        <v>2951</v>
      </c>
      <c r="AC7">
        <v>1517</v>
      </c>
      <c r="AD7">
        <v>1352</v>
      </c>
      <c r="AE7" s="27">
        <f t="shared" ref="AE7:AE70" si="9">AC7+AD7</f>
        <v>2869</v>
      </c>
      <c r="AF7">
        <v>1441</v>
      </c>
      <c r="AG7">
        <v>1372</v>
      </c>
      <c r="AH7" s="27">
        <f t="shared" ref="AH7:AH70" si="10">AF7+AG7</f>
        <v>2813</v>
      </c>
    </row>
    <row r="8" spans="1:34">
      <c r="A8" s="20">
        <v>2</v>
      </c>
      <c r="B8" s="28">
        <v>1937</v>
      </c>
      <c r="C8" s="19">
        <v>1605</v>
      </c>
      <c r="D8" s="19">
        <f t="shared" si="4"/>
        <v>3542</v>
      </c>
      <c r="E8" s="28">
        <v>1972</v>
      </c>
      <c r="F8" s="26">
        <v>1669</v>
      </c>
      <c r="G8" s="27">
        <f t="shared" si="5"/>
        <v>3641</v>
      </c>
      <c r="H8" s="19">
        <v>1880</v>
      </c>
      <c r="I8" s="19">
        <v>1636</v>
      </c>
      <c r="J8" s="19">
        <f t="shared" si="6"/>
        <v>3516</v>
      </c>
      <c r="K8" s="28">
        <v>1832</v>
      </c>
      <c r="L8" s="26">
        <v>1526</v>
      </c>
      <c r="M8" s="27">
        <f t="shared" si="7"/>
        <v>3358</v>
      </c>
      <c r="N8">
        <v>1825</v>
      </c>
      <c r="O8">
        <v>1676</v>
      </c>
      <c r="P8" s="27">
        <f t="shared" si="0"/>
        <v>3501</v>
      </c>
      <c r="Q8">
        <v>1869</v>
      </c>
      <c r="R8" s="19">
        <v>1607</v>
      </c>
      <c r="S8" s="27">
        <f t="shared" si="1"/>
        <v>3476</v>
      </c>
      <c r="T8">
        <v>2021</v>
      </c>
      <c r="U8" s="19">
        <v>1683</v>
      </c>
      <c r="V8" s="27">
        <f t="shared" si="2"/>
        <v>3704</v>
      </c>
      <c r="W8">
        <v>1800</v>
      </c>
      <c r="X8">
        <v>1643</v>
      </c>
      <c r="Y8" s="27">
        <f t="shared" si="3"/>
        <v>3443</v>
      </c>
      <c r="Z8">
        <v>1782</v>
      </c>
      <c r="AA8">
        <v>1474</v>
      </c>
      <c r="AB8" s="27">
        <f t="shared" si="8"/>
        <v>3256</v>
      </c>
      <c r="AC8">
        <v>1497</v>
      </c>
      <c r="AD8">
        <v>1449</v>
      </c>
      <c r="AE8" s="27">
        <f t="shared" si="9"/>
        <v>2946</v>
      </c>
      <c r="AF8">
        <v>1516</v>
      </c>
      <c r="AG8">
        <v>1351</v>
      </c>
      <c r="AH8" s="27">
        <f t="shared" si="10"/>
        <v>2867</v>
      </c>
    </row>
    <row r="9" spans="1:34">
      <c r="A9" s="20">
        <v>3</v>
      </c>
      <c r="B9" s="28">
        <v>1802</v>
      </c>
      <c r="C9" s="19">
        <v>1548</v>
      </c>
      <c r="D9" s="19">
        <f t="shared" si="4"/>
        <v>3350</v>
      </c>
      <c r="E9" s="28">
        <v>1878</v>
      </c>
      <c r="F9" s="26">
        <v>1533</v>
      </c>
      <c r="G9" s="27">
        <f t="shared" si="5"/>
        <v>3411</v>
      </c>
      <c r="H9" s="19">
        <v>1969</v>
      </c>
      <c r="I9" s="19">
        <v>1669</v>
      </c>
      <c r="J9" s="19">
        <f t="shared" si="6"/>
        <v>3638</v>
      </c>
      <c r="K9" s="28">
        <v>1880</v>
      </c>
      <c r="L9" s="26">
        <v>1635</v>
      </c>
      <c r="M9" s="27">
        <f t="shared" si="7"/>
        <v>3515</v>
      </c>
      <c r="N9">
        <v>1828</v>
      </c>
      <c r="O9">
        <v>1524</v>
      </c>
      <c r="P9" s="27">
        <f t="shared" si="0"/>
        <v>3352</v>
      </c>
      <c r="Q9">
        <v>1825</v>
      </c>
      <c r="R9" s="19">
        <v>1673</v>
      </c>
      <c r="S9" s="27">
        <f t="shared" si="1"/>
        <v>3498</v>
      </c>
      <c r="T9">
        <v>1868</v>
      </c>
      <c r="U9" s="19">
        <v>1605</v>
      </c>
      <c r="V9" s="27">
        <f t="shared" si="2"/>
        <v>3473</v>
      </c>
      <c r="W9">
        <v>2019</v>
      </c>
      <c r="X9">
        <v>1682</v>
      </c>
      <c r="Y9" s="27">
        <f t="shared" si="3"/>
        <v>3701</v>
      </c>
      <c r="Z9">
        <v>1796</v>
      </c>
      <c r="AA9">
        <v>1641</v>
      </c>
      <c r="AB9" s="27">
        <f t="shared" si="8"/>
        <v>3437</v>
      </c>
      <c r="AC9">
        <v>1782</v>
      </c>
      <c r="AD9">
        <v>1473</v>
      </c>
      <c r="AE9" s="27">
        <f t="shared" si="9"/>
        <v>3255</v>
      </c>
      <c r="AF9">
        <v>1497</v>
      </c>
      <c r="AG9">
        <v>1448</v>
      </c>
      <c r="AH9" s="27">
        <f t="shared" si="10"/>
        <v>2945</v>
      </c>
    </row>
    <row r="10" spans="1:34">
      <c r="A10" s="20">
        <v>4</v>
      </c>
      <c r="B10" s="28">
        <v>1718</v>
      </c>
      <c r="C10" s="19">
        <v>1496</v>
      </c>
      <c r="D10" s="19">
        <f t="shared" si="4"/>
        <v>3214</v>
      </c>
      <c r="E10" s="28">
        <v>1701</v>
      </c>
      <c r="F10" s="26">
        <v>1539</v>
      </c>
      <c r="G10" s="27">
        <f t="shared" si="5"/>
        <v>3240</v>
      </c>
      <c r="H10" s="19">
        <v>1877</v>
      </c>
      <c r="I10" s="19">
        <v>1532</v>
      </c>
      <c r="J10" s="19">
        <f t="shared" si="6"/>
        <v>3409</v>
      </c>
      <c r="K10" s="28">
        <v>1966</v>
      </c>
      <c r="L10" s="26">
        <v>1668</v>
      </c>
      <c r="M10" s="27">
        <f t="shared" si="7"/>
        <v>3634</v>
      </c>
      <c r="N10">
        <v>1874</v>
      </c>
      <c r="O10">
        <v>1632</v>
      </c>
      <c r="P10" s="27">
        <f t="shared" si="0"/>
        <v>3506</v>
      </c>
      <c r="Q10">
        <v>1829</v>
      </c>
      <c r="R10" s="19">
        <v>1520</v>
      </c>
      <c r="S10" s="27">
        <f t="shared" si="1"/>
        <v>3349</v>
      </c>
      <c r="T10">
        <v>1826</v>
      </c>
      <c r="U10" s="19">
        <v>1672</v>
      </c>
      <c r="V10" s="27">
        <f t="shared" si="2"/>
        <v>3498</v>
      </c>
      <c r="W10">
        <v>1868</v>
      </c>
      <c r="X10">
        <v>1603</v>
      </c>
      <c r="Y10" s="27">
        <f t="shared" si="3"/>
        <v>3471</v>
      </c>
      <c r="Z10">
        <v>2020</v>
      </c>
      <c r="AA10">
        <v>1681</v>
      </c>
      <c r="AB10" s="27">
        <f t="shared" si="8"/>
        <v>3701</v>
      </c>
      <c r="AC10">
        <v>1796</v>
      </c>
      <c r="AD10">
        <v>1637</v>
      </c>
      <c r="AE10" s="27">
        <f t="shared" si="9"/>
        <v>3433</v>
      </c>
      <c r="AF10">
        <v>1780</v>
      </c>
      <c r="AG10">
        <v>1472</v>
      </c>
      <c r="AH10" s="27">
        <f t="shared" si="10"/>
        <v>3252</v>
      </c>
    </row>
    <row r="11" spans="1:34">
      <c r="A11" s="20">
        <v>5</v>
      </c>
      <c r="B11" s="28">
        <v>1676</v>
      </c>
      <c r="C11" s="19">
        <v>1398</v>
      </c>
      <c r="D11" s="19">
        <f t="shared" si="4"/>
        <v>3074</v>
      </c>
      <c r="E11" s="28">
        <v>1699</v>
      </c>
      <c r="F11" s="26">
        <v>1374</v>
      </c>
      <c r="G11" s="27">
        <f t="shared" si="5"/>
        <v>3073</v>
      </c>
      <c r="H11" s="19">
        <v>1699</v>
      </c>
      <c r="I11" s="19">
        <v>1539</v>
      </c>
      <c r="J11" s="19">
        <f t="shared" si="6"/>
        <v>3238</v>
      </c>
      <c r="K11" s="28">
        <v>1876</v>
      </c>
      <c r="L11" s="26">
        <v>1532</v>
      </c>
      <c r="M11" s="27">
        <f t="shared" si="7"/>
        <v>3408</v>
      </c>
      <c r="N11">
        <v>1962</v>
      </c>
      <c r="O11">
        <v>1667</v>
      </c>
      <c r="P11" s="27">
        <f t="shared" si="0"/>
        <v>3629</v>
      </c>
      <c r="Q11">
        <v>1873</v>
      </c>
      <c r="R11" s="19">
        <v>1630</v>
      </c>
      <c r="S11" s="27">
        <f t="shared" si="1"/>
        <v>3503</v>
      </c>
      <c r="T11">
        <v>1828</v>
      </c>
      <c r="U11" s="19">
        <v>1520</v>
      </c>
      <c r="V11" s="27">
        <f t="shared" si="2"/>
        <v>3348</v>
      </c>
      <c r="W11">
        <v>1826</v>
      </c>
      <c r="X11">
        <v>1672</v>
      </c>
      <c r="Y11" s="27">
        <f t="shared" si="3"/>
        <v>3498</v>
      </c>
      <c r="Z11">
        <v>1868</v>
      </c>
      <c r="AA11">
        <v>1602</v>
      </c>
      <c r="AB11" s="27">
        <f t="shared" si="8"/>
        <v>3470</v>
      </c>
      <c r="AC11">
        <v>2020</v>
      </c>
      <c r="AD11">
        <v>1680</v>
      </c>
      <c r="AE11" s="27">
        <f t="shared" si="9"/>
        <v>3700</v>
      </c>
      <c r="AF11">
        <v>1796</v>
      </c>
      <c r="AG11">
        <v>1637</v>
      </c>
      <c r="AH11" s="27">
        <f t="shared" si="10"/>
        <v>3433</v>
      </c>
    </row>
    <row r="12" spans="1:34">
      <c r="A12" s="20">
        <v>6</v>
      </c>
      <c r="B12" s="28">
        <v>1610</v>
      </c>
      <c r="C12" s="19">
        <v>1368</v>
      </c>
      <c r="D12" s="19">
        <f t="shared" si="4"/>
        <v>2978</v>
      </c>
      <c r="E12" s="28">
        <v>1646</v>
      </c>
      <c r="F12" s="26">
        <v>1399</v>
      </c>
      <c r="G12" s="27">
        <f t="shared" si="5"/>
        <v>3045</v>
      </c>
      <c r="H12" s="19">
        <v>1699</v>
      </c>
      <c r="I12" s="19">
        <v>1373</v>
      </c>
      <c r="J12" s="19">
        <f t="shared" si="6"/>
        <v>3072</v>
      </c>
      <c r="K12" s="28">
        <v>1699</v>
      </c>
      <c r="L12" s="26">
        <v>1536</v>
      </c>
      <c r="M12" s="27">
        <f t="shared" si="7"/>
        <v>3235</v>
      </c>
      <c r="N12">
        <v>1871</v>
      </c>
      <c r="O12">
        <v>1529</v>
      </c>
      <c r="P12" s="27">
        <f t="shared" si="0"/>
        <v>3400</v>
      </c>
      <c r="Q12">
        <v>1963</v>
      </c>
      <c r="R12" s="19">
        <v>1666</v>
      </c>
      <c r="S12" s="27">
        <f t="shared" si="1"/>
        <v>3629</v>
      </c>
      <c r="T12">
        <v>1874</v>
      </c>
      <c r="U12" s="19">
        <v>1629</v>
      </c>
      <c r="V12" s="27">
        <f t="shared" si="2"/>
        <v>3503</v>
      </c>
      <c r="W12">
        <v>1829</v>
      </c>
      <c r="X12">
        <v>1518</v>
      </c>
      <c r="Y12" s="27">
        <f t="shared" si="3"/>
        <v>3347</v>
      </c>
      <c r="Z12">
        <v>1827</v>
      </c>
      <c r="AA12">
        <v>1670</v>
      </c>
      <c r="AB12" s="27">
        <f t="shared" si="8"/>
        <v>3497</v>
      </c>
      <c r="AC12">
        <v>1869</v>
      </c>
      <c r="AD12">
        <v>1600</v>
      </c>
      <c r="AE12" s="27">
        <f t="shared" si="9"/>
        <v>3469</v>
      </c>
      <c r="AF12">
        <v>2019</v>
      </c>
      <c r="AG12">
        <v>1678</v>
      </c>
      <c r="AH12" s="27">
        <f t="shared" si="10"/>
        <v>3697</v>
      </c>
    </row>
    <row r="13" spans="1:34">
      <c r="A13" s="20">
        <v>7</v>
      </c>
      <c r="B13" s="28">
        <v>1580</v>
      </c>
      <c r="C13" s="19">
        <v>1411</v>
      </c>
      <c r="D13" s="19">
        <f t="shared" si="4"/>
        <v>2991</v>
      </c>
      <c r="E13" s="28">
        <v>1549</v>
      </c>
      <c r="F13" s="26">
        <v>1396</v>
      </c>
      <c r="G13" s="27">
        <f t="shared" si="5"/>
        <v>2945</v>
      </c>
      <c r="H13" s="19">
        <v>1644</v>
      </c>
      <c r="I13" s="19">
        <v>1398</v>
      </c>
      <c r="J13" s="19">
        <f t="shared" si="6"/>
        <v>3042</v>
      </c>
      <c r="K13" s="28">
        <v>1696</v>
      </c>
      <c r="L13" s="26">
        <v>1372</v>
      </c>
      <c r="M13" s="27">
        <f t="shared" si="7"/>
        <v>3068</v>
      </c>
      <c r="N13">
        <v>1693</v>
      </c>
      <c r="O13">
        <v>1534</v>
      </c>
      <c r="P13" s="27">
        <f t="shared" si="0"/>
        <v>3227</v>
      </c>
      <c r="Q13">
        <v>1870</v>
      </c>
      <c r="R13" s="19">
        <v>1528</v>
      </c>
      <c r="S13" s="27">
        <f t="shared" si="1"/>
        <v>3398</v>
      </c>
      <c r="T13">
        <v>1962</v>
      </c>
      <c r="U13" s="19">
        <v>1666</v>
      </c>
      <c r="V13" s="27">
        <f t="shared" si="2"/>
        <v>3628</v>
      </c>
      <c r="W13">
        <v>1872</v>
      </c>
      <c r="X13">
        <v>1628</v>
      </c>
      <c r="Y13" s="27">
        <f t="shared" si="3"/>
        <v>3500</v>
      </c>
      <c r="Z13">
        <v>1828</v>
      </c>
      <c r="AA13">
        <v>1518</v>
      </c>
      <c r="AB13" s="27">
        <f t="shared" si="8"/>
        <v>3346</v>
      </c>
      <c r="AC13">
        <v>1827</v>
      </c>
      <c r="AD13">
        <v>1669</v>
      </c>
      <c r="AE13" s="27">
        <f t="shared" si="9"/>
        <v>3496</v>
      </c>
      <c r="AF13">
        <v>1869</v>
      </c>
      <c r="AG13">
        <v>1600</v>
      </c>
      <c r="AH13" s="27">
        <f t="shared" si="10"/>
        <v>3469</v>
      </c>
    </row>
    <row r="14" spans="1:34">
      <c r="A14" s="20">
        <v>8</v>
      </c>
      <c r="B14" s="28">
        <v>1541</v>
      </c>
      <c r="C14" s="19">
        <v>1349</v>
      </c>
      <c r="D14" s="19">
        <f t="shared" si="4"/>
        <v>2890</v>
      </c>
      <c r="E14" s="28">
        <v>1601</v>
      </c>
      <c r="F14" s="26">
        <v>1409</v>
      </c>
      <c r="G14" s="27">
        <f t="shared" si="5"/>
        <v>3010</v>
      </c>
      <c r="H14" s="19">
        <v>1549</v>
      </c>
      <c r="I14" s="19">
        <v>1396</v>
      </c>
      <c r="J14" s="19">
        <f t="shared" si="6"/>
        <v>2945</v>
      </c>
      <c r="K14" s="28">
        <v>1643</v>
      </c>
      <c r="L14" s="26">
        <v>1397</v>
      </c>
      <c r="M14" s="27">
        <f t="shared" si="7"/>
        <v>3040</v>
      </c>
      <c r="N14">
        <v>1691</v>
      </c>
      <c r="O14">
        <v>1370</v>
      </c>
      <c r="P14" s="27">
        <f t="shared" si="0"/>
        <v>3061</v>
      </c>
      <c r="Q14">
        <v>1691</v>
      </c>
      <c r="R14" s="19">
        <v>1533</v>
      </c>
      <c r="S14" s="27">
        <f t="shared" si="1"/>
        <v>3224</v>
      </c>
      <c r="T14">
        <v>1871</v>
      </c>
      <c r="U14" s="19">
        <v>1529</v>
      </c>
      <c r="V14" s="27">
        <f t="shared" si="2"/>
        <v>3400</v>
      </c>
      <c r="W14">
        <v>1960</v>
      </c>
      <c r="X14">
        <v>1666</v>
      </c>
      <c r="Y14" s="27">
        <f t="shared" si="3"/>
        <v>3626</v>
      </c>
      <c r="Z14">
        <v>1873</v>
      </c>
      <c r="AA14">
        <v>1629</v>
      </c>
      <c r="AB14" s="27">
        <f t="shared" si="8"/>
        <v>3502</v>
      </c>
      <c r="AC14">
        <v>1826</v>
      </c>
      <c r="AD14">
        <v>1519</v>
      </c>
      <c r="AE14" s="27">
        <f t="shared" si="9"/>
        <v>3345</v>
      </c>
      <c r="AF14">
        <v>1824</v>
      </c>
      <c r="AG14">
        <v>1670</v>
      </c>
      <c r="AH14" s="27">
        <f t="shared" si="10"/>
        <v>3494</v>
      </c>
    </row>
    <row r="15" spans="1:34">
      <c r="A15" s="20">
        <v>9</v>
      </c>
      <c r="B15" s="28">
        <v>1442</v>
      </c>
      <c r="C15" s="19">
        <v>1287</v>
      </c>
      <c r="D15" s="19">
        <f t="shared" si="4"/>
        <v>2729</v>
      </c>
      <c r="E15" s="28">
        <v>1482</v>
      </c>
      <c r="F15" s="26">
        <v>1318</v>
      </c>
      <c r="G15" s="27">
        <f t="shared" si="5"/>
        <v>2800</v>
      </c>
      <c r="H15" s="19">
        <v>1600</v>
      </c>
      <c r="I15" s="19">
        <v>1409</v>
      </c>
      <c r="J15" s="19">
        <f t="shared" si="6"/>
        <v>3009</v>
      </c>
      <c r="K15" s="28">
        <v>1547</v>
      </c>
      <c r="L15" s="26">
        <v>1393</v>
      </c>
      <c r="M15" s="27">
        <f t="shared" si="7"/>
        <v>2940</v>
      </c>
      <c r="N15">
        <v>1637</v>
      </c>
      <c r="O15">
        <v>1394</v>
      </c>
      <c r="P15" s="27">
        <f t="shared" si="0"/>
        <v>3031</v>
      </c>
      <c r="Q15">
        <v>1688</v>
      </c>
      <c r="R15" s="19">
        <v>1369</v>
      </c>
      <c r="S15" s="27">
        <f t="shared" si="1"/>
        <v>3057</v>
      </c>
      <c r="T15">
        <v>1688</v>
      </c>
      <c r="U15" s="19">
        <v>1532</v>
      </c>
      <c r="V15" s="27">
        <f t="shared" si="2"/>
        <v>3220</v>
      </c>
      <c r="W15">
        <v>1868</v>
      </c>
      <c r="X15">
        <v>1527</v>
      </c>
      <c r="Y15" s="27">
        <f t="shared" si="3"/>
        <v>3395</v>
      </c>
      <c r="Z15">
        <v>1957</v>
      </c>
      <c r="AA15">
        <v>1665</v>
      </c>
      <c r="AB15" s="27">
        <f t="shared" si="8"/>
        <v>3622</v>
      </c>
      <c r="AC15">
        <v>1870</v>
      </c>
      <c r="AD15">
        <v>1626</v>
      </c>
      <c r="AE15" s="27">
        <f t="shared" si="9"/>
        <v>3496</v>
      </c>
      <c r="AF15">
        <v>1823</v>
      </c>
      <c r="AG15">
        <v>1518</v>
      </c>
      <c r="AH15" s="27">
        <f t="shared" si="10"/>
        <v>3341</v>
      </c>
    </row>
    <row r="16" spans="1:34">
      <c r="A16" s="20">
        <v>10</v>
      </c>
      <c r="B16" s="28">
        <v>1452</v>
      </c>
      <c r="C16" s="19">
        <v>1276</v>
      </c>
      <c r="D16" s="19">
        <f t="shared" si="4"/>
        <v>2728</v>
      </c>
      <c r="E16" s="28">
        <v>1390</v>
      </c>
      <c r="F16" s="26">
        <v>1256</v>
      </c>
      <c r="G16" s="27">
        <f t="shared" si="5"/>
        <v>2646</v>
      </c>
      <c r="H16" s="19">
        <v>1482</v>
      </c>
      <c r="I16" s="19">
        <v>1318</v>
      </c>
      <c r="J16" s="19">
        <f t="shared" si="6"/>
        <v>2800</v>
      </c>
      <c r="K16" s="28">
        <v>1598</v>
      </c>
      <c r="L16" s="26">
        <v>1409</v>
      </c>
      <c r="M16" s="27">
        <f t="shared" si="7"/>
        <v>3007</v>
      </c>
      <c r="N16">
        <v>1541</v>
      </c>
      <c r="O16">
        <v>1392</v>
      </c>
      <c r="P16" s="27">
        <f t="shared" si="0"/>
        <v>2933</v>
      </c>
      <c r="Q16">
        <v>1635</v>
      </c>
      <c r="R16" s="19">
        <v>1392</v>
      </c>
      <c r="S16" s="27">
        <f t="shared" si="1"/>
        <v>3027</v>
      </c>
      <c r="T16">
        <v>1688</v>
      </c>
      <c r="U16" s="19">
        <v>1368</v>
      </c>
      <c r="V16" s="27">
        <f t="shared" si="2"/>
        <v>3056</v>
      </c>
      <c r="W16">
        <v>1687</v>
      </c>
      <c r="X16">
        <v>1531</v>
      </c>
      <c r="Y16" s="27">
        <f t="shared" si="3"/>
        <v>3218</v>
      </c>
      <c r="Z16">
        <v>1868</v>
      </c>
      <c r="AA16">
        <v>1525</v>
      </c>
      <c r="AB16" s="27">
        <f t="shared" si="8"/>
        <v>3393</v>
      </c>
      <c r="AC16">
        <v>1956</v>
      </c>
      <c r="AD16">
        <v>1661</v>
      </c>
      <c r="AE16" s="27">
        <f t="shared" si="9"/>
        <v>3617</v>
      </c>
      <c r="AF16">
        <v>1870</v>
      </c>
      <c r="AG16">
        <v>1625</v>
      </c>
      <c r="AH16" s="27">
        <f t="shared" si="10"/>
        <v>3495</v>
      </c>
    </row>
    <row r="17" spans="1:34">
      <c r="A17" s="20">
        <v>11</v>
      </c>
      <c r="B17" s="28">
        <v>1606</v>
      </c>
      <c r="C17" s="19">
        <v>1339</v>
      </c>
      <c r="D17" s="19">
        <f t="shared" si="4"/>
        <v>2945</v>
      </c>
      <c r="E17" s="28">
        <v>1653</v>
      </c>
      <c r="F17" s="26">
        <v>1319</v>
      </c>
      <c r="G17" s="27">
        <f t="shared" si="5"/>
        <v>2972</v>
      </c>
      <c r="H17" s="19">
        <v>1390</v>
      </c>
      <c r="I17" s="19">
        <v>1256</v>
      </c>
      <c r="J17" s="19">
        <f t="shared" si="6"/>
        <v>2646</v>
      </c>
      <c r="K17" s="28">
        <v>1482</v>
      </c>
      <c r="L17" s="26">
        <v>1318</v>
      </c>
      <c r="M17" s="27">
        <f t="shared" si="7"/>
        <v>2800</v>
      </c>
      <c r="N17">
        <v>1586</v>
      </c>
      <c r="O17">
        <v>1407</v>
      </c>
      <c r="P17" s="27">
        <f t="shared" si="0"/>
        <v>2993</v>
      </c>
      <c r="Q17">
        <v>1539</v>
      </c>
      <c r="R17" s="19">
        <v>1390</v>
      </c>
      <c r="S17" s="27">
        <f t="shared" si="1"/>
        <v>2929</v>
      </c>
      <c r="T17">
        <v>1632</v>
      </c>
      <c r="U17" s="19">
        <v>1391</v>
      </c>
      <c r="V17" s="27">
        <f t="shared" si="2"/>
        <v>3023</v>
      </c>
      <c r="W17">
        <v>1686</v>
      </c>
      <c r="X17">
        <v>1368</v>
      </c>
      <c r="Y17" s="27">
        <f t="shared" si="3"/>
        <v>3054</v>
      </c>
      <c r="Z17">
        <v>1685</v>
      </c>
      <c r="AA17">
        <v>1531</v>
      </c>
      <c r="AB17" s="27">
        <f t="shared" si="8"/>
        <v>3216</v>
      </c>
      <c r="AC17">
        <v>1866</v>
      </c>
      <c r="AD17">
        <v>1525</v>
      </c>
      <c r="AE17" s="27">
        <f t="shared" si="9"/>
        <v>3391</v>
      </c>
      <c r="AF17">
        <v>1955</v>
      </c>
      <c r="AG17">
        <v>1661</v>
      </c>
      <c r="AH17" s="27">
        <f t="shared" si="10"/>
        <v>3616</v>
      </c>
    </row>
    <row r="18" spans="1:34">
      <c r="A18" s="20">
        <v>12</v>
      </c>
      <c r="B18" s="28">
        <v>1588</v>
      </c>
      <c r="C18" s="19">
        <v>1391</v>
      </c>
      <c r="D18" s="19">
        <f t="shared" si="4"/>
        <v>2979</v>
      </c>
      <c r="E18" s="28">
        <v>1512</v>
      </c>
      <c r="F18" s="26">
        <v>1356</v>
      </c>
      <c r="G18" s="27">
        <f t="shared" si="5"/>
        <v>2868</v>
      </c>
      <c r="H18" s="19">
        <v>1652</v>
      </c>
      <c r="I18" s="19">
        <v>1319</v>
      </c>
      <c r="J18" s="19">
        <f t="shared" si="6"/>
        <v>2971</v>
      </c>
      <c r="K18" s="28">
        <v>1388</v>
      </c>
      <c r="L18" s="26">
        <v>1254</v>
      </c>
      <c r="M18" s="27">
        <f t="shared" si="7"/>
        <v>2642</v>
      </c>
      <c r="N18">
        <v>1469</v>
      </c>
      <c r="O18">
        <v>1315</v>
      </c>
      <c r="P18" s="27">
        <f t="shared" si="0"/>
        <v>2784</v>
      </c>
      <c r="Q18">
        <v>1581</v>
      </c>
      <c r="R18" s="19">
        <v>1404</v>
      </c>
      <c r="S18" s="27">
        <f t="shared" si="1"/>
        <v>2985</v>
      </c>
      <c r="T18">
        <v>1535</v>
      </c>
      <c r="U18" s="19">
        <v>1389</v>
      </c>
      <c r="V18" s="27">
        <f t="shared" si="2"/>
        <v>2924</v>
      </c>
      <c r="W18">
        <v>1628</v>
      </c>
      <c r="X18">
        <v>1390</v>
      </c>
      <c r="Y18" s="27">
        <f t="shared" si="3"/>
        <v>3018</v>
      </c>
      <c r="Z18">
        <v>1683</v>
      </c>
      <c r="AA18">
        <v>1367</v>
      </c>
      <c r="AB18" s="27">
        <f t="shared" si="8"/>
        <v>3050</v>
      </c>
      <c r="AC18">
        <v>1682</v>
      </c>
      <c r="AD18">
        <v>1530</v>
      </c>
      <c r="AE18" s="27">
        <f t="shared" si="9"/>
        <v>3212</v>
      </c>
      <c r="AF18">
        <v>1866</v>
      </c>
      <c r="AG18">
        <v>1525</v>
      </c>
      <c r="AH18" s="27">
        <f t="shared" si="10"/>
        <v>3391</v>
      </c>
    </row>
    <row r="19" spans="1:34">
      <c r="A19" s="20">
        <v>13</v>
      </c>
      <c r="B19" s="28">
        <v>1747</v>
      </c>
      <c r="C19" s="19">
        <v>1478</v>
      </c>
      <c r="D19" s="19">
        <f t="shared" si="4"/>
        <v>3225</v>
      </c>
      <c r="E19" s="28">
        <v>1774</v>
      </c>
      <c r="F19" s="26">
        <v>1476</v>
      </c>
      <c r="G19" s="27">
        <f t="shared" si="5"/>
        <v>3250</v>
      </c>
      <c r="H19" s="19">
        <v>1512</v>
      </c>
      <c r="I19" s="19">
        <v>1356</v>
      </c>
      <c r="J19" s="19">
        <f t="shared" si="6"/>
        <v>2868</v>
      </c>
      <c r="K19" s="28">
        <v>1652</v>
      </c>
      <c r="L19" s="26">
        <v>1319</v>
      </c>
      <c r="M19" s="27">
        <f t="shared" si="7"/>
        <v>2971</v>
      </c>
      <c r="N19">
        <v>1376</v>
      </c>
      <c r="O19">
        <v>1253</v>
      </c>
      <c r="P19" s="27">
        <f t="shared" si="0"/>
        <v>2629</v>
      </c>
      <c r="Q19">
        <v>1466</v>
      </c>
      <c r="R19" s="19">
        <v>1315</v>
      </c>
      <c r="S19" s="27">
        <f t="shared" si="1"/>
        <v>2781</v>
      </c>
      <c r="T19">
        <v>1579</v>
      </c>
      <c r="U19" s="19">
        <v>1404</v>
      </c>
      <c r="V19" s="27">
        <f t="shared" si="2"/>
        <v>2983</v>
      </c>
      <c r="W19">
        <v>1532</v>
      </c>
      <c r="X19">
        <v>1389</v>
      </c>
      <c r="Y19" s="27">
        <f t="shared" si="3"/>
        <v>2921</v>
      </c>
      <c r="Z19">
        <v>1625</v>
      </c>
      <c r="AA19">
        <v>1388</v>
      </c>
      <c r="AB19" s="27">
        <f t="shared" si="8"/>
        <v>3013</v>
      </c>
      <c r="AC19">
        <v>1680</v>
      </c>
      <c r="AD19">
        <v>1367</v>
      </c>
      <c r="AE19" s="27">
        <f t="shared" si="9"/>
        <v>3047</v>
      </c>
      <c r="AF19">
        <v>1681</v>
      </c>
      <c r="AG19">
        <v>1530</v>
      </c>
      <c r="AH19" s="27">
        <f t="shared" si="10"/>
        <v>3211</v>
      </c>
    </row>
    <row r="20" spans="1:34">
      <c r="A20" s="20">
        <v>14</v>
      </c>
      <c r="B20" s="28">
        <v>1830</v>
      </c>
      <c r="C20" s="19">
        <v>1553</v>
      </c>
      <c r="D20" s="19">
        <f t="shared" si="4"/>
        <v>3383</v>
      </c>
      <c r="E20" s="28">
        <v>1802</v>
      </c>
      <c r="F20" s="26">
        <v>1552</v>
      </c>
      <c r="G20" s="27">
        <f t="shared" si="5"/>
        <v>3354</v>
      </c>
      <c r="H20" s="19">
        <v>1774</v>
      </c>
      <c r="I20" s="19">
        <v>1476</v>
      </c>
      <c r="J20" s="19">
        <f t="shared" si="6"/>
        <v>3250</v>
      </c>
      <c r="K20" s="28">
        <v>1511</v>
      </c>
      <c r="L20" s="26">
        <v>1354</v>
      </c>
      <c r="M20" s="27">
        <f t="shared" si="7"/>
        <v>2865</v>
      </c>
      <c r="N20">
        <v>1640</v>
      </c>
      <c r="O20">
        <v>1316</v>
      </c>
      <c r="P20" s="27">
        <f t="shared" si="0"/>
        <v>2956</v>
      </c>
      <c r="Q20">
        <v>1373</v>
      </c>
      <c r="R20" s="19">
        <v>1250</v>
      </c>
      <c r="S20" s="27">
        <f t="shared" si="1"/>
        <v>2623</v>
      </c>
      <c r="T20">
        <v>1464</v>
      </c>
      <c r="U20" s="19">
        <v>1315</v>
      </c>
      <c r="V20" s="27">
        <f t="shared" si="2"/>
        <v>2779</v>
      </c>
      <c r="W20">
        <v>1577</v>
      </c>
      <c r="X20">
        <v>1404</v>
      </c>
      <c r="Y20" s="27">
        <f t="shared" si="3"/>
        <v>2981</v>
      </c>
      <c r="Z20">
        <v>1529</v>
      </c>
      <c r="AA20">
        <v>1388</v>
      </c>
      <c r="AB20" s="27">
        <f t="shared" si="8"/>
        <v>2917</v>
      </c>
      <c r="AC20">
        <v>1623</v>
      </c>
      <c r="AD20">
        <v>1388</v>
      </c>
      <c r="AE20" s="27">
        <f t="shared" si="9"/>
        <v>3011</v>
      </c>
      <c r="AF20">
        <v>1681</v>
      </c>
      <c r="AG20">
        <v>1367</v>
      </c>
      <c r="AH20" s="27">
        <f t="shared" si="10"/>
        <v>3048</v>
      </c>
    </row>
    <row r="21" spans="1:34">
      <c r="A21" s="20">
        <v>15</v>
      </c>
      <c r="B21" s="28">
        <v>1952</v>
      </c>
      <c r="C21" s="19">
        <v>1754</v>
      </c>
      <c r="D21" s="19">
        <f t="shared" si="4"/>
        <v>3706</v>
      </c>
      <c r="E21" s="28">
        <v>1890</v>
      </c>
      <c r="F21" s="26">
        <v>1727</v>
      </c>
      <c r="G21" s="27">
        <f t="shared" si="5"/>
        <v>3617</v>
      </c>
      <c r="H21" s="19">
        <v>1802</v>
      </c>
      <c r="I21" s="19">
        <v>1550</v>
      </c>
      <c r="J21" s="19">
        <f t="shared" si="6"/>
        <v>3352</v>
      </c>
      <c r="K21" s="28">
        <v>1772</v>
      </c>
      <c r="L21" s="26">
        <v>1476</v>
      </c>
      <c r="M21" s="27">
        <f t="shared" si="7"/>
        <v>3248</v>
      </c>
      <c r="N21">
        <v>1498</v>
      </c>
      <c r="O21">
        <v>1351</v>
      </c>
      <c r="P21" s="27">
        <f t="shared" si="0"/>
        <v>2849</v>
      </c>
      <c r="Q21">
        <v>1638</v>
      </c>
      <c r="R21" s="19">
        <v>1314</v>
      </c>
      <c r="S21" s="27">
        <f t="shared" si="1"/>
        <v>2952</v>
      </c>
      <c r="T21">
        <v>1372</v>
      </c>
      <c r="U21" s="19">
        <v>1250</v>
      </c>
      <c r="V21" s="27">
        <f t="shared" si="2"/>
        <v>2622</v>
      </c>
      <c r="W21">
        <v>1463</v>
      </c>
      <c r="X21">
        <v>1314</v>
      </c>
      <c r="Y21" s="27">
        <f t="shared" si="3"/>
        <v>2777</v>
      </c>
      <c r="Z21">
        <v>1576</v>
      </c>
      <c r="AA21">
        <v>1404</v>
      </c>
      <c r="AB21" s="27">
        <f t="shared" si="8"/>
        <v>2980</v>
      </c>
      <c r="AC21">
        <v>1528</v>
      </c>
      <c r="AD21">
        <v>1388</v>
      </c>
      <c r="AE21" s="27">
        <f t="shared" si="9"/>
        <v>2916</v>
      </c>
      <c r="AF21">
        <v>1620</v>
      </c>
      <c r="AG21">
        <v>1388</v>
      </c>
      <c r="AH21" s="27">
        <f t="shared" si="10"/>
        <v>3008</v>
      </c>
    </row>
    <row r="22" spans="1:34">
      <c r="A22" s="20">
        <v>16</v>
      </c>
      <c r="B22" s="28">
        <v>2012</v>
      </c>
      <c r="C22" s="19">
        <v>1971</v>
      </c>
      <c r="D22" s="19">
        <f t="shared" si="4"/>
        <v>3983</v>
      </c>
      <c r="E22" s="28">
        <v>2069</v>
      </c>
      <c r="F22" s="26">
        <v>1917</v>
      </c>
      <c r="G22" s="27">
        <f t="shared" si="5"/>
        <v>3986</v>
      </c>
      <c r="H22" s="19">
        <v>1858</v>
      </c>
      <c r="I22" s="19">
        <v>1712</v>
      </c>
      <c r="J22" s="19">
        <f t="shared" si="6"/>
        <v>3570</v>
      </c>
      <c r="K22" s="28">
        <v>1729</v>
      </c>
      <c r="L22" s="26">
        <v>1512</v>
      </c>
      <c r="M22" s="27">
        <f t="shared" si="7"/>
        <v>3241</v>
      </c>
      <c r="N22">
        <v>1723</v>
      </c>
      <c r="O22">
        <v>1448</v>
      </c>
      <c r="P22" s="27">
        <f t="shared" si="0"/>
        <v>3171</v>
      </c>
      <c r="Q22">
        <v>1427</v>
      </c>
      <c r="R22" s="19">
        <v>1321</v>
      </c>
      <c r="S22" s="27">
        <f t="shared" si="1"/>
        <v>2748</v>
      </c>
      <c r="T22">
        <v>1559</v>
      </c>
      <c r="U22" s="19">
        <v>1274</v>
      </c>
      <c r="V22" s="27">
        <f t="shared" si="2"/>
        <v>2833</v>
      </c>
      <c r="W22">
        <v>1298</v>
      </c>
      <c r="X22">
        <v>1220</v>
      </c>
      <c r="Y22" s="27">
        <f t="shared" si="3"/>
        <v>2518</v>
      </c>
      <c r="Z22">
        <v>1416</v>
      </c>
      <c r="AA22">
        <v>1289</v>
      </c>
      <c r="AB22" s="27">
        <f t="shared" si="8"/>
        <v>2705</v>
      </c>
      <c r="AC22">
        <v>1540</v>
      </c>
      <c r="AD22">
        <v>1378</v>
      </c>
      <c r="AE22" s="27">
        <f t="shared" si="9"/>
        <v>2918</v>
      </c>
      <c r="AF22">
        <v>1527</v>
      </c>
      <c r="AG22">
        <v>1386</v>
      </c>
      <c r="AH22" s="27">
        <f t="shared" si="10"/>
        <v>2913</v>
      </c>
    </row>
    <row r="23" spans="1:34">
      <c r="A23" s="20">
        <v>17</v>
      </c>
      <c r="B23" s="28">
        <v>2127</v>
      </c>
      <c r="C23" s="19">
        <v>2040</v>
      </c>
      <c r="D23" s="19">
        <f t="shared" si="4"/>
        <v>4167</v>
      </c>
      <c r="E23" s="28">
        <v>2118</v>
      </c>
      <c r="F23" s="26">
        <v>2098</v>
      </c>
      <c r="G23" s="27">
        <f t="shared" si="5"/>
        <v>4216</v>
      </c>
      <c r="H23" s="19">
        <v>2037</v>
      </c>
      <c r="I23" s="19">
        <v>1901</v>
      </c>
      <c r="J23" s="19">
        <f t="shared" si="6"/>
        <v>3938</v>
      </c>
      <c r="K23" s="28">
        <v>1786</v>
      </c>
      <c r="L23" s="26">
        <v>1675</v>
      </c>
      <c r="M23" s="27">
        <f t="shared" si="7"/>
        <v>3461</v>
      </c>
      <c r="N23">
        <v>1682</v>
      </c>
      <c r="O23">
        <v>1484</v>
      </c>
      <c r="P23" s="27">
        <f t="shared" si="0"/>
        <v>3166</v>
      </c>
      <c r="Q23">
        <v>1652</v>
      </c>
      <c r="R23" s="19">
        <v>1414</v>
      </c>
      <c r="S23" s="27">
        <f t="shared" si="1"/>
        <v>3066</v>
      </c>
      <c r="T23">
        <v>1348</v>
      </c>
      <c r="U23" s="19">
        <v>1283</v>
      </c>
      <c r="V23" s="27">
        <f t="shared" si="2"/>
        <v>2631</v>
      </c>
      <c r="W23">
        <v>1486</v>
      </c>
      <c r="X23">
        <v>1246</v>
      </c>
      <c r="Y23" s="27">
        <f t="shared" si="3"/>
        <v>2732</v>
      </c>
      <c r="Z23">
        <v>1252</v>
      </c>
      <c r="AA23">
        <v>1195</v>
      </c>
      <c r="AB23" s="27">
        <f t="shared" si="8"/>
        <v>2447</v>
      </c>
      <c r="AC23">
        <v>1381</v>
      </c>
      <c r="AD23">
        <v>1262</v>
      </c>
      <c r="AE23" s="27">
        <f t="shared" si="9"/>
        <v>2643</v>
      </c>
      <c r="AF23">
        <v>1538</v>
      </c>
      <c r="AG23">
        <v>1375</v>
      </c>
      <c r="AH23" s="27">
        <f t="shared" si="10"/>
        <v>2913</v>
      </c>
    </row>
    <row r="24" spans="1:34">
      <c r="A24" s="20">
        <v>18</v>
      </c>
      <c r="B24" s="28">
        <v>2239</v>
      </c>
      <c r="C24" s="19">
        <v>2211</v>
      </c>
      <c r="D24" s="19">
        <f t="shared" si="4"/>
        <v>4450</v>
      </c>
      <c r="E24" s="28">
        <v>2173</v>
      </c>
      <c r="F24" s="26">
        <v>2055</v>
      </c>
      <c r="G24" s="27">
        <f t="shared" si="5"/>
        <v>4228</v>
      </c>
      <c r="H24" s="19">
        <v>2085</v>
      </c>
      <c r="I24" s="19">
        <v>2083</v>
      </c>
      <c r="J24" s="19">
        <f t="shared" si="6"/>
        <v>4168</v>
      </c>
      <c r="K24" s="28">
        <v>1966</v>
      </c>
      <c r="L24" s="26">
        <v>1866</v>
      </c>
      <c r="M24" s="27">
        <f t="shared" si="7"/>
        <v>3832</v>
      </c>
      <c r="N24">
        <v>1739</v>
      </c>
      <c r="O24">
        <v>1645</v>
      </c>
      <c r="P24" s="27">
        <f t="shared" si="0"/>
        <v>3384</v>
      </c>
      <c r="Q24">
        <v>1610</v>
      </c>
      <c r="R24" s="19">
        <v>1449</v>
      </c>
      <c r="S24" s="27">
        <f t="shared" si="1"/>
        <v>3059</v>
      </c>
      <c r="T24">
        <v>1571</v>
      </c>
      <c r="U24" s="19">
        <v>1376</v>
      </c>
      <c r="V24" s="27">
        <f t="shared" si="2"/>
        <v>2947</v>
      </c>
      <c r="W24">
        <v>1276</v>
      </c>
      <c r="X24">
        <v>1254</v>
      </c>
      <c r="Y24" s="27">
        <f t="shared" si="3"/>
        <v>2530</v>
      </c>
      <c r="Z24">
        <v>1438</v>
      </c>
      <c r="AA24">
        <v>1221</v>
      </c>
      <c r="AB24" s="27">
        <f t="shared" si="8"/>
        <v>2659</v>
      </c>
      <c r="AC24">
        <v>1216</v>
      </c>
      <c r="AD24">
        <v>1169</v>
      </c>
      <c r="AE24" s="27">
        <f t="shared" si="9"/>
        <v>2385</v>
      </c>
      <c r="AF24">
        <v>1379</v>
      </c>
      <c r="AG24">
        <v>1259</v>
      </c>
      <c r="AH24" s="27">
        <f t="shared" si="10"/>
        <v>2638</v>
      </c>
    </row>
    <row r="25" spans="1:34">
      <c r="A25" s="20">
        <v>19</v>
      </c>
      <c r="B25" s="28">
        <v>2624</v>
      </c>
      <c r="C25" s="19">
        <v>2624</v>
      </c>
      <c r="D25" s="19">
        <f t="shared" si="4"/>
        <v>5248</v>
      </c>
      <c r="E25" s="28">
        <v>2475</v>
      </c>
      <c r="F25" s="26">
        <v>2532</v>
      </c>
      <c r="G25" s="27">
        <f t="shared" si="5"/>
        <v>5007</v>
      </c>
      <c r="H25" s="19">
        <v>2141</v>
      </c>
      <c r="I25" s="19">
        <v>2040</v>
      </c>
      <c r="J25" s="19">
        <f t="shared" si="6"/>
        <v>4181</v>
      </c>
      <c r="K25" s="28">
        <v>2013</v>
      </c>
      <c r="L25" s="26">
        <v>2048</v>
      </c>
      <c r="M25" s="27">
        <f t="shared" si="7"/>
        <v>4061</v>
      </c>
      <c r="N25">
        <v>1917</v>
      </c>
      <c r="O25">
        <v>1838</v>
      </c>
      <c r="P25" s="27">
        <f t="shared" si="0"/>
        <v>3755</v>
      </c>
      <c r="Q25">
        <v>1668</v>
      </c>
      <c r="R25" s="19">
        <v>1610</v>
      </c>
      <c r="S25" s="27">
        <f t="shared" si="1"/>
        <v>3278</v>
      </c>
      <c r="T25">
        <v>1529</v>
      </c>
      <c r="U25" s="19">
        <v>1411</v>
      </c>
      <c r="V25" s="27">
        <f t="shared" si="2"/>
        <v>2940</v>
      </c>
      <c r="W25">
        <v>1497</v>
      </c>
      <c r="X25">
        <v>1347</v>
      </c>
      <c r="Y25" s="27">
        <f t="shared" si="3"/>
        <v>2844</v>
      </c>
      <c r="Z25">
        <v>1230</v>
      </c>
      <c r="AA25">
        <v>1229</v>
      </c>
      <c r="AB25" s="27">
        <f t="shared" si="8"/>
        <v>2459</v>
      </c>
      <c r="AC25">
        <v>1401</v>
      </c>
      <c r="AD25">
        <v>1195</v>
      </c>
      <c r="AE25" s="27">
        <f t="shared" si="9"/>
        <v>2596</v>
      </c>
      <c r="AF25">
        <v>1187</v>
      </c>
      <c r="AG25">
        <v>1167</v>
      </c>
      <c r="AH25" s="27">
        <f t="shared" si="10"/>
        <v>2354</v>
      </c>
    </row>
    <row r="26" spans="1:34">
      <c r="A26" s="20">
        <v>20</v>
      </c>
      <c r="B26" s="28">
        <v>2986</v>
      </c>
      <c r="C26" s="19">
        <v>2914</v>
      </c>
      <c r="D26" s="19">
        <f t="shared" si="4"/>
        <v>5900</v>
      </c>
      <c r="E26" s="28">
        <v>2906</v>
      </c>
      <c r="F26" s="26">
        <v>2871</v>
      </c>
      <c r="G26" s="27">
        <f t="shared" si="5"/>
        <v>5777</v>
      </c>
      <c r="H26" s="19">
        <v>2441</v>
      </c>
      <c r="I26" s="19">
        <v>2515</v>
      </c>
      <c r="J26" s="19">
        <f t="shared" si="6"/>
        <v>4956</v>
      </c>
      <c r="K26" s="28">
        <v>2070</v>
      </c>
      <c r="L26" s="26">
        <v>2004</v>
      </c>
      <c r="M26" s="27">
        <f t="shared" si="7"/>
        <v>4074</v>
      </c>
      <c r="N26">
        <v>1965</v>
      </c>
      <c r="O26">
        <v>2020</v>
      </c>
      <c r="P26" s="27">
        <f t="shared" si="0"/>
        <v>3985</v>
      </c>
      <c r="Q26">
        <v>1846</v>
      </c>
      <c r="R26" s="19">
        <v>1803</v>
      </c>
      <c r="S26" s="27">
        <f t="shared" si="1"/>
        <v>3649</v>
      </c>
      <c r="T26">
        <v>1582</v>
      </c>
      <c r="U26" s="19">
        <v>1571</v>
      </c>
      <c r="V26" s="27">
        <f t="shared" si="2"/>
        <v>3153</v>
      </c>
      <c r="W26">
        <v>1453</v>
      </c>
      <c r="X26">
        <v>1381</v>
      </c>
      <c r="Y26" s="27">
        <f t="shared" si="3"/>
        <v>2834</v>
      </c>
      <c r="Z26">
        <v>1448</v>
      </c>
      <c r="AA26">
        <v>1322</v>
      </c>
      <c r="AB26" s="27">
        <f t="shared" si="8"/>
        <v>2770</v>
      </c>
      <c r="AC26">
        <v>1195</v>
      </c>
      <c r="AD26">
        <v>1203</v>
      </c>
      <c r="AE26" s="27">
        <f t="shared" si="9"/>
        <v>2398</v>
      </c>
      <c r="AF26">
        <v>1345</v>
      </c>
      <c r="AG26">
        <v>1193</v>
      </c>
      <c r="AH26" s="27">
        <f t="shared" si="10"/>
        <v>2538</v>
      </c>
    </row>
    <row r="27" spans="1:34">
      <c r="A27" s="20">
        <v>21</v>
      </c>
      <c r="B27" s="28">
        <v>2951</v>
      </c>
      <c r="C27" s="19">
        <v>2832</v>
      </c>
      <c r="D27" s="19">
        <f t="shared" si="4"/>
        <v>5783</v>
      </c>
      <c r="E27" s="28">
        <v>3031</v>
      </c>
      <c r="F27" s="26">
        <v>2894</v>
      </c>
      <c r="G27" s="27">
        <f t="shared" si="5"/>
        <v>5925</v>
      </c>
      <c r="H27" s="19">
        <v>2855</v>
      </c>
      <c r="I27" s="19">
        <v>2848</v>
      </c>
      <c r="J27" s="19">
        <f t="shared" si="6"/>
        <v>5703</v>
      </c>
      <c r="K27" s="28">
        <v>2329</v>
      </c>
      <c r="L27" s="26">
        <v>2461</v>
      </c>
      <c r="M27" s="27">
        <f t="shared" si="7"/>
        <v>4790</v>
      </c>
      <c r="N27">
        <v>2002</v>
      </c>
      <c r="O27">
        <v>1970</v>
      </c>
      <c r="P27" s="27">
        <f t="shared" si="0"/>
        <v>3972</v>
      </c>
      <c r="Q27">
        <v>1854</v>
      </c>
      <c r="R27" s="19">
        <v>1969</v>
      </c>
      <c r="S27" s="27">
        <f t="shared" si="1"/>
        <v>3823</v>
      </c>
      <c r="T27">
        <v>1723</v>
      </c>
      <c r="U27" s="19">
        <v>1745</v>
      </c>
      <c r="V27" s="27">
        <f t="shared" si="2"/>
        <v>3468</v>
      </c>
      <c r="W27">
        <v>1469</v>
      </c>
      <c r="X27">
        <v>1523</v>
      </c>
      <c r="Y27" s="27">
        <f t="shared" si="3"/>
        <v>2992</v>
      </c>
      <c r="Z27">
        <v>1382</v>
      </c>
      <c r="AA27">
        <v>1347</v>
      </c>
      <c r="AB27" s="27">
        <f t="shared" si="8"/>
        <v>2729</v>
      </c>
      <c r="AC27">
        <v>1392</v>
      </c>
      <c r="AD27">
        <v>1295</v>
      </c>
      <c r="AE27" s="27">
        <f t="shared" si="9"/>
        <v>2687</v>
      </c>
      <c r="AF27">
        <v>1172</v>
      </c>
      <c r="AG27">
        <v>1200</v>
      </c>
      <c r="AH27" s="27">
        <f t="shared" si="10"/>
        <v>2372</v>
      </c>
    </row>
    <row r="28" spans="1:34">
      <c r="A28" s="20">
        <v>22</v>
      </c>
      <c r="B28" s="28">
        <v>2474</v>
      </c>
      <c r="C28" s="19">
        <v>2292</v>
      </c>
      <c r="D28" s="19">
        <f t="shared" si="4"/>
        <v>4766</v>
      </c>
      <c r="E28" s="28">
        <v>2490</v>
      </c>
      <c r="F28" s="26">
        <v>2355</v>
      </c>
      <c r="G28" s="27">
        <f t="shared" si="5"/>
        <v>4845</v>
      </c>
      <c r="H28" s="19">
        <v>2979</v>
      </c>
      <c r="I28" s="19">
        <v>2870</v>
      </c>
      <c r="J28" s="19">
        <f t="shared" si="6"/>
        <v>5849</v>
      </c>
      <c r="K28" s="28">
        <v>2743</v>
      </c>
      <c r="L28" s="26">
        <v>2795</v>
      </c>
      <c r="M28" s="27">
        <f t="shared" si="7"/>
        <v>5538</v>
      </c>
      <c r="N28">
        <v>2259</v>
      </c>
      <c r="O28">
        <v>2426</v>
      </c>
      <c r="P28" s="27">
        <f t="shared" si="0"/>
        <v>4685</v>
      </c>
      <c r="Q28">
        <v>1891</v>
      </c>
      <c r="R28" s="19">
        <v>1918</v>
      </c>
      <c r="S28" s="27">
        <f t="shared" si="1"/>
        <v>3809</v>
      </c>
      <c r="T28">
        <v>1732</v>
      </c>
      <c r="U28" s="19">
        <v>1910</v>
      </c>
      <c r="V28" s="27">
        <f t="shared" si="2"/>
        <v>3642</v>
      </c>
      <c r="W28">
        <v>1613</v>
      </c>
      <c r="X28">
        <v>1698</v>
      </c>
      <c r="Y28" s="27">
        <f t="shared" si="3"/>
        <v>3311</v>
      </c>
      <c r="Z28">
        <v>1396</v>
      </c>
      <c r="AA28">
        <v>1492</v>
      </c>
      <c r="AB28" s="27">
        <f t="shared" si="8"/>
        <v>2888</v>
      </c>
      <c r="AC28">
        <v>1327</v>
      </c>
      <c r="AD28">
        <v>1319</v>
      </c>
      <c r="AE28" s="27">
        <f t="shared" si="9"/>
        <v>2646</v>
      </c>
      <c r="AF28">
        <v>1380</v>
      </c>
      <c r="AG28">
        <v>1292</v>
      </c>
      <c r="AH28" s="27">
        <f t="shared" si="10"/>
        <v>2672</v>
      </c>
    </row>
    <row r="29" spans="1:34">
      <c r="A29" s="20">
        <v>23</v>
      </c>
      <c r="B29" s="28">
        <v>2385</v>
      </c>
      <c r="C29" s="19">
        <v>2398</v>
      </c>
      <c r="D29" s="19">
        <f t="shared" si="4"/>
        <v>4783</v>
      </c>
      <c r="E29" s="28">
        <v>2381</v>
      </c>
      <c r="F29" s="26">
        <v>2352</v>
      </c>
      <c r="G29" s="27">
        <f t="shared" si="5"/>
        <v>4733</v>
      </c>
      <c r="H29" s="19">
        <v>2440</v>
      </c>
      <c r="I29" s="19">
        <v>2330</v>
      </c>
      <c r="J29" s="19">
        <f t="shared" si="6"/>
        <v>4770</v>
      </c>
      <c r="K29" s="28">
        <v>2866</v>
      </c>
      <c r="L29" s="26">
        <v>2817</v>
      </c>
      <c r="M29" s="27">
        <f t="shared" si="7"/>
        <v>5683</v>
      </c>
      <c r="N29">
        <v>2674</v>
      </c>
      <c r="O29">
        <v>2760</v>
      </c>
      <c r="P29" s="27">
        <f t="shared" si="0"/>
        <v>5434</v>
      </c>
      <c r="Q29">
        <v>2149</v>
      </c>
      <c r="R29" s="19">
        <v>2372</v>
      </c>
      <c r="S29" s="27">
        <f t="shared" si="1"/>
        <v>4521</v>
      </c>
      <c r="T29">
        <v>1769</v>
      </c>
      <c r="U29" s="19">
        <v>1860</v>
      </c>
      <c r="V29" s="27">
        <f t="shared" si="2"/>
        <v>3629</v>
      </c>
      <c r="W29">
        <v>1622</v>
      </c>
      <c r="X29">
        <v>1863</v>
      </c>
      <c r="Y29" s="27">
        <f t="shared" si="3"/>
        <v>3485</v>
      </c>
      <c r="Z29">
        <v>1539</v>
      </c>
      <c r="AA29">
        <v>1664</v>
      </c>
      <c r="AB29" s="27">
        <f t="shared" si="8"/>
        <v>3203</v>
      </c>
      <c r="AC29">
        <v>1342</v>
      </c>
      <c r="AD29">
        <v>1465</v>
      </c>
      <c r="AE29" s="27">
        <f t="shared" si="9"/>
        <v>2807</v>
      </c>
      <c r="AF29">
        <v>1313</v>
      </c>
      <c r="AG29">
        <v>1314</v>
      </c>
      <c r="AH29" s="27">
        <f t="shared" si="10"/>
        <v>2627</v>
      </c>
    </row>
    <row r="30" spans="1:34">
      <c r="A30" s="20">
        <v>24</v>
      </c>
      <c r="B30" s="28">
        <v>2400</v>
      </c>
      <c r="C30" s="19">
        <v>2383</v>
      </c>
      <c r="D30" s="19">
        <f t="shared" si="4"/>
        <v>4783</v>
      </c>
      <c r="E30" s="28">
        <v>2429</v>
      </c>
      <c r="F30" s="26">
        <v>2342</v>
      </c>
      <c r="G30" s="27">
        <f t="shared" si="5"/>
        <v>4771</v>
      </c>
      <c r="H30" s="19">
        <v>2329</v>
      </c>
      <c r="I30" s="19">
        <v>2328</v>
      </c>
      <c r="J30" s="19">
        <f t="shared" si="6"/>
        <v>4657</v>
      </c>
      <c r="K30" s="28">
        <v>2324</v>
      </c>
      <c r="L30" s="26">
        <v>2277</v>
      </c>
      <c r="M30" s="27">
        <f>K30+L30</f>
        <v>4601</v>
      </c>
      <c r="N30">
        <v>2795</v>
      </c>
      <c r="O30">
        <v>2781</v>
      </c>
      <c r="P30" s="27">
        <f t="shared" si="0"/>
        <v>5576</v>
      </c>
      <c r="Q30">
        <v>2561</v>
      </c>
      <c r="R30" s="19">
        <v>2707</v>
      </c>
      <c r="S30" s="27">
        <f t="shared" si="1"/>
        <v>5268</v>
      </c>
      <c r="T30">
        <v>2028</v>
      </c>
      <c r="U30" s="19">
        <v>2312</v>
      </c>
      <c r="V30" s="27">
        <f t="shared" si="2"/>
        <v>4340</v>
      </c>
      <c r="W30">
        <v>1660</v>
      </c>
      <c r="X30">
        <v>1813</v>
      </c>
      <c r="Y30" s="27">
        <f t="shared" si="3"/>
        <v>3473</v>
      </c>
      <c r="Z30">
        <v>1550</v>
      </c>
      <c r="AA30">
        <v>1832</v>
      </c>
      <c r="AB30" s="27">
        <f t="shared" si="8"/>
        <v>3382</v>
      </c>
      <c r="AC30">
        <v>1483</v>
      </c>
      <c r="AD30">
        <v>1637</v>
      </c>
      <c r="AE30" s="27">
        <f t="shared" si="9"/>
        <v>3120</v>
      </c>
      <c r="AF30">
        <v>1325</v>
      </c>
      <c r="AG30">
        <v>1462</v>
      </c>
      <c r="AH30" s="27">
        <f t="shared" si="10"/>
        <v>2787</v>
      </c>
    </row>
    <row r="31" spans="1:34">
      <c r="A31" s="20">
        <v>25</v>
      </c>
      <c r="B31" s="28">
        <v>2470</v>
      </c>
      <c r="C31" s="19">
        <v>2367</v>
      </c>
      <c r="D31" s="19">
        <f t="shared" si="4"/>
        <v>4837</v>
      </c>
      <c r="E31" s="28">
        <v>2457</v>
      </c>
      <c r="F31" s="26">
        <v>2409</v>
      </c>
      <c r="G31" s="27">
        <f t="shared" si="5"/>
        <v>4866</v>
      </c>
      <c r="H31" s="19">
        <v>2376</v>
      </c>
      <c r="I31" s="19">
        <v>2317</v>
      </c>
      <c r="J31" s="19">
        <f t="shared" si="6"/>
        <v>4693</v>
      </c>
      <c r="K31" s="28">
        <v>2216</v>
      </c>
      <c r="L31" s="26">
        <v>2274</v>
      </c>
      <c r="M31" s="27">
        <f t="shared" si="7"/>
        <v>4490</v>
      </c>
      <c r="N31">
        <v>2256</v>
      </c>
      <c r="O31">
        <v>2240</v>
      </c>
      <c r="P31" s="27">
        <f t="shared" si="0"/>
        <v>4496</v>
      </c>
      <c r="Q31">
        <v>2684</v>
      </c>
      <c r="R31" s="19">
        <v>2729</v>
      </c>
      <c r="S31" s="27">
        <f t="shared" si="1"/>
        <v>5413</v>
      </c>
      <c r="T31">
        <v>2436</v>
      </c>
      <c r="U31" s="19">
        <v>2648</v>
      </c>
      <c r="V31" s="27">
        <f t="shared" si="2"/>
        <v>5084</v>
      </c>
      <c r="W31">
        <v>1919</v>
      </c>
      <c r="X31">
        <v>2266</v>
      </c>
      <c r="Y31" s="27">
        <f t="shared" si="3"/>
        <v>4185</v>
      </c>
      <c r="Z31">
        <v>1589</v>
      </c>
      <c r="AA31">
        <v>1781</v>
      </c>
      <c r="AB31" s="27">
        <f t="shared" si="8"/>
        <v>3370</v>
      </c>
      <c r="AC31">
        <v>1495</v>
      </c>
      <c r="AD31">
        <v>1805</v>
      </c>
      <c r="AE31" s="27">
        <f t="shared" si="9"/>
        <v>3300</v>
      </c>
      <c r="AF31">
        <v>1474</v>
      </c>
      <c r="AG31">
        <v>1634</v>
      </c>
      <c r="AH31" s="27">
        <f t="shared" si="10"/>
        <v>3108</v>
      </c>
    </row>
    <row r="32" spans="1:34">
      <c r="A32" s="20">
        <v>26</v>
      </c>
      <c r="B32" s="28">
        <v>2339</v>
      </c>
      <c r="C32" s="19">
        <v>2370</v>
      </c>
      <c r="D32" s="19">
        <f t="shared" si="4"/>
        <v>4709</v>
      </c>
      <c r="E32" s="28">
        <v>2368</v>
      </c>
      <c r="F32" s="26">
        <v>2378</v>
      </c>
      <c r="G32" s="27">
        <f t="shared" si="5"/>
        <v>4746</v>
      </c>
      <c r="H32" s="19">
        <v>2425</v>
      </c>
      <c r="I32" s="19">
        <v>2392</v>
      </c>
      <c r="J32" s="19">
        <f t="shared" si="6"/>
        <v>4817</v>
      </c>
      <c r="K32" s="28">
        <v>2308</v>
      </c>
      <c r="L32" s="26">
        <v>2286</v>
      </c>
      <c r="M32" s="27">
        <f t="shared" si="7"/>
        <v>4594</v>
      </c>
      <c r="N32">
        <v>2166</v>
      </c>
      <c r="O32">
        <v>2243</v>
      </c>
      <c r="P32" s="27">
        <f t="shared" si="0"/>
        <v>4409</v>
      </c>
      <c r="Q32">
        <v>2174</v>
      </c>
      <c r="R32" s="19">
        <v>2209</v>
      </c>
      <c r="S32" s="27">
        <f t="shared" si="1"/>
        <v>4383</v>
      </c>
      <c r="T32">
        <v>2594</v>
      </c>
      <c r="U32" s="19">
        <v>2693</v>
      </c>
      <c r="V32" s="27">
        <f t="shared" si="2"/>
        <v>5287</v>
      </c>
      <c r="W32">
        <v>2355</v>
      </c>
      <c r="X32">
        <v>2614</v>
      </c>
      <c r="Y32" s="27">
        <f t="shared" si="3"/>
        <v>4969</v>
      </c>
      <c r="Z32">
        <v>1866</v>
      </c>
      <c r="AA32">
        <v>2245</v>
      </c>
      <c r="AB32" s="27">
        <f t="shared" si="8"/>
        <v>4111</v>
      </c>
      <c r="AC32">
        <v>1545</v>
      </c>
      <c r="AD32">
        <v>1761</v>
      </c>
      <c r="AE32" s="27">
        <f t="shared" si="9"/>
        <v>3306</v>
      </c>
      <c r="AF32">
        <v>1482</v>
      </c>
      <c r="AG32">
        <v>1801</v>
      </c>
      <c r="AH32" s="27">
        <f t="shared" si="10"/>
        <v>3283</v>
      </c>
    </row>
    <row r="33" spans="1:34">
      <c r="A33" s="20">
        <v>27</v>
      </c>
      <c r="B33" s="28">
        <v>2179</v>
      </c>
      <c r="C33" s="19">
        <v>2235</v>
      </c>
      <c r="D33" s="19">
        <f t="shared" si="4"/>
        <v>4414</v>
      </c>
      <c r="E33" s="28">
        <v>2175</v>
      </c>
      <c r="F33" s="26">
        <v>2239</v>
      </c>
      <c r="G33" s="27">
        <f t="shared" si="5"/>
        <v>4414</v>
      </c>
      <c r="H33" s="19">
        <v>2335</v>
      </c>
      <c r="I33" s="19">
        <v>2362</v>
      </c>
      <c r="J33" s="19">
        <f t="shared" si="6"/>
        <v>4697</v>
      </c>
      <c r="K33" s="28">
        <v>2357</v>
      </c>
      <c r="L33" s="26">
        <v>2361</v>
      </c>
      <c r="M33" s="27">
        <f t="shared" si="7"/>
        <v>4718</v>
      </c>
      <c r="N33">
        <v>2257</v>
      </c>
      <c r="O33">
        <v>2253</v>
      </c>
      <c r="P33" s="27">
        <f t="shared" si="0"/>
        <v>4510</v>
      </c>
      <c r="Q33">
        <v>2087</v>
      </c>
      <c r="R33" s="19">
        <v>2212</v>
      </c>
      <c r="S33" s="27">
        <f t="shared" si="1"/>
        <v>4299</v>
      </c>
      <c r="T33">
        <v>2082</v>
      </c>
      <c r="U33" s="19">
        <v>2172</v>
      </c>
      <c r="V33" s="27">
        <f t="shared" si="2"/>
        <v>4254</v>
      </c>
      <c r="W33">
        <v>2513</v>
      </c>
      <c r="X33">
        <v>2659</v>
      </c>
      <c r="Y33" s="27">
        <f t="shared" si="3"/>
        <v>5172</v>
      </c>
      <c r="Z33">
        <v>2300</v>
      </c>
      <c r="AA33">
        <v>2593</v>
      </c>
      <c r="AB33" s="27">
        <f t="shared" si="8"/>
        <v>4893</v>
      </c>
      <c r="AC33">
        <v>1821</v>
      </c>
      <c r="AD33">
        <v>2225</v>
      </c>
      <c r="AE33" s="27">
        <f t="shared" si="9"/>
        <v>4046</v>
      </c>
      <c r="AF33">
        <v>1536</v>
      </c>
      <c r="AG33">
        <v>1757</v>
      </c>
      <c r="AH33" s="27">
        <f t="shared" si="10"/>
        <v>3293</v>
      </c>
    </row>
    <row r="34" spans="1:34">
      <c r="A34" s="20">
        <v>28</v>
      </c>
      <c r="B34" s="28">
        <v>2031</v>
      </c>
      <c r="C34" s="19">
        <v>2050</v>
      </c>
      <c r="D34" s="19">
        <f t="shared" si="4"/>
        <v>4081</v>
      </c>
      <c r="E34" s="28">
        <v>2097</v>
      </c>
      <c r="F34" s="26">
        <v>2086</v>
      </c>
      <c r="G34" s="27">
        <f t="shared" si="5"/>
        <v>4183</v>
      </c>
      <c r="H34" s="19">
        <v>2142</v>
      </c>
      <c r="I34" s="19">
        <v>2225</v>
      </c>
      <c r="J34" s="19">
        <f t="shared" si="6"/>
        <v>4367</v>
      </c>
      <c r="K34" s="28">
        <v>2269</v>
      </c>
      <c r="L34" s="26">
        <v>2329</v>
      </c>
      <c r="M34" s="27">
        <f t="shared" si="7"/>
        <v>4598</v>
      </c>
      <c r="N34">
        <v>2306</v>
      </c>
      <c r="O34">
        <v>2328</v>
      </c>
      <c r="P34" s="27">
        <f t="shared" si="0"/>
        <v>4634</v>
      </c>
      <c r="Q34">
        <v>2176</v>
      </c>
      <c r="R34" s="19">
        <v>2220</v>
      </c>
      <c r="S34" s="27">
        <f t="shared" si="1"/>
        <v>4396</v>
      </c>
      <c r="T34">
        <v>1998</v>
      </c>
      <c r="U34" s="19">
        <v>2177</v>
      </c>
      <c r="V34" s="27">
        <f t="shared" si="2"/>
        <v>4175</v>
      </c>
      <c r="W34">
        <v>2000</v>
      </c>
      <c r="X34">
        <v>2137</v>
      </c>
      <c r="Y34" s="27">
        <f t="shared" si="3"/>
        <v>4137</v>
      </c>
      <c r="Z34">
        <v>2457</v>
      </c>
      <c r="AA34">
        <v>2636</v>
      </c>
      <c r="AB34" s="27">
        <f t="shared" si="8"/>
        <v>5093</v>
      </c>
      <c r="AC34">
        <v>2252</v>
      </c>
      <c r="AD34">
        <v>2571</v>
      </c>
      <c r="AE34" s="27">
        <f t="shared" si="9"/>
        <v>4823</v>
      </c>
      <c r="AF34">
        <v>1813</v>
      </c>
      <c r="AG34">
        <v>2222</v>
      </c>
      <c r="AH34" s="27">
        <f t="shared" si="10"/>
        <v>4035</v>
      </c>
    </row>
    <row r="35" spans="1:34">
      <c r="A35" s="20">
        <v>29</v>
      </c>
      <c r="B35" s="28">
        <v>1914</v>
      </c>
      <c r="C35" s="19">
        <v>1960</v>
      </c>
      <c r="D35" s="19">
        <f t="shared" si="4"/>
        <v>3874</v>
      </c>
      <c r="E35" s="28">
        <v>1919</v>
      </c>
      <c r="F35" s="26">
        <v>2017</v>
      </c>
      <c r="G35" s="27">
        <f t="shared" si="5"/>
        <v>3936</v>
      </c>
      <c r="H35" s="19">
        <v>2065</v>
      </c>
      <c r="I35" s="19">
        <v>2071</v>
      </c>
      <c r="J35" s="19">
        <f t="shared" si="6"/>
        <v>4136</v>
      </c>
      <c r="K35" s="28">
        <v>2075</v>
      </c>
      <c r="L35" s="26">
        <v>2194</v>
      </c>
      <c r="M35" s="27">
        <f t="shared" si="7"/>
        <v>4269</v>
      </c>
      <c r="N35">
        <v>2218</v>
      </c>
      <c r="O35">
        <v>2297</v>
      </c>
      <c r="P35" s="27">
        <f t="shared" si="0"/>
        <v>4515</v>
      </c>
      <c r="Q35">
        <v>2222</v>
      </c>
      <c r="R35" s="19">
        <v>2296</v>
      </c>
      <c r="S35" s="27">
        <f t="shared" si="1"/>
        <v>4518</v>
      </c>
      <c r="T35">
        <v>2087</v>
      </c>
      <c r="U35" s="19">
        <v>2185</v>
      </c>
      <c r="V35" s="27">
        <f t="shared" si="2"/>
        <v>4272</v>
      </c>
      <c r="W35">
        <v>1918</v>
      </c>
      <c r="X35">
        <v>2143</v>
      </c>
      <c r="Y35" s="27">
        <f t="shared" si="3"/>
        <v>4061</v>
      </c>
      <c r="Z35">
        <v>1949</v>
      </c>
      <c r="AA35">
        <v>2115</v>
      </c>
      <c r="AB35" s="27">
        <f t="shared" si="8"/>
        <v>4064</v>
      </c>
      <c r="AC35">
        <v>2409</v>
      </c>
      <c r="AD35">
        <v>2615</v>
      </c>
      <c r="AE35" s="27">
        <f t="shared" si="9"/>
        <v>5024</v>
      </c>
      <c r="AF35">
        <v>2245</v>
      </c>
      <c r="AG35">
        <v>2566</v>
      </c>
      <c r="AH35" s="27">
        <f t="shared" si="10"/>
        <v>4811</v>
      </c>
    </row>
    <row r="36" spans="1:34">
      <c r="A36" s="20">
        <v>30</v>
      </c>
      <c r="B36" s="28">
        <v>1867</v>
      </c>
      <c r="C36" s="19">
        <v>1925</v>
      </c>
      <c r="D36" s="19">
        <f t="shared" si="4"/>
        <v>3792</v>
      </c>
      <c r="E36" s="28">
        <v>1897</v>
      </c>
      <c r="F36" s="26">
        <v>1906</v>
      </c>
      <c r="G36" s="27">
        <f t="shared" si="5"/>
        <v>3803</v>
      </c>
      <c r="H36" s="19">
        <v>1887</v>
      </c>
      <c r="I36" s="19">
        <v>2001</v>
      </c>
      <c r="J36" s="19">
        <f t="shared" si="6"/>
        <v>3888</v>
      </c>
      <c r="K36" s="28">
        <v>1998</v>
      </c>
      <c r="L36" s="26">
        <v>2039</v>
      </c>
      <c r="M36" s="27">
        <f t="shared" si="7"/>
        <v>4037</v>
      </c>
      <c r="N36">
        <v>2024</v>
      </c>
      <c r="O36">
        <v>2162</v>
      </c>
      <c r="P36" s="27">
        <f t="shared" si="0"/>
        <v>4186</v>
      </c>
      <c r="Q36">
        <v>2137</v>
      </c>
      <c r="R36" s="19">
        <v>2265</v>
      </c>
      <c r="S36" s="27">
        <f t="shared" si="1"/>
        <v>4402</v>
      </c>
      <c r="T36">
        <v>2133</v>
      </c>
      <c r="U36" s="19">
        <v>2261</v>
      </c>
      <c r="V36" s="27">
        <f t="shared" si="2"/>
        <v>4394</v>
      </c>
      <c r="W36">
        <v>2004</v>
      </c>
      <c r="X36">
        <v>2149</v>
      </c>
      <c r="Y36" s="27">
        <f t="shared" si="3"/>
        <v>4153</v>
      </c>
      <c r="Z36">
        <v>1866</v>
      </c>
      <c r="AA36">
        <v>2122</v>
      </c>
      <c r="AB36" s="27">
        <f t="shared" si="8"/>
        <v>3988</v>
      </c>
      <c r="AC36">
        <v>1905</v>
      </c>
      <c r="AD36">
        <v>2095</v>
      </c>
      <c r="AE36" s="27">
        <f t="shared" si="9"/>
        <v>4000</v>
      </c>
      <c r="AF36">
        <v>2388</v>
      </c>
      <c r="AG36">
        <v>2611</v>
      </c>
      <c r="AH36" s="27">
        <f t="shared" si="10"/>
        <v>4999</v>
      </c>
    </row>
    <row r="37" spans="1:34">
      <c r="A37" s="20">
        <v>31</v>
      </c>
      <c r="B37" s="28">
        <v>1758</v>
      </c>
      <c r="C37" s="19">
        <v>1810</v>
      </c>
      <c r="D37" s="19">
        <f t="shared" si="4"/>
        <v>3568</v>
      </c>
      <c r="E37" s="28">
        <v>1778</v>
      </c>
      <c r="F37" s="26">
        <v>1843</v>
      </c>
      <c r="G37" s="27">
        <f t="shared" si="5"/>
        <v>3621</v>
      </c>
      <c r="H37" s="19">
        <v>1878</v>
      </c>
      <c r="I37" s="19">
        <v>1894</v>
      </c>
      <c r="J37" s="19">
        <f t="shared" si="6"/>
        <v>3772</v>
      </c>
      <c r="K37" s="28">
        <v>1841</v>
      </c>
      <c r="L37" s="26">
        <v>1979</v>
      </c>
      <c r="M37" s="27">
        <f t="shared" si="7"/>
        <v>3820</v>
      </c>
      <c r="N37">
        <v>1963</v>
      </c>
      <c r="O37">
        <v>2017</v>
      </c>
      <c r="P37" s="27">
        <f t="shared" si="0"/>
        <v>3980</v>
      </c>
      <c r="Q37">
        <v>1965</v>
      </c>
      <c r="R37" s="19">
        <v>2139</v>
      </c>
      <c r="S37" s="27">
        <f t="shared" si="1"/>
        <v>4104</v>
      </c>
      <c r="T37">
        <v>2073</v>
      </c>
      <c r="U37" s="19">
        <v>2240</v>
      </c>
      <c r="V37" s="27">
        <f t="shared" si="2"/>
        <v>4313</v>
      </c>
      <c r="W37">
        <v>2067</v>
      </c>
      <c r="X37">
        <v>2234</v>
      </c>
      <c r="Y37" s="27">
        <f t="shared" si="3"/>
        <v>4301</v>
      </c>
      <c r="Z37">
        <v>1960</v>
      </c>
      <c r="AA37">
        <v>2134</v>
      </c>
      <c r="AB37" s="27">
        <f t="shared" si="8"/>
        <v>4094</v>
      </c>
      <c r="AC37">
        <v>1834</v>
      </c>
      <c r="AD37">
        <v>2109</v>
      </c>
      <c r="AE37" s="27">
        <f t="shared" si="9"/>
        <v>3943</v>
      </c>
      <c r="AF37">
        <v>1892</v>
      </c>
      <c r="AG37">
        <v>2092</v>
      </c>
      <c r="AH37" s="27">
        <f t="shared" si="10"/>
        <v>3984</v>
      </c>
    </row>
    <row r="38" spans="1:34">
      <c r="A38" s="20">
        <v>32</v>
      </c>
      <c r="B38" s="28">
        <v>1620</v>
      </c>
      <c r="C38" s="19">
        <v>1688</v>
      </c>
      <c r="D38" s="19">
        <f t="shared" si="4"/>
        <v>3308</v>
      </c>
      <c r="E38" s="28">
        <v>1669</v>
      </c>
      <c r="F38" s="26">
        <v>1715</v>
      </c>
      <c r="G38" s="27">
        <f t="shared" si="5"/>
        <v>3384</v>
      </c>
      <c r="H38" s="19">
        <v>1755</v>
      </c>
      <c r="I38" s="19">
        <v>1832</v>
      </c>
      <c r="J38" s="19">
        <f t="shared" si="6"/>
        <v>3587</v>
      </c>
      <c r="K38" s="28">
        <v>1832</v>
      </c>
      <c r="L38" s="26">
        <v>1872</v>
      </c>
      <c r="M38" s="27">
        <f t="shared" si="7"/>
        <v>3704</v>
      </c>
      <c r="N38">
        <v>1805</v>
      </c>
      <c r="O38">
        <v>1954</v>
      </c>
      <c r="P38" s="27">
        <f t="shared" ref="P38:P57" si="11">N38+O38</f>
        <v>3759</v>
      </c>
      <c r="Q38">
        <v>1903</v>
      </c>
      <c r="R38" s="19">
        <v>1993</v>
      </c>
      <c r="S38" s="27">
        <f t="shared" si="1"/>
        <v>3896</v>
      </c>
      <c r="T38">
        <v>1899</v>
      </c>
      <c r="U38" s="19">
        <v>2115</v>
      </c>
      <c r="V38" s="27">
        <f t="shared" si="2"/>
        <v>4014</v>
      </c>
      <c r="W38">
        <v>2008</v>
      </c>
      <c r="X38">
        <v>2213</v>
      </c>
      <c r="Y38" s="27">
        <f t="shared" si="3"/>
        <v>4221</v>
      </c>
      <c r="Z38">
        <v>2029</v>
      </c>
      <c r="AA38">
        <v>2219</v>
      </c>
      <c r="AB38" s="27">
        <f t="shared" si="8"/>
        <v>4248</v>
      </c>
      <c r="AC38">
        <v>1924</v>
      </c>
      <c r="AD38">
        <v>2120</v>
      </c>
      <c r="AE38" s="27">
        <f t="shared" si="9"/>
        <v>4044</v>
      </c>
      <c r="AF38">
        <v>1829</v>
      </c>
      <c r="AG38">
        <v>2108</v>
      </c>
      <c r="AH38" s="27">
        <f t="shared" si="10"/>
        <v>3937</v>
      </c>
    </row>
    <row r="39" spans="1:34">
      <c r="A39" s="20">
        <v>33</v>
      </c>
      <c r="B39" s="28">
        <v>1486</v>
      </c>
      <c r="C39" s="19">
        <v>1591</v>
      </c>
      <c r="D39" s="19">
        <f t="shared" si="4"/>
        <v>3077</v>
      </c>
      <c r="E39" s="28">
        <v>1494</v>
      </c>
      <c r="F39" s="26">
        <v>1608</v>
      </c>
      <c r="G39" s="27">
        <f t="shared" si="5"/>
        <v>3102</v>
      </c>
      <c r="H39" s="19">
        <v>1646</v>
      </c>
      <c r="I39" s="19">
        <v>1703</v>
      </c>
      <c r="J39" s="19">
        <f t="shared" si="6"/>
        <v>3349</v>
      </c>
      <c r="K39" s="28">
        <v>1707</v>
      </c>
      <c r="L39" s="26">
        <v>1810</v>
      </c>
      <c r="M39" s="27">
        <f t="shared" si="7"/>
        <v>3517</v>
      </c>
      <c r="N39">
        <v>1798</v>
      </c>
      <c r="O39">
        <v>1849</v>
      </c>
      <c r="P39" s="27">
        <f t="shared" si="11"/>
        <v>3647</v>
      </c>
      <c r="Q39">
        <v>1748</v>
      </c>
      <c r="R39" s="19">
        <v>1932</v>
      </c>
      <c r="S39" s="27">
        <f t="shared" si="1"/>
        <v>3680</v>
      </c>
      <c r="T39">
        <v>1840</v>
      </c>
      <c r="U39" s="19">
        <v>1969</v>
      </c>
      <c r="V39" s="27">
        <f t="shared" si="2"/>
        <v>3809</v>
      </c>
      <c r="W39">
        <v>1838</v>
      </c>
      <c r="X39">
        <v>2088</v>
      </c>
      <c r="Y39" s="27">
        <f t="shared" si="3"/>
        <v>3926</v>
      </c>
      <c r="Z39">
        <v>1969</v>
      </c>
      <c r="AA39">
        <v>2198</v>
      </c>
      <c r="AB39" s="27">
        <f t="shared" si="8"/>
        <v>4167</v>
      </c>
      <c r="AC39">
        <v>1993</v>
      </c>
      <c r="AD39">
        <v>2206</v>
      </c>
      <c r="AE39" s="27">
        <f t="shared" si="9"/>
        <v>4199</v>
      </c>
      <c r="AF39">
        <v>1918</v>
      </c>
      <c r="AG39">
        <v>2120</v>
      </c>
      <c r="AH39" s="27">
        <f t="shared" si="10"/>
        <v>4038</v>
      </c>
    </row>
    <row r="40" spans="1:34">
      <c r="A40" s="20">
        <v>34</v>
      </c>
      <c r="B40" s="28">
        <v>1405</v>
      </c>
      <c r="C40" s="19">
        <v>1597</v>
      </c>
      <c r="D40" s="19">
        <f t="shared" si="4"/>
        <v>3002</v>
      </c>
      <c r="E40" s="28">
        <v>1426</v>
      </c>
      <c r="F40" s="26">
        <v>1633</v>
      </c>
      <c r="G40" s="27">
        <f t="shared" si="5"/>
        <v>3059</v>
      </c>
      <c r="H40" s="19">
        <v>1473</v>
      </c>
      <c r="I40" s="19">
        <v>1595</v>
      </c>
      <c r="J40" s="19">
        <f t="shared" si="6"/>
        <v>3068</v>
      </c>
      <c r="K40" s="28">
        <v>1599</v>
      </c>
      <c r="L40" s="26">
        <v>1682</v>
      </c>
      <c r="M40" s="27">
        <f t="shared" si="7"/>
        <v>3281</v>
      </c>
      <c r="N40">
        <v>1671</v>
      </c>
      <c r="O40">
        <v>1788</v>
      </c>
      <c r="P40" s="27">
        <f t="shared" si="11"/>
        <v>3459</v>
      </c>
      <c r="Q40">
        <v>1739</v>
      </c>
      <c r="R40" s="19">
        <v>1826</v>
      </c>
      <c r="S40" s="27">
        <f t="shared" si="1"/>
        <v>3565</v>
      </c>
      <c r="T40">
        <v>1681</v>
      </c>
      <c r="U40" s="19">
        <v>1909</v>
      </c>
      <c r="V40" s="27">
        <f t="shared" si="2"/>
        <v>3590</v>
      </c>
      <c r="W40">
        <v>1776</v>
      </c>
      <c r="X40">
        <v>1943</v>
      </c>
      <c r="Y40" s="27">
        <f t="shared" si="3"/>
        <v>3719</v>
      </c>
      <c r="Z40">
        <v>1798</v>
      </c>
      <c r="AA40">
        <v>2073</v>
      </c>
      <c r="AB40" s="27">
        <f t="shared" si="8"/>
        <v>3871</v>
      </c>
      <c r="AC40">
        <v>1936</v>
      </c>
      <c r="AD40">
        <v>2184</v>
      </c>
      <c r="AE40" s="27">
        <f t="shared" si="9"/>
        <v>4120</v>
      </c>
      <c r="AF40">
        <v>1979</v>
      </c>
      <c r="AG40">
        <v>2205</v>
      </c>
      <c r="AH40" s="27">
        <f t="shared" si="10"/>
        <v>4184</v>
      </c>
    </row>
    <row r="41" spans="1:34">
      <c r="A41" s="20">
        <v>35</v>
      </c>
      <c r="B41" s="28">
        <v>1498</v>
      </c>
      <c r="C41" s="19">
        <v>1627</v>
      </c>
      <c r="D41" s="19">
        <f t="shared" si="4"/>
        <v>3125</v>
      </c>
      <c r="E41" s="28">
        <v>1482</v>
      </c>
      <c r="F41" s="26">
        <v>1591</v>
      </c>
      <c r="G41" s="27">
        <f t="shared" si="5"/>
        <v>3073</v>
      </c>
      <c r="H41" s="19">
        <v>1403</v>
      </c>
      <c r="I41" s="19">
        <v>1621</v>
      </c>
      <c r="J41" s="19">
        <f t="shared" si="6"/>
        <v>3024</v>
      </c>
      <c r="K41" s="28">
        <v>1426</v>
      </c>
      <c r="L41" s="26">
        <v>1570</v>
      </c>
      <c r="M41" s="27">
        <f t="shared" si="7"/>
        <v>2996</v>
      </c>
      <c r="N41">
        <v>1563</v>
      </c>
      <c r="O41">
        <v>1659</v>
      </c>
      <c r="P41" s="27">
        <f t="shared" si="11"/>
        <v>3222</v>
      </c>
      <c r="Q41">
        <v>1612</v>
      </c>
      <c r="R41" s="19">
        <v>1762</v>
      </c>
      <c r="S41" s="27">
        <f t="shared" si="1"/>
        <v>3374</v>
      </c>
      <c r="T41">
        <v>1671</v>
      </c>
      <c r="U41" s="19">
        <v>1801</v>
      </c>
      <c r="V41" s="27">
        <f t="shared" si="2"/>
        <v>3472</v>
      </c>
      <c r="W41">
        <v>1617</v>
      </c>
      <c r="X41">
        <v>1883</v>
      </c>
      <c r="Y41" s="27">
        <f t="shared" si="3"/>
        <v>3500</v>
      </c>
      <c r="Z41">
        <v>1739</v>
      </c>
      <c r="AA41">
        <v>1928</v>
      </c>
      <c r="AB41" s="27">
        <f t="shared" si="8"/>
        <v>3667</v>
      </c>
      <c r="AC41">
        <v>1766</v>
      </c>
      <c r="AD41">
        <v>2059</v>
      </c>
      <c r="AE41" s="27">
        <f t="shared" si="9"/>
        <v>3825</v>
      </c>
      <c r="AF41">
        <v>1930</v>
      </c>
      <c r="AG41">
        <v>2182</v>
      </c>
      <c r="AH41" s="27">
        <f t="shared" si="10"/>
        <v>4112</v>
      </c>
    </row>
    <row r="42" spans="1:34">
      <c r="A42" s="20">
        <v>36</v>
      </c>
      <c r="B42" s="28">
        <v>1496</v>
      </c>
      <c r="C42" s="19">
        <v>1589</v>
      </c>
      <c r="D42" s="19">
        <f t="shared" si="4"/>
        <v>3085</v>
      </c>
      <c r="E42" s="28">
        <v>1509</v>
      </c>
      <c r="F42" s="26">
        <v>1595</v>
      </c>
      <c r="G42" s="27">
        <f t="shared" si="5"/>
        <v>3104</v>
      </c>
      <c r="H42" s="19">
        <v>1461</v>
      </c>
      <c r="I42" s="19">
        <v>1581</v>
      </c>
      <c r="J42" s="19">
        <f t="shared" si="6"/>
        <v>3042</v>
      </c>
      <c r="K42" s="28">
        <v>1360</v>
      </c>
      <c r="L42" s="26">
        <v>1602</v>
      </c>
      <c r="M42" s="27">
        <f t="shared" si="7"/>
        <v>2962</v>
      </c>
      <c r="N42">
        <v>1393</v>
      </c>
      <c r="O42">
        <v>1548</v>
      </c>
      <c r="P42" s="27">
        <f t="shared" si="11"/>
        <v>2941</v>
      </c>
      <c r="Q42">
        <v>1517</v>
      </c>
      <c r="R42" s="19">
        <v>1637</v>
      </c>
      <c r="S42" s="27">
        <f t="shared" si="1"/>
        <v>3154</v>
      </c>
      <c r="T42">
        <v>1561</v>
      </c>
      <c r="U42" s="19">
        <v>1739</v>
      </c>
      <c r="V42" s="27">
        <f t="shared" si="2"/>
        <v>3300</v>
      </c>
      <c r="W42">
        <v>1621</v>
      </c>
      <c r="X42">
        <v>1776</v>
      </c>
      <c r="Y42" s="27">
        <f t="shared" si="3"/>
        <v>3397</v>
      </c>
      <c r="Z42">
        <v>1586</v>
      </c>
      <c r="AA42">
        <v>1869</v>
      </c>
      <c r="AB42" s="27">
        <f t="shared" si="8"/>
        <v>3455</v>
      </c>
      <c r="AC42">
        <v>1715</v>
      </c>
      <c r="AD42">
        <v>1916</v>
      </c>
      <c r="AE42" s="27">
        <f t="shared" si="9"/>
        <v>3631</v>
      </c>
      <c r="AF42">
        <v>1758</v>
      </c>
      <c r="AG42">
        <v>2056</v>
      </c>
      <c r="AH42" s="27">
        <f t="shared" si="10"/>
        <v>3814</v>
      </c>
    </row>
    <row r="43" spans="1:34">
      <c r="A43" s="20">
        <v>37</v>
      </c>
      <c r="B43" s="28">
        <v>1325</v>
      </c>
      <c r="C43" s="19">
        <v>1468</v>
      </c>
      <c r="D43" s="19">
        <f t="shared" si="4"/>
        <v>2793</v>
      </c>
      <c r="E43" s="28">
        <v>1376</v>
      </c>
      <c r="F43" s="26">
        <v>1501</v>
      </c>
      <c r="G43" s="27">
        <f t="shared" si="5"/>
        <v>2877</v>
      </c>
      <c r="H43" s="19">
        <v>1490</v>
      </c>
      <c r="I43" s="19">
        <v>1585</v>
      </c>
      <c r="J43" s="19">
        <f t="shared" si="6"/>
        <v>3075</v>
      </c>
      <c r="K43" s="28">
        <v>1417</v>
      </c>
      <c r="L43" s="26">
        <v>1562</v>
      </c>
      <c r="M43" s="27">
        <f t="shared" si="7"/>
        <v>2979</v>
      </c>
      <c r="N43">
        <v>1327</v>
      </c>
      <c r="O43">
        <v>1582</v>
      </c>
      <c r="P43" s="27">
        <f t="shared" si="11"/>
        <v>2909</v>
      </c>
      <c r="Q43">
        <v>1347</v>
      </c>
      <c r="R43" s="19">
        <v>1529</v>
      </c>
      <c r="S43" s="27">
        <f t="shared" si="1"/>
        <v>2876</v>
      </c>
      <c r="T43">
        <v>1463</v>
      </c>
      <c r="U43" s="19">
        <v>1616</v>
      </c>
      <c r="V43" s="27">
        <f t="shared" si="2"/>
        <v>3079</v>
      </c>
      <c r="W43">
        <v>1511</v>
      </c>
      <c r="X43">
        <v>1714</v>
      </c>
      <c r="Y43" s="27">
        <f t="shared" si="3"/>
        <v>3225</v>
      </c>
      <c r="Z43">
        <v>1591</v>
      </c>
      <c r="AA43">
        <v>1762</v>
      </c>
      <c r="AB43" s="27">
        <f t="shared" si="8"/>
        <v>3353</v>
      </c>
      <c r="AC43">
        <v>1560</v>
      </c>
      <c r="AD43">
        <v>1857</v>
      </c>
      <c r="AE43" s="27">
        <f t="shared" si="9"/>
        <v>3417</v>
      </c>
      <c r="AF43">
        <v>1710</v>
      </c>
      <c r="AG43">
        <v>1915</v>
      </c>
      <c r="AH43" s="27">
        <f t="shared" si="10"/>
        <v>3625</v>
      </c>
    </row>
    <row r="44" spans="1:34">
      <c r="A44" s="20">
        <v>38</v>
      </c>
      <c r="B44" s="28">
        <v>1315</v>
      </c>
      <c r="C44" s="19">
        <v>1583</v>
      </c>
      <c r="D44" s="19">
        <f t="shared" si="4"/>
        <v>2898</v>
      </c>
      <c r="E44" s="28">
        <v>1291</v>
      </c>
      <c r="F44" s="26">
        <v>1562</v>
      </c>
      <c r="G44" s="27">
        <f t="shared" si="5"/>
        <v>2853</v>
      </c>
      <c r="H44" s="19">
        <v>1358</v>
      </c>
      <c r="I44" s="19">
        <v>1492</v>
      </c>
      <c r="J44" s="19">
        <f t="shared" si="6"/>
        <v>2850</v>
      </c>
      <c r="K44" s="28">
        <v>1445</v>
      </c>
      <c r="L44" s="26">
        <v>1565</v>
      </c>
      <c r="M44" s="27">
        <f t="shared" si="7"/>
        <v>3010</v>
      </c>
      <c r="N44">
        <v>1387</v>
      </c>
      <c r="O44">
        <v>1541</v>
      </c>
      <c r="P44" s="27">
        <f t="shared" si="11"/>
        <v>2928</v>
      </c>
      <c r="Q44">
        <v>1282</v>
      </c>
      <c r="R44" s="19">
        <v>1562</v>
      </c>
      <c r="S44" s="27">
        <f t="shared" si="1"/>
        <v>2844</v>
      </c>
      <c r="T44">
        <v>1296</v>
      </c>
      <c r="U44" s="19">
        <v>1508</v>
      </c>
      <c r="V44" s="27">
        <f t="shared" si="2"/>
        <v>2804</v>
      </c>
      <c r="W44">
        <v>1414</v>
      </c>
      <c r="X44">
        <v>1590</v>
      </c>
      <c r="Y44" s="27">
        <f t="shared" si="3"/>
        <v>3004</v>
      </c>
      <c r="Z44">
        <v>1476</v>
      </c>
      <c r="AA44">
        <v>1696</v>
      </c>
      <c r="AB44" s="27">
        <f t="shared" si="8"/>
        <v>3172</v>
      </c>
      <c r="AC44">
        <v>1565</v>
      </c>
      <c r="AD44">
        <v>1746</v>
      </c>
      <c r="AE44" s="27">
        <f t="shared" si="9"/>
        <v>3311</v>
      </c>
      <c r="AF44">
        <v>1554</v>
      </c>
      <c r="AG44">
        <v>1856</v>
      </c>
      <c r="AH44" s="27">
        <f t="shared" si="10"/>
        <v>3410</v>
      </c>
    </row>
    <row r="45" spans="1:34">
      <c r="A45" s="20">
        <v>39</v>
      </c>
      <c r="B45" s="28">
        <v>1350</v>
      </c>
      <c r="C45" s="19">
        <v>1559</v>
      </c>
      <c r="D45" s="19">
        <f t="shared" si="4"/>
        <v>2909</v>
      </c>
      <c r="E45" s="28">
        <v>1367</v>
      </c>
      <c r="F45" s="26">
        <v>1597</v>
      </c>
      <c r="G45" s="27">
        <f t="shared" si="5"/>
        <v>2964</v>
      </c>
      <c r="H45" s="19">
        <v>1270</v>
      </c>
      <c r="I45" s="19">
        <v>1553</v>
      </c>
      <c r="J45" s="19">
        <f t="shared" si="6"/>
        <v>2823</v>
      </c>
      <c r="K45" s="28">
        <v>1315</v>
      </c>
      <c r="L45" s="26">
        <v>1472</v>
      </c>
      <c r="M45" s="27">
        <f t="shared" si="7"/>
        <v>2787</v>
      </c>
      <c r="N45">
        <v>1416</v>
      </c>
      <c r="O45">
        <v>1545</v>
      </c>
      <c r="P45" s="27">
        <f t="shared" si="11"/>
        <v>2961</v>
      </c>
      <c r="Q45">
        <v>1336</v>
      </c>
      <c r="R45" s="19">
        <v>1517</v>
      </c>
      <c r="S45" s="27">
        <f t="shared" si="1"/>
        <v>2853</v>
      </c>
      <c r="T45">
        <v>1233</v>
      </c>
      <c r="U45" s="19">
        <v>1540</v>
      </c>
      <c r="V45" s="27">
        <f t="shared" si="2"/>
        <v>2773</v>
      </c>
      <c r="W45">
        <v>1243</v>
      </c>
      <c r="X45">
        <v>1483</v>
      </c>
      <c r="Y45" s="27">
        <f t="shared" si="3"/>
        <v>2726</v>
      </c>
      <c r="Z45">
        <v>1385</v>
      </c>
      <c r="AA45">
        <v>1577</v>
      </c>
      <c r="AB45" s="27">
        <f t="shared" si="8"/>
        <v>2962</v>
      </c>
      <c r="AC45">
        <v>1450</v>
      </c>
      <c r="AD45">
        <v>1684</v>
      </c>
      <c r="AE45" s="27">
        <f t="shared" si="9"/>
        <v>3134</v>
      </c>
      <c r="AF45">
        <v>1559</v>
      </c>
      <c r="AG45">
        <v>1739</v>
      </c>
      <c r="AH45" s="27">
        <f t="shared" si="10"/>
        <v>3298</v>
      </c>
    </row>
    <row r="46" spans="1:34">
      <c r="A46" s="20">
        <v>40</v>
      </c>
      <c r="B46" s="28">
        <v>1357</v>
      </c>
      <c r="C46" s="19">
        <v>1568</v>
      </c>
      <c r="D46" s="19">
        <f t="shared" si="4"/>
        <v>2925</v>
      </c>
      <c r="E46" s="28">
        <v>1348</v>
      </c>
      <c r="F46" s="26">
        <v>1572</v>
      </c>
      <c r="G46" s="27">
        <f t="shared" si="5"/>
        <v>2920</v>
      </c>
      <c r="H46" s="19">
        <v>1343</v>
      </c>
      <c r="I46" s="19">
        <v>1587</v>
      </c>
      <c r="J46" s="19">
        <f t="shared" si="6"/>
        <v>2930</v>
      </c>
      <c r="K46" s="28">
        <v>1228</v>
      </c>
      <c r="L46" s="26">
        <v>1534</v>
      </c>
      <c r="M46" s="27">
        <f t="shared" si="7"/>
        <v>2762</v>
      </c>
      <c r="N46">
        <v>1283</v>
      </c>
      <c r="O46">
        <v>1451</v>
      </c>
      <c r="P46" s="27">
        <f t="shared" si="11"/>
        <v>2734</v>
      </c>
      <c r="Q46">
        <v>1371</v>
      </c>
      <c r="R46" s="19">
        <v>1526</v>
      </c>
      <c r="S46" s="27">
        <f t="shared" si="1"/>
        <v>2897</v>
      </c>
      <c r="T46">
        <v>1286</v>
      </c>
      <c r="U46" s="19">
        <v>1494</v>
      </c>
      <c r="V46" s="27">
        <f t="shared" si="2"/>
        <v>2780</v>
      </c>
      <c r="W46">
        <v>1183</v>
      </c>
      <c r="X46">
        <v>1514</v>
      </c>
      <c r="Y46" s="27">
        <f t="shared" si="3"/>
        <v>2697</v>
      </c>
      <c r="Z46">
        <v>1214</v>
      </c>
      <c r="AA46">
        <v>1467</v>
      </c>
      <c r="AB46" s="27">
        <f t="shared" si="8"/>
        <v>2681</v>
      </c>
      <c r="AC46">
        <v>1360</v>
      </c>
      <c r="AD46">
        <v>1563</v>
      </c>
      <c r="AE46" s="27">
        <f t="shared" si="9"/>
        <v>2923</v>
      </c>
      <c r="AF46">
        <v>1445</v>
      </c>
      <c r="AG46">
        <v>1683</v>
      </c>
      <c r="AH46" s="27">
        <f t="shared" si="10"/>
        <v>3128</v>
      </c>
    </row>
    <row r="47" spans="1:34">
      <c r="A47" s="20">
        <v>41</v>
      </c>
      <c r="B47" s="28">
        <v>1466</v>
      </c>
      <c r="C47" s="19">
        <v>1576</v>
      </c>
      <c r="D47" s="19">
        <f t="shared" si="4"/>
        <v>3042</v>
      </c>
      <c r="E47" s="28">
        <v>1473</v>
      </c>
      <c r="F47" s="26">
        <v>1533</v>
      </c>
      <c r="G47" s="27">
        <f t="shared" si="5"/>
        <v>3006</v>
      </c>
      <c r="H47" s="19">
        <v>1329</v>
      </c>
      <c r="I47" s="19">
        <v>1562</v>
      </c>
      <c r="J47" s="19">
        <f t="shared" si="6"/>
        <v>2891</v>
      </c>
      <c r="K47" s="28">
        <v>1309</v>
      </c>
      <c r="L47" s="26">
        <v>1569</v>
      </c>
      <c r="M47" s="27">
        <f t="shared" si="7"/>
        <v>2878</v>
      </c>
      <c r="N47">
        <v>1200</v>
      </c>
      <c r="O47">
        <v>1516</v>
      </c>
      <c r="P47" s="27">
        <f t="shared" si="11"/>
        <v>2716</v>
      </c>
      <c r="Q47">
        <v>1235</v>
      </c>
      <c r="R47" s="19">
        <v>1433</v>
      </c>
      <c r="S47" s="27">
        <f t="shared" si="1"/>
        <v>2668</v>
      </c>
      <c r="T47">
        <v>1322</v>
      </c>
      <c r="U47" s="19">
        <v>1507</v>
      </c>
      <c r="V47" s="27">
        <f t="shared" si="2"/>
        <v>2829</v>
      </c>
      <c r="W47">
        <v>1239</v>
      </c>
      <c r="X47">
        <v>1477</v>
      </c>
      <c r="Y47" s="27">
        <f t="shared" si="3"/>
        <v>2716</v>
      </c>
      <c r="Z47">
        <v>1156</v>
      </c>
      <c r="AA47">
        <v>1502</v>
      </c>
      <c r="AB47" s="27">
        <f t="shared" si="8"/>
        <v>2658</v>
      </c>
      <c r="AC47">
        <v>1190</v>
      </c>
      <c r="AD47">
        <v>1454</v>
      </c>
      <c r="AE47" s="27">
        <f t="shared" si="9"/>
        <v>2644</v>
      </c>
      <c r="AF47">
        <v>1351</v>
      </c>
      <c r="AG47">
        <v>1561</v>
      </c>
      <c r="AH47" s="27">
        <f t="shared" si="10"/>
        <v>2912</v>
      </c>
    </row>
    <row r="48" spans="1:34">
      <c r="A48" s="20">
        <v>42</v>
      </c>
      <c r="B48" s="28">
        <v>1437</v>
      </c>
      <c r="C48" s="19">
        <v>1575</v>
      </c>
      <c r="D48" s="19">
        <f t="shared" si="4"/>
        <v>3012</v>
      </c>
      <c r="E48" s="28">
        <v>1417</v>
      </c>
      <c r="F48" s="26">
        <v>1555</v>
      </c>
      <c r="G48" s="27">
        <f t="shared" si="5"/>
        <v>2972</v>
      </c>
      <c r="H48" s="19">
        <v>1451</v>
      </c>
      <c r="I48" s="19">
        <v>1518</v>
      </c>
      <c r="J48" s="19">
        <f t="shared" si="6"/>
        <v>2969</v>
      </c>
      <c r="K48" s="28">
        <v>1294</v>
      </c>
      <c r="L48" s="26">
        <v>1541</v>
      </c>
      <c r="M48" s="27">
        <f t="shared" si="7"/>
        <v>2835</v>
      </c>
      <c r="N48">
        <v>1280</v>
      </c>
      <c r="O48">
        <v>1551</v>
      </c>
      <c r="P48" s="27">
        <f t="shared" si="11"/>
        <v>2831</v>
      </c>
      <c r="Q48">
        <v>1157</v>
      </c>
      <c r="R48" s="19">
        <v>1501</v>
      </c>
      <c r="S48" s="27">
        <f t="shared" si="1"/>
        <v>2658</v>
      </c>
      <c r="T48">
        <v>1187</v>
      </c>
      <c r="U48" s="19">
        <v>1414</v>
      </c>
      <c r="V48" s="27">
        <f t="shared" si="2"/>
        <v>2601</v>
      </c>
      <c r="W48">
        <v>1275</v>
      </c>
      <c r="X48">
        <v>1490</v>
      </c>
      <c r="Y48" s="27">
        <f t="shared" si="3"/>
        <v>2765</v>
      </c>
      <c r="Z48">
        <v>1208</v>
      </c>
      <c r="AA48">
        <v>1463</v>
      </c>
      <c r="AB48" s="27">
        <f t="shared" si="8"/>
        <v>2671</v>
      </c>
      <c r="AC48">
        <v>1133</v>
      </c>
      <c r="AD48">
        <v>1490</v>
      </c>
      <c r="AE48" s="27">
        <f t="shared" si="9"/>
        <v>2623</v>
      </c>
      <c r="AF48">
        <v>1186</v>
      </c>
      <c r="AG48">
        <v>1452</v>
      </c>
      <c r="AH48" s="27">
        <f t="shared" si="10"/>
        <v>2638</v>
      </c>
    </row>
    <row r="49" spans="1:34">
      <c r="A49" s="20">
        <v>43</v>
      </c>
      <c r="B49" s="28">
        <v>1532</v>
      </c>
      <c r="C49" s="19">
        <v>1670</v>
      </c>
      <c r="D49" s="19">
        <f t="shared" si="4"/>
        <v>3202</v>
      </c>
      <c r="E49" s="28">
        <v>1527</v>
      </c>
      <c r="F49" s="26">
        <v>1701</v>
      </c>
      <c r="G49" s="27">
        <f t="shared" si="5"/>
        <v>3228</v>
      </c>
      <c r="H49" s="19">
        <v>1396</v>
      </c>
      <c r="I49" s="19">
        <v>1545</v>
      </c>
      <c r="J49" s="19">
        <f t="shared" si="6"/>
        <v>2941</v>
      </c>
      <c r="K49" s="28">
        <v>1414</v>
      </c>
      <c r="L49" s="26">
        <v>1500</v>
      </c>
      <c r="M49" s="27">
        <f t="shared" si="7"/>
        <v>2914</v>
      </c>
      <c r="N49">
        <v>1264</v>
      </c>
      <c r="O49">
        <v>1523</v>
      </c>
      <c r="P49" s="27">
        <f t="shared" si="11"/>
        <v>2787</v>
      </c>
      <c r="Q49">
        <v>1236</v>
      </c>
      <c r="R49" s="19">
        <v>1533</v>
      </c>
      <c r="S49" s="27">
        <f t="shared" si="1"/>
        <v>2769</v>
      </c>
      <c r="T49">
        <v>1105</v>
      </c>
      <c r="U49" s="19">
        <v>1483</v>
      </c>
      <c r="V49" s="27">
        <f t="shared" si="2"/>
        <v>2588</v>
      </c>
      <c r="W49">
        <v>1139</v>
      </c>
      <c r="X49">
        <v>1395</v>
      </c>
      <c r="Y49" s="27">
        <f t="shared" si="3"/>
        <v>2534</v>
      </c>
      <c r="Z49">
        <v>1247</v>
      </c>
      <c r="AA49">
        <v>1476</v>
      </c>
      <c r="AB49" s="27">
        <f t="shared" si="8"/>
        <v>2723</v>
      </c>
      <c r="AC49">
        <v>1181</v>
      </c>
      <c r="AD49">
        <v>1450</v>
      </c>
      <c r="AE49" s="27">
        <f t="shared" si="9"/>
        <v>2631</v>
      </c>
      <c r="AF49">
        <v>1126</v>
      </c>
      <c r="AG49">
        <v>1488</v>
      </c>
      <c r="AH49" s="27">
        <f t="shared" si="10"/>
        <v>2614</v>
      </c>
    </row>
    <row r="50" spans="1:34">
      <c r="A50" s="20">
        <v>44</v>
      </c>
      <c r="B50" s="28">
        <v>1537</v>
      </c>
      <c r="C50" s="19">
        <v>1682</v>
      </c>
      <c r="D50" s="19">
        <f t="shared" si="4"/>
        <v>3219</v>
      </c>
      <c r="E50" s="28">
        <v>1501</v>
      </c>
      <c r="F50" s="26">
        <v>1673</v>
      </c>
      <c r="G50" s="27">
        <f t="shared" si="5"/>
        <v>3174</v>
      </c>
      <c r="H50" s="19">
        <v>1507</v>
      </c>
      <c r="I50" s="19">
        <v>1690</v>
      </c>
      <c r="J50" s="19">
        <f t="shared" si="6"/>
        <v>3197</v>
      </c>
      <c r="K50" s="28">
        <v>1356</v>
      </c>
      <c r="L50" s="26">
        <v>1527</v>
      </c>
      <c r="M50" s="27">
        <f t="shared" si="7"/>
        <v>2883</v>
      </c>
      <c r="N50">
        <v>1385</v>
      </c>
      <c r="O50">
        <v>1483</v>
      </c>
      <c r="P50" s="27">
        <f t="shared" si="11"/>
        <v>2868</v>
      </c>
      <c r="Q50">
        <v>1217</v>
      </c>
      <c r="R50" s="19">
        <v>1507</v>
      </c>
      <c r="S50" s="27">
        <f t="shared" si="1"/>
        <v>2724</v>
      </c>
      <c r="T50">
        <v>1183</v>
      </c>
      <c r="U50" s="19">
        <v>1513</v>
      </c>
      <c r="V50" s="27">
        <f t="shared" si="2"/>
        <v>2696</v>
      </c>
      <c r="W50">
        <v>1056</v>
      </c>
      <c r="X50">
        <v>1466</v>
      </c>
      <c r="Y50" s="27">
        <f t="shared" si="3"/>
        <v>2522</v>
      </c>
      <c r="Z50">
        <v>1103</v>
      </c>
      <c r="AA50">
        <v>1380</v>
      </c>
      <c r="AB50" s="27">
        <f t="shared" si="8"/>
        <v>2483</v>
      </c>
      <c r="AC50">
        <v>1217</v>
      </c>
      <c r="AD50">
        <v>1465</v>
      </c>
      <c r="AE50" s="27">
        <f t="shared" si="9"/>
        <v>2682</v>
      </c>
      <c r="AF50">
        <v>1169</v>
      </c>
      <c r="AG50">
        <v>1448</v>
      </c>
      <c r="AH50" s="27">
        <f t="shared" si="10"/>
        <v>2617</v>
      </c>
    </row>
    <row r="51" spans="1:34">
      <c r="A51" s="20">
        <v>45</v>
      </c>
      <c r="B51" s="28">
        <v>1619</v>
      </c>
      <c r="C51" s="19">
        <v>1791</v>
      </c>
      <c r="D51" s="19">
        <f t="shared" si="4"/>
        <v>3410</v>
      </c>
      <c r="E51" s="28">
        <v>1609</v>
      </c>
      <c r="F51" s="26">
        <v>1749</v>
      </c>
      <c r="G51" s="27">
        <f t="shared" si="5"/>
        <v>3358</v>
      </c>
      <c r="H51" s="19">
        <v>1477</v>
      </c>
      <c r="I51" s="19">
        <v>1662</v>
      </c>
      <c r="J51" s="19">
        <f t="shared" si="6"/>
        <v>3139</v>
      </c>
      <c r="K51" s="28">
        <v>1470</v>
      </c>
      <c r="L51" s="26">
        <v>1671</v>
      </c>
      <c r="M51" s="27">
        <f t="shared" si="7"/>
        <v>3141</v>
      </c>
      <c r="N51">
        <v>1326</v>
      </c>
      <c r="O51">
        <v>1508</v>
      </c>
      <c r="P51" s="27">
        <f t="shared" si="11"/>
        <v>2834</v>
      </c>
      <c r="Q51">
        <v>1333</v>
      </c>
      <c r="R51" s="19">
        <v>1465</v>
      </c>
      <c r="S51" s="27">
        <f t="shared" si="1"/>
        <v>2798</v>
      </c>
      <c r="T51">
        <v>1168</v>
      </c>
      <c r="U51" s="19">
        <v>1487</v>
      </c>
      <c r="V51" s="27">
        <f t="shared" si="2"/>
        <v>2655</v>
      </c>
      <c r="W51">
        <v>1133</v>
      </c>
      <c r="X51">
        <v>1496</v>
      </c>
      <c r="Y51" s="27">
        <f t="shared" si="3"/>
        <v>2629</v>
      </c>
      <c r="Z51">
        <v>1023</v>
      </c>
      <c r="AA51">
        <v>1452</v>
      </c>
      <c r="AB51" s="27">
        <f t="shared" si="8"/>
        <v>2475</v>
      </c>
      <c r="AC51">
        <v>1079</v>
      </c>
      <c r="AD51">
        <v>1368</v>
      </c>
      <c r="AE51" s="27">
        <f t="shared" si="9"/>
        <v>2447</v>
      </c>
      <c r="AF51">
        <v>1209</v>
      </c>
      <c r="AG51">
        <v>1462</v>
      </c>
      <c r="AH51" s="27">
        <f t="shared" si="10"/>
        <v>2671</v>
      </c>
    </row>
    <row r="52" spans="1:34">
      <c r="A52" s="20">
        <v>46</v>
      </c>
      <c r="B52" s="28">
        <v>1720</v>
      </c>
      <c r="C52" s="19">
        <v>1813</v>
      </c>
      <c r="D52" s="19">
        <f t="shared" si="4"/>
        <v>3533</v>
      </c>
      <c r="E52" s="28">
        <v>1700</v>
      </c>
      <c r="F52" s="26">
        <v>1825</v>
      </c>
      <c r="G52" s="27">
        <f t="shared" si="5"/>
        <v>3525</v>
      </c>
      <c r="H52" s="19">
        <v>1576</v>
      </c>
      <c r="I52" s="19">
        <v>1733</v>
      </c>
      <c r="J52" s="19">
        <f t="shared" si="6"/>
        <v>3309</v>
      </c>
      <c r="K52" s="28">
        <v>1419</v>
      </c>
      <c r="L52" s="26">
        <v>1634</v>
      </c>
      <c r="M52" s="27">
        <f t="shared" si="7"/>
        <v>3053</v>
      </c>
      <c r="N52">
        <v>1429</v>
      </c>
      <c r="O52">
        <v>1640</v>
      </c>
      <c r="P52" s="27">
        <f t="shared" si="11"/>
        <v>3069</v>
      </c>
      <c r="Q52">
        <v>1261</v>
      </c>
      <c r="R52" s="19">
        <v>1484</v>
      </c>
      <c r="S52" s="27">
        <f t="shared" si="1"/>
        <v>2745</v>
      </c>
      <c r="T52">
        <v>1258</v>
      </c>
      <c r="U52" s="19">
        <v>1434</v>
      </c>
      <c r="V52" s="27">
        <f t="shared" si="2"/>
        <v>2692</v>
      </c>
      <c r="W52">
        <v>1107</v>
      </c>
      <c r="X52">
        <v>1460</v>
      </c>
      <c r="Y52" s="27">
        <f t="shared" si="3"/>
        <v>2567</v>
      </c>
      <c r="Z52">
        <v>1092</v>
      </c>
      <c r="AA52">
        <v>1482</v>
      </c>
      <c r="AB52" s="27">
        <f t="shared" si="8"/>
        <v>2574</v>
      </c>
      <c r="AC52">
        <v>988</v>
      </c>
      <c r="AD52">
        <v>1438</v>
      </c>
      <c r="AE52" s="27">
        <f t="shared" si="9"/>
        <v>2426</v>
      </c>
      <c r="AF52">
        <v>1068</v>
      </c>
      <c r="AG52">
        <v>1365</v>
      </c>
      <c r="AH52" s="27">
        <f t="shared" si="10"/>
        <v>2433</v>
      </c>
    </row>
    <row r="53" spans="1:34">
      <c r="A53" s="20">
        <v>47</v>
      </c>
      <c r="B53" s="28">
        <v>1742</v>
      </c>
      <c r="C53" s="19">
        <v>2107</v>
      </c>
      <c r="D53" s="19">
        <f t="shared" si="4"/>
        <v>3849</v>
      </c>
      <c r="E53" s="28">
        <v>1745</v>
      </c>
      <c r="F53" s="26">
        <v>2091</v>
      </c>
      <c r="G53" s="27">
        <f t="shared" si="5"/>
        <v>3836</v>
      </c>
      <c r="H53" s="19">
        <v>1671</v>
      </c>
      <c r="I53" s="19">
        <v>1813</v>
      </c>
      <c r="J53" s="19">
        <f t="shared" si="6"/>
        <v>3484</v>
      </c>
      <c r="K53" s="28">
        <v>1518</v>
      </c>
      <c r="L53" s="26">
        <v>1705</v>
      </c>
      <c r="M53" s="27">
        <f t="shared" si="7"/>
        <v>3223</v>
      </c>
      <c r="N53">
        <v>1378</v>
      </c>
      <c r="O53">
        <v>1605</v>
      </c>
      <c r="P53" s="27">
        <f t="shared" si="11"/>
        <v>2983</v>
      </c>
      <c r="Q53">
        <v>1367</v>
      </c>
      <c r="R53" s="19">
        <v>1610</v>
      </c>
      <c r="S53" s="27">
        <f t="shared" si="1"/>
        <v>2977</v>
      </c>
      <c r="T53">
        <v>1191</v>
      </c>
      <c r="U53" s="19">
        <v>1453</v>
      </c>
      <c r="V53" s="27">
        <f t="shared" si="2"/>
        <v>2644</v>
      </c>
      <c r="W53">
        <v>1194</v>
      </c>
      <c r="X53">
        <v>1406</v>
      </c>
      <c r="Y53" s="27">
        <f t="shared" si="3"/>
        <v>2600</v>
      </c>
      <c r="Z53">
        <v>1066</v>
      </c>
      <c r="AA53">
        <v>1445</v>
      </c>
      <c r="AB53" s="27">
        <f t="shared" si="8"/>
        <v>2511</v>
      </c>
      <c r="AC53">
        <v>1054</v>
      </c>
      <c r="AD53">
        <v>1470</v>
      </c>
      <c r="AE53" s="27">
        <f t="shared" si="9"/>
        <v>2524</v>
      </c>
      <c r="AF53">
        <v>978</v>
      </c>
      <c r="AG53">
        <v>1432</v>
      </c>
      <c r="AH53" s="27">
        <f t="shared" si="10"/>
        <v>2410</v>
      </c>
    </row>
    <row r="54" spans="1:34">
      <c r="A54" s="20">
        <v>48</v>
      </c>
      <c r="B54" s="28">
        <v>1895</v>
      </c>
      <c r="C54" s="19">
        <v>2010</v>
      </c>
      <c r="D54" s="19">
        <f t="shared" si="4"/>
        <v>3905</v>
      </c>
      <c r="E54" s="28">
        <v>1874</v>
      </c>
      <c r="F54" s="26">
        <v>1952</v>
      </c>
      <c r="G54" s="27">
        <f t="shared" si="5"/>
        <v>3826</v>
      </c>
      <c r="H54" s="19">
        <v>1711</v>
      </c>
      <c r="I54" s="19">
        <v>2074</v>
      </c>
      <c r="J54" s="19">
        <f t="shared" si="6"/>
        <v>3785</v>
      </c>
      <c r="K54" s="28">
        <v>1614</v>
      </c>
      <c r="L54" s="26">
        <v>1784</v>
      </c>
      <c r="M54" s="27">
        <f>K54+L54</f>
        <v>3398</v>
      </c>
      <c r="N54">
        <v>1471</v>
      </c>
      <c r="O54">
        <v>1678</v>
      </c>
      <c r="P54" s="27">
        <f t="shared" si="11"/>
        <v>3149</v>
      </c>
      <c r="Q54">
        <v>1316</v>
      </c>
      <c r="R54" s="19">
        <v>1577</v>
      </c>
      <c r="S54" s="27">
        <f t="shared" si="1"/>
        <v>2893</v>
      </c>
      <c r="T54">
        <v>1301</v>
      </c>
      <c r="U54" s="19">
        <v>1579</v>
      </c>
      <c r="V54" s="27">
        <f t="shared" si="2"/>
        <v>2880</v>
      </c>
      <c r="W54">
        <v>1130</v>
      </c>
      <c r="X54">
        <v>1423</v>
      </c>
      <c r="Y54" s="27">
        <f t="shared" si="3"/>
        <v>2553</v>
      </c>
      <c r="Z54">
        <v>1148</v>
      </c>
      <c r="AA54">
        <v>1390</v>
      </c>
      <c r="AB54" s="27">
        <f t="shared" si="8"/>
        <v>2538</v>
      </c>
      <c r="AC54">
        <v>1029</v>
      </c>
      <c r="AD54">
        <v>1433</v>
      </c>
      <c r="AE54" s="27">
        <f t="shared" si="9"/>
        <v>2462</v>
      </c>
      <c r="AF54">
        <v>1045</v>
      </c>
      <c r="AG54">
        <v>1465</v>
      </c>
      <c r="AH54" s="27">
        <f t="shared" si="10"/>
        <v>2510</v>
      </c>
    </row>
    <row r="55" spans="1:34">
      <c r="A55" s="20">
        <v>49</v>
      </c>
      <c r="B55" s="28">
        <v>1908</v>
      </c>
      <c r="C55" s="19">
        <v>2089</v>
      </c>
      <c r="D55" s="19">
        <f t="shared" si="4"/>
        <v>3997</v>
      </c>
      <c r="E55" s="28">
        <v>1881</v>
      </c>
      <c r="F55" s="26">
        <v>2094</v>
      </c>
      <c r="G55" s="27">
        <f t="shared" si="5"/>
        <v>3975</v>
      </c>
      <c r="H55" s="19">
        <v>1838</v>
      </c>
      <c r="I55" s="19">
        <v>1935</v>
      </c>
      <c r="J55" s="19">
        <f t="shared" si="6"/>
        <v>3773</v>
      </c>
      <c r="K55" s="28">
        <v>1647</v>
      </c>
      <c r="L55" s="26">
        <v>2047</v>
      </c>
      <c r="M55" s="27">
        <f t="shared" si="7"/>
        <v>3694</v>
      </c>
      <c r="N55">
        <v>1567</v>
      </c>
      <c r="O55">
        <v>1754</v>
      </c>
      <c r="P55" s="27">
        <f t="shared" si="11"/>
        <v>3321</v>
      </c>
      <c r="Q55">
        <v>1403</v>
      </c>
      <c r="R55" s="19">
        <v>1650</v>
      </c>
      <c r="S55" s="27">
        <f t="shared" si="1"/>
        <v>3053</v>
      </c>
      <c r="T55">
        <v>1249</v>
      </c>
      <c r="U55" s="19">
        <v>1546</v>
      </c>
      <c r="V55" s="27">
        <f t="shared" si="2"/>
        <v>2795</v>
      </c>
      <c r="W55">
        <v>1242</v>
      </c>
      <c r="X55">
        <v>1550</v>
      </c>
      <c r="Y55" s="27">
        <f t="shared" si="3"/>
        <v>2792</v>
      </c>
      <c r="Z55">
        <v>1093</v>
      </c>
      <c r="AA55">
        <v>1407</v>
      </c>
      <c r="AB55" s="27">
        <f t="shared" si="8"/>
        <v>2500</v>
      </c>
      <c r="AC55">
        <v>1109</v>
      </c>
      <c r="AD55">
        <v>1376</v>
      </c>
      <c r="AE55" s="27">
        <f t="shared" si="9"/>
        <v>2485</v>
      </c>
      <c r="AF55">
        <v>1015</v>
      </c>
      <c r="AG55">
        <v>1429</v>
      </c>
      <c r="AH55" s="27">
        <f t="shared" si="10"/>
        <v>2444</v>
      </c>
    </row>
    <row r="56" spans="1:34">
      <c r="A56" s="20">
        <v>50</v>
      </c>
      <c r="B56" s="28">
        <v>2010</v>
      </c>
      <c r="C56" s="19">
        <v>2242</v>
      </c>
      <c r="D56" s="19">
        <f t="shared" si="4"/>
        <v>4252</v>
      </c>
      <c r="E56" s="28">
        <v>2056</v>
      </c>
      <c r="F56" s="26">
        <v>2246</v>
      </c>
      <c r="G56" s="27">
        <f t="shared" si="5"/>
        <v>4302</v>
      </c>
      <c r="H56" s="19">
        <v>1845</v>
      </c>
      <c r="I56" s="19">
        <v>2079</v>
      </c>
      <c r="J56" s="19">
        <f t="shared" si="6"/>
        <v>3924</v>
      </c>
      <c r="K56" s="28">
        <v>1773</v>
      </c>
      <c r="L56" s="26">
        <v>1896</v>
      </c>
      <c r="M56" s="27">
        <f t="shared" si="7"/>
        <v>3669</v>
      </c>
      <c r="N56">
        <v>1598</v>
      </c>
      <c r="O56">
        <v>2017</v>
      </c>
      <c r="P56" s="27">
        <f t="shared" si="11"/>
        <v>3615</v>
      </c>
      <c r="Q56">
        <v>1499</v>
      </c>
      <c r="R56" s="19">
        <v>1723</v>
      </c>
      <c r="S56" s="27">
        <f t="shared" si="1"/>
        <v>3222</v>
      </c>
      <c r="T56">
        <v>1333</v>
      </c>
      <c r="U56" s="19">
        <v>1619</v>
      </c>
      <c r="V56" s="27">
        <f t="shared" si="2"/>
        <v>2952</v>
      </c>
      <c r="W56">
        <v>1186</v>
      </c>
      <c r="X56">
        <v>1516</v>
      </c>
      <c r="Y56" s="27">
        <f t="shared" si="3"/>
        <v>2702</v>
      </c>
      <c r="Z56">
        <v>1196</v>
      </c>
      <c r="AA56">
        <v>1534</v>
      </c>
      <c r="AB56" s="27">
        <f t="shared" si="8"/>
        <v>2730</v>
      </c>
      <c r="AC56">
        <v>1053</v>
      </c>
      <c r="AD56">
        <v>1391</v>
      </c>
      <c r="AE56" s="27">
        <f t="shared" si="9"/>
        <v>2444</v>
      </c>
      <c r="AF56">
        <v>1098</v>
      </c>
      <c r="AG56">
        <v>1371</v>
      </c>
      <c r="AH56" s="27">
        <f t="shared" si="10"/>
        <v>2469</v>
      </c>
    </row>
    <row r="57" spans="1:34">
      <c r="A57" s="20">
        <v>51</v>
      </c>
      <c r="B57" s="28">
        <v>2087</v>
      </c>
      <c r="C57" s="19">
        <v>2166</v>
      </c>
      <c r="D57" s="19">
        <f t="shared" si="4"/>
        <v>4253</v>
      </c>
      <c r="E57" s="28">
        <v>2075</v>
      </c>
      <c r="F57" s="26">
        <v>2179</v>
      </c>
      <c r="G57" s="27">
        <f t="shared" si="5"/>
        <v>4254</v>
      </c>
      <c r="H57" s="19">
        <v>2015</v>
      </c>
      <c r="I57" s="19">
        <v>2230</v>
      </c>
      <c r="J57" s="19">
        <f t="shared" si="6"/>
        <v>4245</v>
      </c>
      <c r="K57" s="28">
        <v>1779</v>
      </c>
      <c r="L57" s="26">
        <v>2050</v>
      </c>
      <c r="M57" s="27">
        <f t="shared" si="7"/>
        <v>3829</v>
      </c>
      <c r="N57">
        <v>1727</v>
      </c>
      <c r="O57">
        <v>1865</v>
      </c>
      <c r="P57" s="27">
        <f t="shared" si="11"/>
        <v>3592</v>
      </c>
      <c r="Q57">
        <v>1529</v>
      </c>
      <c r="R57" s="19">
        <v>1983</v>
      </c>
      <c r="S57" s="27">
        <f t="shared" si="1"/>
        <v>3512</v>
      </c>
      <c r="T57">
        <v>1427</v>
      </c>
      <c r="U57" s="19">
        <v>1690</v>
      </c>
      <c r="V57" s="27">
        <f t="shared" si="2"/>
        <v>3117</v>
      </c>
      <c r="W57">
        <v>1264</v>
      </c>
      <c r="X57">
        <v>1584</v>
      </c>
      <c r="Y57" s="27">
        <f t="shared" si="3"/>
        <v>2848</v>
      </c>
      <c r="Z57">
        <v>1137</v>
      </c>
      <c r="AA57">
        <v>1496</v>
      </c>
      <c r="AB57" s="27">
        <f t="shared" si="8"/>
        <v>2633</v>
      </c>
      <c r="AC57">
        <v>1155</v>
      </c>
      <c r="AD57">
        <v>1517</v>
      </c>
      <c r="AE57" s="27">
        <f t="shared" si="9"/>
        <v>2672</v>
      </c>
      <c r="AF57">
        <v>1043</v>
      </c>
      <c r="AG57">
        <v>1386</v>
      </c>
      <c r="AH57" s="27">
        <f t="shared" si="10"/>
        <v>2429</v>
      </c>
    </row>
    <row r="58" spans="1:34">
      <c r="A58" s="20">
        <v>52</v>
      </c>
      <c r="B58" s="28">
        <v>1834</v>
      </c>
      <c r="C58" s="19">
        <v>2163</v>
      </c>
      <c r="D58" s="19">
        <f t="shared" si="4"/>
        <v>3997</v>
      </c>
      <c r="E58" s="28">
        <v>1826</v>
      </c>
      <c r="F58" s="26">
        <v>2137</v>
      </c>
      <c r="G58" s="27">
        <f t="shared" si="5"/>
        <v>3963</v>
      </c>
      <c r="H58" s="19">
        <v>2027</v>
      </c>
      <c r="I58" s="19">
        <v>2162</v>
      </c>
      <c r="J58" s="19">
        <f t="shared" si="6"/>
        <v>4189</v>
      </c>
      <c r="K58" s="28">
        <v>1946</v>
      </c>
      <c r="L58" s="26">
        <v>2197</v>
      </c>
      <c r="M58" s="27">
        <f t="shared" si="7"/>
        <v>4143</v>
      </c>
      <c r="N58">
        <v>1732</v>
      </c>
      <c r="O58">
        <v>2015</v>
      </c>
      <c r="P58" s="27">
        <f t="shared" ref="P58:P86" si="12">N58+O58</f>
        <v>3747</v>
      </c>
      <c r="Q58">
        <v>1652</v>
      </c>
      <c r="R58" s="19">
        <v>1832</v>
      </c>
      <c r="S58" s="27">
        <f t="shared" si="1"/>
        <v>3484</v>
      </c>
      <c r="T58">
        <v>1446</v>
      </c>
      <c r="U58" s="19">
        <v>1948</v>
      </c>
      <c r="V58" s="27">
        <f t="shared" si="2"/>
        <v>3394</v>
      </c>
      <c r="W58">
        <v>1352</v>
      </c>
      <c r="X58">
        <v>1654</v>
      </c>
      <c r="Y58" s="27">
        <f t="shared" si="3"/>
        <v>3006</v>
      </c>
      <c r="Z58">
        <v>1214</v>
      </c>
      <c r="AA58">
        <v>1563</v>
      </c>
      <c r="AB58" s="27">
        <f t="shared" si="8"/>
        <v>2777</v>
      </c>
      <c r="AC58">
        <v>1094</v>
      </c>
      <c r="AD58">
        <v>1480</v>
      </c>
      <c r="AE58" s="27">
        <f t="shared" si="9"/>
        <v>2574</v>
      </c>
      <c r="AF58">
        <v>1143</v>
      </c>
      <c r="AG58">
        <v>1512</v>
      </c>
      <c r="AH58" s="27">
        <f t="shared" si="10"/>
        <v>2655</v>
      </c>
    </row>
    <row r="59" spans="1:34">
      <c r="A59" s="20">
        <v>53</v>
      </c>
      <c r="B59" s="28">
        <v>1762</v>
      </c>
      <c r="C59" s="19">
        <v>2070</v>
      </c>
      <c r="D59" s="19">
        <f t="shared" si="4"/>
        <v>3832</v>
      </c>
      <c r="E59" s="28">
        <v>1759</v>
      </c>
      <c r="F59" s="26">
        <v>2105</v>
      </c>
      <c r="G59" s="27">
        <f t="shared" si="5"/>
        <v>3864</v>
      </c>
      <c r="H59" s="19">
        <v>1782</v>
      </c>
      <c r="I59" s="19">
        <v>2115</v>
      </c>
      <c r="J59" s="19">
        <f t="shared" si="6"/>
        <v>3897</v>
      </c>
      <c r="K59" s="28">
        <v>1956</v>
      </c>
      <c r="L59" s="26">
        <v>2130</v>
      </c>
      <c r="M59" s="27">
        <f t="shared" si="7"/>
        <v>4086</v>
      </c>
      <c r="N59">
        <v>1886</v>
      </c>
      <c r="O59">
        <v>2168</v>
      </c>
      <c r="P59" s="27">
        <f t="shared" si="12"/>
        <v>4054</v>
      </c>
      <c r="Q59">
        <v>1656</v>
      </c>
      <c r="R59" s="19">
        <v>1977</v>
      </c>
      <c r="S59" s="27">
        <f t="shared" si="1"/>
        <v>3633</v>
      </c>
      <c r="T59">
        <v>1574</v>
      </c>
      <c r="U59" s="19">
        <v>1796</v>
      </c>
      <c r="V59" s="27">
        <f t="shared" si="2"/>
        <v>3370</v>
      </c>
      <c r="W59">
        <v>1366</v>
      </c>
      <c r="X59">
        <v>1916</v>
      </c>
      <c r="Y59" s="27">
        <f t="shared" si="3"/>
        <v>3282</v>
      </c>
      <c r="Z59">
        <v>1303</v>
      </c>
      <c r="AA59">
        <v>1637</v>
      </c>
      <c r="AB59" s="27">
        <f t="shared" si="8"/>
        <v>2940</v>
      </c>
      <c r="AC59">
        <v>1172</v>
      </c>
      <c r="AD59">
        <v>1544</v>
      </c>
      <c r="AE59" s="27">
        <f t="shared" si="9"/>
        <v>2716</v>
      </c>
      <c r="AF59">
        <v>1079</v>
      </c>
      <c r="AG59">
        <v>1472</v>
      </c>
      <c r="AH59" s="27">
        <f t="shared" si="10"/>
        <v>2551</v>
      </c>
    </row>
    <row r="60" spans="1:34">
      <c r="A60" s="20">
        <v>54</v>
      </c>
      <c r="B60" s="28">
        <v>1584</v>
      </c>
      <c r="C60" s="19">
        <v>1898</v>
      </c>
      <c r="D60" s="19">
        <f t="shared" si="4"/>
        <v>3482</v>
      </c>
      <c r="E60" s="28">
        <v>1590</v>
      </c>
      <c r="F60" s="26">
        <v>1875</v>
      </c>
      <c r="G60" s="27">
        <f t="shared" si="5"/>
        <v>3465</v>
      </c>
      <c r="H60" s="19">
        <v>1719</v>
      </c>
      <c r="I60" s="19">
        <v>2085</v>
      </c>
      <c r="J60" s="19">
        <f t="shared" si="6"/>
        <v>3804</v>
      </c>
      <c r="K60" s="28">
        <v>1709</v>
      </c>
      <c r="L60" s="26">
        <v>2083</v>
      </c>
      <c r="M60" s="27">
        <f t="shared" si="7"/>
        <v>3792</v>
      </c>
      <c r="N60">
        <v>1905</v>
      </c>
      <c r="O60">
        <v>2092</v>
      </c>
      <c r="P60" s="27">
        <f t="shared" si="12"/>
        <v>3997</v>
      </c>
      <c r="Q60">
        <v>1802</v>
      </c>
      <c r="R60" s="19">
        <v>2129</v>
      </c>
      <c r="S60" s="27">
        <f t="shared" si="1"/>
        <v>3931</v>
      </c>
      <c r="T60">
        <v>1571</v>
      </c>
      <c r="U60" s="19">
        <v>1938</v>
      </c>
      <c r="V60" s="27">
        <f t="shared" si="2"/>
        <v>3509</v>
      </c>
      <c r="W60">
        <v>1496</v>
      </c>
      <c r="X60">
        <v>1757</v>
      </c>
      <c r="Y60" s="27">
        <f t="shared" si="3"/>
        <v>3253</v>
      </c>
      <c r="Z60">
        <v>1310</v>
      </c>
      <c r="AA60">
        <v>1898</v>
      </c>
      <c r="AB60" s="27">
        <f t="shared" si="8"/>
        <v>3208</v>
      </c>
      <c r="AC60">
        <v>1254</v>
      </c>
      <c r="AD60">
        <v>1618</v>
      </c>
      <c r="AE60" s="27">
        <f t="shared" si="9"/>
        <v>2872</v>
      </c>
      <c r="AF60">
        <v>1158</v>
      </c>
      <c r="AG60">
        <v>1535</v>
      </c>
      <c r="AH60" s="27">
        <f t="shared" si="10"/>
        <v>2693</v>
      </c>
    </row>
    <row r="61" spans="1:34">
      <c r="A61" s="20">
        <v>55</v>
      </c>
      <c r="B61" s="28">
        <v>1557</v>
      </c>
      <c r="C61" s="19">
        <v>1852</v>
      </c>
      <c r="D61" s="19">
        <f t="shared" si="4"/>
        <v>3409</v>
      </c>
      <c r="E61" s="28">
        <v>1605</v>
      </c>
      <c r="F61" s="26">
        <v>1946</v>
      </c>
      <c r="G61" s="27">
        <f t="shared" si="5"/>
        <v>3551</v>
      </c>
      <c r="H61" s="19">
        <v>1551</v>
      </c>
      <c r="I61" s="19">
        <v>1858</v>
      </c>
      <c r="J61" s="19">
        <f t="shared" si="6"/>
        <v>3409</v>
      </c>
      <c r="K61" s="28">
        <v>1646</v>
      </c>
      <c r="L61" s="26">
        <v>2053</v>
      </c>
      <c r="M61" s="27">
        <f t="shared" si="7"/>
        <v>3699</v>
      </c>
      <c r="N61">
        <v>1659</v>
      </c>
      <c r="O61">
        <v>2047</v>
      </c>
      <c r="P61" s="27">
        <f t="shared" si="12"/>
        <v>3706</v>
      </c>
      <c r="Q61">
        <v>1828</v>
      </c>
      <c r="R61" s="19">
        <v>2053</v>
      </c>
      <c r="S61" s="27">
        <f t="shared" si="1"/>
        <v>3881</v>
      </c>
      <c r="T61">
        <v>1721</v>
      </c>
      <c r="U61" s="19">
        <v>2090</v>
      </c>
      <c r="V61" s="27">
        <f t="shared" si="2"/>
        <v>3811</v>
      </c>
      <c r="W61">
        <v>1493</v>
      </c>
      <c r="X61">
        <v>1902</v>
      </c>
      <c r="Y61" s="27">
        <f t="shared" si="3"/>
        <v>3395</v>
      </c>
      <c r="Z61">
        <v>1446</v>
      </c>
      <c r="AA61">
        <v>1727</v>
      </c>
      <c r="AB61" s="27">
        <f t="shared" si="8"/>
        <v>3173</v>
      </c>
      <c r="AC61">
        <v>1265</v>
      </c>
      <c r="AD61">
        <v>1880</v>
      </c>
      <c r="AE61" s="27">
        <f t="shared" si="9"/>
        <v>3145</v>
      </c>
      <c r="AF61">
        <v>1238</v>
      </c>
      <c r="AG61">
        <v>1610</v>
      </c>
      <c r="AH61" s="27">
        <f t="shared" si="10"/>
        <v>2848</v>
      </c>
    </row>
    <row r="62" spans="1:34">
      <c r="A62" s="20">
        <v>56</v>
      </c>
      <c r="B62" s="28">
        <v>1395</v>
      </c>
      <c r="C62" s="19">
        <v>1690</v>
      </c>
      <c r="D62" s="19">
        <f t="shared" si="4"/>
        <v>3085</v>
      </c>
      <c r="E62" s="28">
        <v>1400</v>
      </c>
      <c r="F62" s="26">
        <v>1694</v>
      </c>
      <c r="G62" s="27">
        <f t="shared" si="5"/>
        <v>3094</v>
      </c>
      <c r="H62" s="19">
        <v>1570</v>
      </c>
      <c r="I62" s="19">
        <v>1931</v>
      </c>
      <c r="J62" s="19">
        <f t="shared" si="6"/>
        <v>3501</v>
      </c>
      <c r="K62" s="28">
        <v>1502</v>
      </c>
      <c r="L62" s="26">
        <v>1837</v>
      </c>
      <c r="M62" s="27">
        <f t="shared" si="7"/>
        <v>3339</v>
      </c>
      <c r="N62">
        <v>1606</v>
      </c>
      <c r="O62">
        <v>2033</v>
      </c>
      <c r="P62" s="27">
        <f t="shared" si="12"/>
        <v>3639</v>
      </c>
      <c r="Q62">
        <v>1586</v>
      </c>
      <c r="R62" s="19">
        <v>2021</v>
      </c>
      <c r="S62" s="27">
        <f t="shared" si="1"/>
        <v>3607</v>
      </c>
      <c r="T62">
        <v>1757</v>
      </c>
      <c r="U62" s="19">
        <v>2025</v>
      </c>
      <c r="V62" s="27">
        <f t="shared" si="2"/>
        <v>3782</v>
      </c>
      <c r="W62">
        <v>1668</v>
      </c>
      <c r="X62">
        <v>2062</v>
      </c>
      <c r="Y62" s="27">
        <f t="shared" si="3"/>
        <v>3730</v>
      </c>
      <c r="Z62">
        <v>1449</v>
      </c>
      <c r="AA62">
        <v>1881</v>
      </c>
      <c r="AB62" s="27">
        <f t="shared" si="8"/>
        <v>3330</v>
      </c>
      <c r="AC62">
        <v>1411</v>
      </c>
      <c r="AD62">
        <v>1712</v>
      </c>
      <c r="AE62" s="27">
        <f t="shared" si="9"/>
        <v>3123</v>
      </c>
      <c r="AF62">
        <v>1241</v>
      </c>
      <c r="AG62">
        <v>1873</v>
      </c>
      <c r="AH62" s="27">
        <f t="shared" si="10"/>
        <v>3114</v>
      </c>
    </row>
    <row r="63" spans="1:34">
      <c r="A63" s="20">
        <v>57</v>
      </c>
      <c r="B63" s="28">
        <v>1284</v>
      </c>
      <c r="C63" s="19">
        <v>1587</v>
      </c>
      <c r="D63" s="19">
        <f t="shared" si="4"/>
        <v>2871</v>
      </c>
      <c r="E63" s="28">
        <v>1313</v>
      </c>
      <c r="F63" s="26">
        <v>1603</v>
      </c>
      <c r="G63" s="27">
        <f t="shared" si="5"/>
        <v>2916</v>
      </c>
      <c r="H63" s="19">
        <v>1366</v>
      </c>
      <c r="I63" s="19">
        <v>1681</v>
      </c>
      <c r="J63" s="19">
        <f t="shared" si="6"/>
        <v>3047</v>
      </c>
      <c r="K63" s="28">
        <v>1528</v>
      </c>
      <c r="L63" s="26">
        <v>1911</v>
      </c>
      <c r="M63" s="27">
        <f t="shared" si="7"/>
        <v>3439</v>
      </c>
      <c r="N63">
        <v>1451</v>
      </c>
      <c r="O63">
        <v>1816</v>
      </c>
      <c r="P63" s="27">
        <f t="shared" si="12"/>
        <v>3267</v>
      </c>
      <c r="Q63">
        <v>1539</v>
      </c>
      <c r="R63" s="19">
        <v>2009</v>
      </c>
      <c r="S63" s="27">
        <f t="shared" si="1"/>
        <v>3548</v>
      </c>
      <c r="T63">
        <v>1515</v>
      </c>
      <c r="U63" s="19">
        <v>1996</v>
      </c>
      <c r="V63" s="27">
        <f t="shared" si="2"/>
        <v>3511</v>
      </c>
      <c r="W63">
        <v>1689</v>
      </c>
      <c r="X63">
        <v>1999</v>
      </c>
      <c r="Y63" s="27">
        <f t="shared" si="3"/>
        <v>3688</v>
      </c>
      <c r="Z63">
        <v>1622</v>
      </c>
      <c r="AA63">
        <v>2041</v>
      </c>
      <c r="AB63" s="27">
        <f t="shared" si="8"/>
        <v>3663</v>
      </c>
      <c r="AC63">
        <v>1408</v>
      </c>
      <c r="AD63">
        <v>1863</v>
      </c>
      <c r="AE63" s="27">
        <f t="shared" si="9"/>
        <v>3271</v>
      </c>
      <c r="AF63">
        <v>1393</v>
      </c>
      <c r="AG63">
        <v>1699</v>
      </c>
      <c r="AH63" s="27">
        <f t="shared" si="10"/>
        <v>3092</v>
      </c>
    </row>
    <row r="64" spans="1:34">
      <c r="A64" s="20">
        <v>58</v>
      </c>
      <c r="B64" s="28">
        <v>1122</v>
      </c>
      <c r="C64" s="19">
        <v>1538</v>
      </c>
      <c r="D64" s="19">
        <f t="shared" si="4"/>
        <v>2660</v>
      </c>
      <c r="E64" s="28">
        <v>1116</v>
      </c>
      <c r="F64" s="26">
        <v>1502</v>
      </c>
      <c r="G64" s="27">
        <f t="shared" si="5"/>
        <v>2618</v>
      </c>
      <c r="H64" s="19">
        <v>1277</v>
      </c>
      <c r="I64" s="19">
        <v>1592</v>
      </c>
      <c r="J64" s="19">
        <f t="shared" si="6"/>
        <v>2869</v>
      </c>
      <c r="K64" s="28">
        <v>1310</v>
      </c>
      <c r="L64" s="26">
        <v>1654</v>
      </c>
      <c r="M64" s="27">
        <f t="shared" si="7"/>
        <v>2964</v>
      </c>
      <c r="N64">
        <v>1478</v>
      </c>
      <c r="O64">
        <v>1894</v>
      </c>
      <c r="P64" s="27">
        <f t="shared" si="12"/>
        <v>3372</v>
      </c>
      <c r="Q64">
        <v>1396</v>
      </c>
      <c r="R64" s="19">
        <v>1796</v>
      </c>
      <c r="S64" s="27">
        <f t="shared" si="1"/>
        <v>3192</v>
      </c>
      <c r="T64">
        <v>1474</v>
      </c>
      <c r="U64" s="19">
        <v>1974</v>
      </c>
      <c r="V64" s="27">
        <f t="shared" si="2"/>
        <v>3448</v>
      </c>
      <c r="W64">
        <v>1452</v>
      </c>
      <c r="X64">
        <v>1962</v>
      </c>
      <c r="Y64" s="27">
        <f t="shared" si="3"/>
        <v>3414</v>
      </c>
      <c r="Z64">
        <v>1640</v>
      </c>
      <c r="AA64">
        <v>1980</v>
      </c>
      <c r="AB64" s="27">
        <f t="shared" si="8"/>
        <v>3620</v>
      </c>
      <c r="AC64">
        <v>1570</v>
      </c>
      <c r="AD64">
        <v>2021</v>
      </c>
      <c r="AE64" s="27">
        <f t="shared" si="9"/>
        <v>3591</v>
      </c>
      <c r="AF64">
        <v>1387</v>
      </c>
      <c r="AG64">
        <v>1851</v>
      </c>
      <c r="AH64" s="27">
        <f t="shared" si="10"/>
        <v>3238</v>
      </c>
    </row>
    <row r="65" spans="1:34">
      <c r="A65" s="20">
        <v>59</v>
      </c>
      <c r="B65" s="28">
        <v>1196</v>
      </c>
      <c r="C65" s="19">
        <v>1511</v>
      </c>
      <c r="D65" s="19">
        <f t="shared" si="4"/>
        <v>2707</v>
      </c>
      <c r="E65" s="28">
        <v>1209</v>
      </c>
      <c r="F65" s="26">
        <v>1544</v>
      </c>
      <c r="G65" s="27">
        <f t="shared" si="5"/>
        <v>2753</v>
      </c>
      <c r="H65" s="19">
        <v>1085</v>
      </c>
      <c r="I65" s="19">
        <v>1488</v>
      </c>
      <c r="J65" s="19">
        <f t="shared" si="6"/>
        <v>2573</v>
      </c>
      <c r="K65" s="28">
        <v>1228</v>
      </c>
      <c r="L65" s="26">
        <v>1570</v>
      </c>
      <c r="M65" s="27">
        <f t="shared" si="7"/>
        <v>2798</v>
      </c>
      <c r="N65">
        <v>1267</v>
      </c>
      <c r="O65">
        <v>1624</v>
      </c>
      <c r="P65" s="27">
        <f t="shared" si="12"/>
        <v>2891</v>
      </c>
      <c r="Q65">
        <v>1407</v>
      </c>
      <c r="R65" s="19">
        <v>1869</v>
      </c>
      <c r="S65" s="27">
        <f t="shared" si="1"/>
        <v>3276</v>
      </c>
      <c r="T65">
        <v>1322</v>
      </c>
      <c r="U65" s="19">
        <v>1773</v>
      </c>
      <c r="V65" s="27">
        <f t="shared" si="2"/>
        <v>3095</v>
      </c>
      <c r="W65">
        <v>1409</v>
      </c>
      <c r="X65">
        <v>1951</v>
      </c>
      <c r="Y65" s="27">
        <f t="shared" si="3"/>
        <v>3360</v>
      </c>
      <c r="Z65">
        <v>1405</v>
      </c>
      <c r="AA65">
        <v>1940</v>
      </c>
      <c r="AB65" s="27">
        <f t="shared" si="8"/>
        <v>3345</v>
      </c>
      <c r="AC65">
        <v>1587</v>
      </c>
      <c r="AD65">
        <v>1956</v>
      </c>
      <c r="AE65" s="27">
        <f t="shared" si="9"/>
        <v>3543</v>
      </c>
      <c r="AF65">
        <v>1541</v>
      </c>
      <c r="AG65">
        <v>2012</v>
      </c>
      <c r="AH65" s="27">
        <f t="shared" si="10"/>
        <v>3553</v>
      </c>
    </row>
    <row r="66" spans="1:34">
      <c r="A66" s="20">
        <v>60</v>
      </c>
      <c r="B66" s="28">
        <v>1102</v>
      </c>
      <c r="C66" s="19">
        <v>1275</v>
      </c>
      <c r="D66" s="19">
        <f t="shared" si="4"/>
        <v>2377</v>
      </c>
      <c r="E66" s="28">
        <v>1107</v>
      </c>
      <c r="F66" s="26">
        <v>1355</v>
      </c>
      <c r="G66" s="27">
        <f t="shared" si="5"/>
        <v>2462</v>
      </c>
      <c r="H66" s="19">
        <v>1168</v>
      </c>
      <c r="I66" s="19">
        <v>1523</v>
      </c>
      <c r="J66" s="19">
        <f t="shared" si="6"/>
        <v>2691</v>
      </c>
      <c r="K66" s="28">
        <v>1038</v>
      </c>
      <c r="L66" s="26">
        <v>1460</v>
      </c>
      <c r="M66" s="27">
        <f t="shared" si="7"/>
        <v>2498</v>
      </c>
      <c r="N66">
        <v>1186</v>
      </c>
      <c r="O66">
        <v>1542</v>
      </c>
      <c r="P66" s="27">
        <f t="shared" si="12"/>
        <v>2728</v>
      </c>
      <c r="Q66">
        <v>1209</v>
      </c>
      <c r="R66" s="19">
        <v>1602</v>
      </c>
      <c r="S66" s="27">
        <f t="shared" si="1"/>
        <v>2811</v>
      </c>
      <c r="T66">
        <v>1341</v>
      </c>
      <c r="U66" s="19">
        <v>1845</v>
      </c>
      <c r="V66" s="27">
        <f t="shared" si="2"/>
        <v>3186</v>
      </c>
      <c r="W66">
        <v>1251</v>
      </c>
      <c r="X66">
        <v>1743</v>
      </c>
      <c r="Y66" s="27">
        <f t="shared" si="3"/>
        <v>2994</v>
      </c>
      <c r="Z66">
        <v>1362</v>
      </c>
      <c r="AA66">
        <v>1929</v>
      </c>
      <c r="AB66" s="27">
        <f t="shared" si="8"/>
        <v>3291</v>
      </c>
      <c r="AC66">
        <v>1353</v>
      </c>
      <c r="AD66">
        <v>1918</v>
      </c>
      <c r="AE66" s="27">
        <f t="shared" si="9"/>
        <v>3271</v>
      </c>
      <c r="AF66">
        <v>1561</v>
      </c>
      <c r="AG66">
        <v>1942</v>
      </c>
      <c r="AH66" s="27">
        <f t="shared" si="10"/>
        <v>3503</v>
      </c>
    </row>
    <row r="67" spans="1:34">
      <c r="A67" s="20">
        <v>61</v>
      </c>
      <c r="B67" s="28">
        <v>918</v>
      </c>
      <c r="C67" s="19">
        <v>1170</v>
      </c>
      <c r="D67" s="19">
        <f t="shared" si="4"/>
        <v>2088</v>
      </c>
      <c r="E67" s="28">
        <v>915</v>
      </c>
      <c r="F67" s="26">
        <v>1123</v>
      </c>
      <c r="G67" s="27">
        <f t="shared" si="5"/>
        <v>2038</v>
      </c>
      <c r="H67" s="19">
        <v>1068</v>
      </c>
      <c r="I67" s="19">
        <v>1347</v>
      </c>
      <c r="J67" s="19">
        <f t="shared" si="6"/>
        <v>2415</v>
      </c>
      <c r="K67" s="28">
        <v>1132</v>
      </c>
      <c r="L67" s="26">
        <v>1508</v>
      </c>
      <c r="M67" s="27">
        <f t="shared" si="7"/>
        <v>2640</v>
      </c>
      <c r="N67">
        <v>1000</v>
      </c>
      <c r="O67">
        <v>1436</v>
      </c>
      <c r="P67" s="27">
        <f t="shared" si="12"/>
        <v>2436</v>
      </c>
      <c r="Q67">
        <v>1147</v>
      </c>
      <c r="R67" s="19">
        <v>1523</v>
      </c>
      <c r="S67" s="27">
        <f t="shared" si="1"/>
        <v>2670</v>
      </c>
      <c r="T67">
        <v>1159</v>
      </c>
      <c r="U67" s="19">
        <v>1586</v>
      </c>
      <c r="V67" s="27">
        <f t="shared" si="2"/>
        <v>2745</v>
      </c>
      <c r="W67">
        <v>1297</v>
      </c>
      <c r="X67">
        <v>1813</v>
      </c>
      <c r="Y67" s="27">
        <f t="shared" si="3"/>
        <v>3110</v>
      </c>
      <c r="Z67">
        <v>1221</v>
      </c>
      <c r="AA67">
        <v>1727</v>
      </c>
      <c r="AB67" s="27">
        <f t="shared" si="8"/>
        <v>2948</v>
      </c>
      <c r="AC67">
        <v>1325</v>
      </c>
      <c r="AD67">
        <v>1915</v>
      </c>
      <c r="AE67" s="27">
        <f t="shared" si="9"/>
        <v>3240</v>
      </c>
      <c r="AF67">
        <v>1332</v>
      </c>
      <c r="AG67">
        <v>1905</v>
      </c>
      <c r="AH67" s="27">
        <f t="shared" si="10"/>
        <v>3237</v>
      </c>
    </row>
    <row r="68" spans="1:34">
      <c r="A68" s="20">
        <v>62</v>
      </c>
      <c r="B68" s="28">
        <v>843</v>
      </c>
      <c r="C68" s="19">
        <v>1092</v>
      </c>
      <c r="D68" s="19">
        <f t="shared" si="4"/>
        <v>1935</v>
      </c>
      <c r="E68" s="28">
        <v>866</v>
      </c>
      <c r="F68" s="26">
        <v>1091</v>
      </c>
      <c r="G68" s="27">
        <f t="shared" si="5"/>
        <v>1957</v>
      </c>
      <c r="H68" s="19">
        <v>883</v>
      </c>
      <c r="I68" s="19">
        <v>1104</v>
      </c>
      <c r="J68" s="19">
        <f t="shared" si="6"/>
        <v>1987</v>
      </c>
      <c r="K68" s="28">
        <v>1016</v>
      </c>
      <c r="L68" s="26">
        <v>1327</v>
      </c>
      <c r="M68" s="27">
        <f t="shared" si="7"/>
        <v>2343</v>
      </c>
      <c r="N68">
        <v>1096</v>
      </c>
      <c r="O68">
        <v>1492</v>
      </c>
      <c r="P68" s="27">
        <f t="shared" si="12"/>
        <v>2588</v>
      </c>
      <c r="Q68">
        <v>961</v>
      </c>
      <c r="R68" s="19">
        <v>1410</v>
      </c>
      <c r="S68" s="27">
        <f t="shared" si="1"/>
        <v>2371</v>
      </c>
      <c r="T68">
        <v>1093</v>
      </c>
      <c r="U68" s="19">
        <v>1495</v>
      </c>
      <c r="V68" s="27">
        <f t="shared" si="2"/>
        <v>2588</v>
      </c>
      <c r="W68">
        <v>1112</v>
      </c>
      <c r="X68">
        <v>1560</v>
      </c>
      <c r="Y68" s="27">
        <f t="shared" si="3"/>
        <v>2672</v>
      </c>
      <c r="Z68">
        <v>1267</v>
      </c>
      <c r="AA68">
        <v>1798</v>
      </c>
      <c r="AB68" s="27">
        <f t="shared" si="8"/>
        <v>3065</v>
      </c>
      <c r="AC68">
        <v>1192</v>
      </c>
      <c r="AD68">
        <v>1707</v>
      </c>
      <c r="AE68" s="27">
        <f t="shared" si="9"/>
        <v>2899</v>
      </c>
      <c r="AF68">
        <v>1289</v>
      </c>
      <c r="AG68">
        <v>1886</v>
      </c>
      <c r="AH68" s="27">
        <f t="shared" si="10"/>
        <v>3175</v>
      </c>
    </row>
    <row r="69" spans="1:34">
      <c r="A69" s="20">
        <v>63</v>
      </c>
      <c r="B69" s="28">
        <v>755</v>
      </c>
      <c r="C69" s="19">
        <v>985</v>
      </c>
      <c r="D69" s="19">
        <f t="shared" si="4"/>
        <v>1740</v>
      </c>
      <c r="E69" s="28">
        <v>771</v>
      </c>
      <c r="F69" s="26">
        <v>1035</v>
      </c>
      <c r="G69" s="27">
        <f t="shared" si="5"/>
        <v>1806</v>
      </c>
      <c r="H69" s="19">
        <v>844</v>
      </c>
      <c r="I69" s="19">
        <v>1073</v>
      </c>
      <c r="J69" s="19">
        <f t="shared" si="6"/>
        <v>1917</v>
      </c>
      <c r="K69" s="28">
        <v>845</v>
      </c>
      <c r="L69" s="26">
        <v>1088</v>
      </c>
      <c r="M69" s="27">
        <f t="shared" si="7"/>
        <v>1933</v>
      </c>
      <c r="N69">
        <v>976</v>
      </c>
      <c r="O69">
        <v>1308</v>
      </c>
      <c r="P69" s="27">
        <f t="shared" si="12"/>
        <v>2284</v>
      </c>
      <c r="Q69">
        <v>1065</v>
      </c>
      <c r="R69" s="19">
        <v>1466</v>
      </c>
      <c r="S69" s="27">
        <f t="shared" si="1"/>
        <v>2531</v>
      </c>
      <c r="T69">
        <v>906</v>
      </c>
      <c r="U69" s="19">
        <v>1387</v>
      </c>
      <c r="V69" s="27">
        <f t="shared" si="2"/>
        <v>2293</v>
      </c>
      <c r="W69">
        <v>1046</v>
      </c>
      <c r="X69">
        <v>1463</v>
      </c>
      <c r="Y69" s="27">
        <f t="shared" si="3"/>
        <v>2509</v>
      </c>
      <c r="Z69">
        <v>1078</v>
      </c>
      <c r="AA69">
        <v>1538</v>
      </c>
      <c r="AB69" s="27">
        <f t="shared" si="8"/>
        <v>2616</v>
      </c>
      <c r="AC69">
        <v>1231</v>
      </c>
      <c r="AD69">
        <v>1781</v>
      </c>
      <c r="AE69" s="27">
        <f t="shared" si="9"/>
        <v>3012</v>
      </c>
      <c r="AF69">
        <v>1164</v>
      </c>
      <c r="AG69">
        <v>1687</v>
      </c>
      <c r="AH69" s="27">
        <f t="shared" si="10"/>
        <v>2851</v>
      </c>
    </row>
    <row r="70" spans="1:34">
      <c r="A70" s="20">
        <v>64</v>
      </c>
      <c r="B70" s="28">
        <v>779</v>
      </c>
      <c r="C70" s="19">
        <v>1031</v>
      </c>
      <c r="D70" s="19">
        <f t="shared" si="4"/>
        <v>1810</v>
      </c>
      <c r="E70" s="28">
        <v>735</v>
      </c>
      <c r="F70" s="26">
        <v>1005</v>
      </c>
      <c r="G70" s="27">
        <f t="shared" si="5"/>
        <v>1740</v>
      </c>
      <c r="H70" s="19">
        <v>736</v>
      </c>
      <c r="I70" s="19">
        <v>1016</v>
      </c>
      <c r="J70" s="19">
        <f t="shared" si="6"/>
        <v>1752</v>
      </c>
      <c r="K70" s="28">
        <v>810</v>
      </c>
      <c r="L70" s="26">
        <v>1057</v>
      </c>
      <c r="M70" s="27">
        <f t="shared" si="7"/>
        <v>1867</v>
      </c>
      <c r="N70">
        <v>807</v>
      </c>
      <c r="O70">
        <v>1073</v>
      </c>
      <c r="P70" s="27">
        <f t="shared" si="12"/>
        <v>1880</v>
      </c>
      <c r="Q70">
        <v>933</v>
      </c>
      <c r="R70" s="19">
        <v>1283</v>
      </c>
      <c r="S70" s="27">
        <f t="shared" ref="S70:S86" si="13">Q70+R70</f>
        <v>2216</v>
      </c>
      <c r="T70">
        <v>1028</v>
      </c>
      <c r="U70" s="19">
        <v>1448</v>
      </c>
      <c r="V70" s="27">
        <f t="shared" ref="V70:V86" si="14">T70+U70</f>
        <v>2476</v>
      </c>
      <c r="W70">
        <v>862</v>
      </c>
      <c r="X70">
        <v>1352</v>
      </c>
      <c r="Y70" s="27">
        <f t="shared" ref="Y70:Y86" si="15">W70+X70</f>
        <v>2214</v>
      </c>
      <c r="Z70">
        <v>1010</v>
      </c>
      <c r="AA70">
        <v>1443</v>
      </c>
      <c r="AB70" s="27">
        <f t="shared" si="8"/>
        <v>2453</v>
      </c>
      <c r="AC70">
        <v>1049</v>
      </c>
      <c r="AD70">
        <v>1515</v>
      </c>
      <c r="AE70" s="27">
        <f t="shared" si="9"/>
        <v>2564</v>
      </c>
      <c r="AF70">
        <v>1200</v>
      </c>
      <c r="AG70">
        <v>1768</v>
      </c>
      <c r="AH70" s="27">
        <f t="shared" si="10"/>
        <v>2968</v>
      </c>
    </row>
    <row r="71" spans="1:34">
      <c r="A71" s="20">
        <v>65</v>
      </c>
      <c r="B71" s="28">
        <v>664</v>
      </c>
      <c r="C71" s="19">
        <v>797</v>
      </c>
      <c r="D71" s="19">
        <f t="shared" ref="D71:D86" si="16">B71+C71</f>
        <v>1461</v>
      </c>
      <c r="E71" s="28">
        <v>752</v>
      </c>
      <c r="F71" s="26">
        <v>859</v>
      </c>
      <c r="G71" s="27">
        <f t="shared" ref="G71:G86" si="17">E71+F71</f>
        <v>1611</v>
      </c>
      <c r="H71" s="19">
        <v>702</v>
      </c>
      <c r="I71" s="19">
        <v>988</v>
      </c>
      <c r="J71" s="19">
        <f t="shared" ref="J71:J86" si="18">H71+I71</f>
        <v>1690</v>
      </c>
      <c r="K71" s="28">
        <v>699</v>
      </c>
      <c r="L71" s="26">
        <v>998</v>
      </c>
      <c r="M71" s="27">
        <f t="shared" ref="M71:M77" si="19">K71+L71</f>
        <v>1697</v>
      </c>
      <c r="N71">
        <v>772</v>
      </c>
      <c r="O71">
        <v>1039</v>
      </c>
      <c r="P71" s="27">
        <f t="shared" si="12"/>
        <v>1811</v>
      </c>
      <c r="Q71">
        <v>763</v>
      </c>
      <c r="R71" s="19">
        <v>1047</v>
      </c>
      <c r="S71" s="27">
        <f t="shared" si="13"/>
        <v>1810</v>
      </c>
      <c r="T71">
        <v>890</v>
      </c>
      <c r="U71" s="19">
        <v>1258</v>
      </c>
      <c r="V71" s="27">
        <f t="shared" si="14"/>
        <v>2148</v>
      </c>
      <c r="W71">
        <v>987</v>
      </c>
      <c r="X71">
        <v>1421</v>
      </c>
      <c r="Y71" s="27">
        <f t="shared" si="15"/>
        <v>2408</v>
      </c>
      <c r="Z71">
        <v>825</v>
      </c>
      <c r="AA71">
        <v>1325</v>
      </c>
      <c r="AB71" s="27">
        <f t="shared" ref="AB71:AB86" si="20">Z71+AA71</f>
        <v>2150</v>
      </c>
      <c r="AC71">
        <v>974</v>
      </c>
      <c r="AD71">
        <v>1424</v>
      </c>
      <c r="AE71" s="27">
        <f t="shared" ref="AE71:AE86" si="21">AC71+AD71</f>
        <v>2398</v>
      </c>
      <c r="AF71">
        <v>1005</v>
      </c>
      <c r="AG71">
        <v>1485</v>
      </c>
      <c r="AH71" s="27">
        <f t="shared" ref="AH71:AH86" si="22">AF71+AG71</f>
        <v>2490</v>
      </c>
    </row>
    <row r="72" spans="1:34">
      <c r="A72" s="20">
        <v>66</v>
      </c>
      <c r="B72" s="28">
        <v>434</v>
      </c>
      <c r="C72" s="19">
        <v>528</v>
      </c>
      <c r="D72" s="19">
        <f t="shared" si="16"/>
        <v>962</v>
      </c>
      <c r="E72" s="28">
        <v>442</v>
      </c>
      <c r="F72" s="26">
        <v>569</v>
      </c>
      <c r="G72" s="27">
        <f t="shared" si="17"/>
        <v>1011</v>
      </c>
      <c r="H72" s="19">
        <v>718</v>
      </c>
      <c r="I72" s="19">
        <v>843</v>
      </c>
      <c r="J72" s="19">
        <f t="shared" si="18"/>
        <v>1561</v>
      </c>
      <c r="K72" s="28">
        <v>670</v>
      </c>
      <c r="L72" s="26">
        <v>963</v>
      </c>
      <c r="M72" s="27">
        <f t="shared" si="19"/>
        <v>1633</v>
      </c>
      <c r="N72">
        <v>671</v>
      </c>
      <c r="O72">
        <v>975</v>
      </c>
      <c r="P72" s="27">
        <f t="shared" si="12"/>
        <v>1646</v>
      </c>
      <c r="Q72">
        <v>744</v>
      </c>
      <c r="R72" s="19">
        <v>1020</v>
      </c>
      <c r="S72" s="27">
        <f t="shared" si="13"/>
        <v>1764</v>
      </c>
      <c r="T72">
        <v>724</v>
      </c>
      <c r="U72" s="19">
        <v>1025</v>
      </c>
      <c r="V72" s="27">
        <f t="shared" si="14"/>
        <v>1749</v>
      </c>
      <c r="W72">
        <v>845</v>
      </c>
      <c r="X72">
        <v>1238</v>
      </c>
      <c r="Y72" s="27">
        <f t="shared" si="15"/>
        <v>2083</v>
      </c>
      <c r="Z72">
        <v>955</v>
      </c>
      <c r="AA72">
        <v>1395</v>
      </c>
      <c r="AB72" s="27">
        <f t="shared" si="20"/>
        <v>2350</v>
      </c>
      <c r="AC72">
        <v>795</v>
      </c>
      <c r="AD72">
        <v>1302</v>
      </c>
      <c r="AE72" s="27">
        <f t="shared" si="21"/>
        <v>2097</v>
      </c>
      <c r="AF72">
        <v>937</v>
      </c>
      <c r="AG72">
        <v>1399</v>
      </c>
      <c r="AH72" s="27">
        <f t="shared" si="22"/>
        <v>2336</v>
      </c>
    </row>
    <row r="73" spans="1:34">
      <c r="A73" s="20">
        <v>67</v>
      </c>
      <c r="B73" s="28">
        <v>301</v>
      </c>
      <c r="C73" s="19">
        <v>403</v>
      </c>
      <c r="D73" s="19">
        <f t="shared" si="16"/>
        <v>704</v>
      </c>
      <c r="E73" s="28">
        <v>324</v>
      </c>
      <c r="F73" s="26">
        <v>411</v>
      </c>
      <c r="G73" s="27">
        <f t="shared" si="17"/>
        <v>735</v>
      </c>
      <c r="H73" s="19">
        <v>420</v>
      </c>
      <c r="I73" s="19">
        <v>555</v>
      </c>
      <c r="J73" s="19">
        <f t="shared" si="18"/>
        <v>975</v>
      </c>
      <c r="K73" s="28">
        <v>679</v>
      </c>
      <c r="L73" s="26">
        <v>827</v>
      </c>
      <c r="M73" s="27">
        <f t="shared" si="19"/>
        <v>1506</v>
      </c>
      <c r="N73">
        <v>643</v>
      </c>
      <c r="O73">
        <v>943</v>
      </c>
      <c r="P73" s="27">
        <f t="shared" si="12"/>
        <v>1586</v>
      </c>
      <c r="Q73">
        <v>637</v>
      </c>
      <c r="R73" s="19">
        <v>959</v>
      </c>
      <c r="S73" s="27">
        <f t="shared" si="13"/>
        <v>1596</v>
      </c>
      <c r="T73">
        <v>707</v>
      </c>
      <c r="U73" s="19">
        <v>1007</v>
      </c>
      <c r="V73" s="27">
        <f t="shared" si="14"/>
        <v>1714</v>
      </c>
      <c r="W73">
        <v>688</v>
      </c>
      <c r="X73">
        <v>1000</v>
      </c>
      <c r="Y73" s="27">
        <f t="shared" si="15"/>
        <v>1688</v>
      </c>
      <c r="Z73">
        <v>808</v>
      </c>
      <c r="AA73">
        <v>1214</v>
      </c>
      <c r="AB73" s="27">
        <f t="shared" si="20"/>
        <v>2022</v>
      </c>
      <c r="AC73">
        <v>919</v>
      </c>
      <c r="AD73">
        <v>1363</v>
      </c>
      <c r="AE73" s="27">
        <f t="shared" si="21"/>
        <v>2282</v>
      </c>
      <c r="AF73">
        <v>761</v>
      </c>
      <c r="AG73">
        <v>1279</v>
      </c>
      <c r="AH73" s="27">
        <f t="shared" si="22"/>
        <v>2040</v>
      </c>
    </row>
    <row r="74" spans="1:34">
      <c r="A74" s="20">
        <v>68</v>
      </c>
      <c r="B74" s="28">
        <v>322</v>
      </c>
      <c r="C74" s="19">
        <v>450</v>
      </c>
      <c r="D74" s="19">
        <f t="shared" si="16"/>
        <v>772</v>
      </c>
      <c r="E74" s="28">
        <v>301</v>
      </c>
      <c r="F74" s="26">
        <v>418</v>
      </c>
      <c r="G74" s="27">
        <f t="shared" si="17"/>
        <v>719</v>
      </c>
      <c r="H74" s="19">
        <v>312</v>
      </c>
      <c r="I74" s="19">
        <v>398</v>
      </c>
      <c r="J74" s="19">
        <f t="shared" si="18"/>
        <v>710</v>
      </c>
      <c r="K74" s="28">
        <v>391</v>
      </c>
      <c r="L74" s="26">
        <v>546</v>
      </c>
      <c r="M74" s="27">
        <f t="shared" si="19"/>
        <v>937</v>
      </c>
      <c r="N74">
        <v>639</v>
      </c>
      <c r="O74">
        <v>802</v>
      </c>
      <c r="P74" s="27">
        <f t="shared" si="12"/>
        <v>1441</v>
      </c>
      <c r="Q74">
        <v>607</v>
      </c>
      <c r="R74" s="19">
        <v>922</v>
      </c>
      <c r="S74" s="27">
        <f t="shared" si="13"/>
        <v>1529</v>
      </c>
      <c r="T74">
        <v>600</v>
      </c>
      <c r="U74" s="19">
        <v>944</v>
      </c>
      <c r="V74" s="27">
        <f t="shared" si="14"/>
        <v>1544</v>
      </c>
      <c r="W74">
        <v>679</v>
      </c>
      <c r="X74">
        <v>985</v>
      </c>
      <c r="Y74" s="27">
        <f t="shared" si="15"/>
        <v>1664</v>
      </c>
      <c r="Z74">
        <v>648</v>
      </c>
      <c r="AA74">
        <v>978</v>
      </c>
      <c r="AB74" s="27">
        <f t="shared" si="20"/>
        <v>1626</v>
      </c>
      <c r="AC74">
        <v>772</v>
      </c>
      <c r="AD74">
        <v>1185</v>
      </c>
      <c r="AE74" s="27">
        <f t="shared" si="21"/>
        <v>1957</v>
      </c>
      <c r="AF74">
        <v>877</v>
      </c>
      <c r="AG74">
        <v>1335</v>
      </c>
      <c r="AH74" s="27">
        <f t="shared" si="22"/>
        <v>2212</v>
      </c>
    </row>
    <row r="75" spans="1:34">
      <c r="A75" s="20">
        <v>69</v>
      </c>
      <c r="B75" s="28">
        <v>568</v>
      </c>
      <c r="C75" s="19">
        <v>815</v>
      </c>
      <c r="D75" s="19">
        <f t="shared" si="16"/>
        <v>1383</v>
      </c>
      <c r="E75" s="28">
        <v>492</v>
      </c>
      <c r="F75" s="26">
        <v>674</v>
      </c>
      <c r="G75" s="27">
        <f t="shared" si="17"/>
        <v>1166</v>
      </c>
      <c r="H75" s="19">
        <v>286</v>
      </c>
      <c r="I75" s="19">
        <v>404</v>
      </c>
      <c r="J75" s="19">
        <f t="shared" si="18"/>
        <v>690</v>
      </c>
      <c r="K75" s="28">
        <v>290</v>
      </c>
      <c r="L75" s="26">
        <v>386</v>
      </c>
      <c r="M75" s="27">
        <f t="shared" si="19"/>
        <v>676</v>
      </c>
      <c r="N75">
        <v>362</v>
      </c>
      <c r="O75">
        <v>529</v>
      </c>
      <c r="P75" s="27">
        <f t="shared" si="12"/>
        <v>891</v>
      </c>
      <c r="Q75">
        <v>605</v>
      </c>
      <c r="R75" s="19">
        <v>784</v>
      </c>
      <c r="S75" s="27">
        <f t="shared" si="13"/>
        <v>1389</v>
      </c>
      <c r="T75">
        <v>577</v>
      </c>
      <c r="U75" s="19">
        <v>904</v>
      </c>
      <c r="V75" s="27">
        <f t="shared" si="14"/>
        <v>1481</v>
      </c>
      <c r="W75">
        <v>570</v>
      </c>
      <c r="X75">
        <v>915</v>
      </c>
      <c r="Y75" s="27">
        <f t="shared" si="15"/>
        <v>1485</v>
      </c>
      <c r="Z75">
        <v>649</v>
      </c>
      <c r="AA75">
        <v>964</v>
      </c>
      <c r="AB75" s="27">
        <f t="shared" si="20"/>
        <v>1613</v>
      </c>
      <c r="AC75">
        <v>616</v>
      </c>
      <c r="AD75">
        <v>958</v>
      </c>
      <c r="AE75" s="27">
        <f t="shared" si="21"/>
        <v>1574</v>
      </c>
      <c r="AF75">
        <v>739</v>
      </c>
      <c r="AG75">
        <v>1154</v>
      </c>
      <c r="AH75" s="27">
        <f t="shared" si="22"/>
        <v>1893</v>
      </c>
    </row>
    <row r="76" spans="1:34">
      <c r="A76" s="20">
        <v>70</v>
      </c>
      <c r="B76" s="28">
        <v>676</v>
      </c>
      <c r="C76" s="19">
        <v>987</v>
      </c>
      <c r="D76" s="19">
        <f t="shared" si="16"/>
        <v>1663</v>
      </c>
      <c r="E76" s="28">
        <v>681</v>
      </c>
      <c r="F76" s="26">
        <v>998</v>
      </c>
      <c r="G76" s="27">
        <f t="shared" si="17"/>
        <v>1679</v>
      </c>
      <c r="H76" s="19">
        <v>465</v>
      </c>
      <c r="I76" s="19">
        <v>659</v>
      </c>
      <c r="J76" s="19">
        <f t="shared" si="18"/>
        <v>1124</v>
      </c>
      <c r="K76" s="28">
        <v>265</v>
      </c>
      <c r="L76" s="26">
        <v>390</v>
      </c>
      <c r="M76" s="27">
        <f t="shared" si="19"/>
        <v>655</v>
      </c>
      <c r="N76">
        <v>269</v>
      </c>
      <c r="O76">
        <v>371</v>
      </c>
      <c r="P76" s="27">
        <f t="shared" si="12"/>
        <v>640</v>
      </c>
      <c r="Q76">
        <v>335</v>
      </c>
      <c r="R76" s="19">
        <v>514</v>
      </c>
      <c r="S76" s="27">
        <f t="shared" si="13"/>
        <v>849</v>
      </c>
      <c r="T76">
        <v>575</v>
      </c>
      <c r="U76" s="19">
        <v>753</v>
      </c>
      <c r="V76" s="27">
        <f t="shared" si="14"/>
        <v>1328</v>
      </c>
      <c r="W76">
        <v>534</v>
      </c>
      <c r="X76">
        <v>872</v>
      </c>
      <c r="Y76" s="27">
        <f t="shared" si="15"/>
        <v>1406</v>
      </c>
      <c r="Z76">
        <v>543</v>
      </c>
      <c r="AA76">
        <v>903</v>
      </c>
      <c r="AB76" s="27">
        <f t="shared" si="20"/>
        <v>1446</v>
      </c>
      <c r="AC76">
        <v>622</v>
      </c>
      <c r="AD76">
        <v>939</v>
      </c>
      <c r="AE76" s="27">
        <f t="shared" si="21"/>
        <v>1561</v>
      </c>
      <c r="AF76">
        <v>578</v>
      </c>
      <c r="AG76">
        <v>932</v>
      </c>
      <c r="AH76" s="27">
        <f t="shared" si="22"/>
        <v>1510</v>
      </c>
    </row>
    <row r="77" spans="1:34">
      <c r="A77" s="20">
        <v>71</v>
      </c>
      <c r="B77" s="28">
        <v>716</v>
      </c>
      <c r="C77" s="19">
        <v>1108</v>
      </c>
      <c r="D77" s="19">
        <f t="shared" si="16"/>
        <v>1824</v>
      </c>
      <c r="E77" s="28">
        <v>684</v>
      </c>
      <c r="F77" s="26">
        <v>1079</v>
      </c>
      <c r="G77" s="27">
        <f t="shared" si="17"/>
        <v>1763</v>
      </c>
      <c r="H77" s="19">
        <v>649</v>
      </c>
      <c r="I77" s="19">
        <v>974</v>
      </c>
      <c r="J77" s="19">
        <f t="shared" si="18"/>
        <v>1623</v>
      </c>
      <c r="K77" s="28">
        <v>439</v>
      </c>
      <c r="L77" s="26">
        <v>643</v>
      </c>
      <c r="M77" s="27">
        <f t="shared" si="19"/>
        <v>1082</v>
      </c>
      <c r="N77">
        <v>253</v>
      </c>
      <c r="O77">
        <v>370</v>
      </c>
      <c r="P77" s="27">
        <f t="shared" si="12"/>
        <v>623</v>
      </c>
      <c r="Q77">
        <v>244</v>
      </c>
      <c r="R77" s="19">
        <v>355</v>
      </c>
      <c r="S77" s="27">
        <f t="shared" si="13"/>
        <v>599</v>
      </c>
      <c r="T77">
        <v>304</v>
      </c>
      <c r="U77" s="19">
        <v>497</v>
      </c>
      <c r="V77" s="27">
        <f t="shared" si="14"/>
        <v>801</v>
      </c>
      <c r="W77">
        <v>536</v>
      </c>
      <c r="X77">
        <v>724</v>
      </c>
      <c r="Y77" s="27">
        <f t="shared" si="15"/>
        <v>1260</v>
      </c>
      <c r="Z77">
        <v>501</v>
      </c>
      <c r="AA77">
        <v>851</v>
      </c>
      <c r="AB77" s="27">
        <f t="shared" si="20"/>
        <v>1352</v>
      </c>
      <c r="AC77">
        <v>506</v>
      </c>
      <c r="AD77">
        <v>871</v>
      </c>
      <c r="AE77" s="27">
        <f t="shared" si="21"/>
        <v>1377</v>
      </c>
      <c r="AF77">
        <v>584</v>
      </c>
      <c r="AG77">
        <v>907</v>
      </c>
      <c r="AH77" s="27">
        <f t="shared" si="22"/>
        <v>1491</v>
      </c>
    </row>
    <row r="78" spans="1:34">
      <c r="A78" s="20">
        <v>72</v>
      </c>
      <c r="B78" s="28">
        <v>769</v>
      </c>
      <c r="C78" s="19">
        <v>1167</v>
      </c>
      <c r="D78" s="19">
        <f t="shared" si="16"/>
        <v>1936</v>
      </c>
      <c r="E78" s="28">
        <v>742</v>
      </c>
      <c r="F78" s="26">
        <v>1147</v>
      </c>
      <c r="G78" s="27">
        <f t="shared" si="17"/>
        <v>1889</v>
      </c>
      <c r="H78" s="19">
        <v>647</v>
      </c>
      <c r="I78" s="19">
        <v>1041</v>
      </c>
      <c r="J78" s="19">
        <f t="shared" si="18"/>
        <v>1688</v>
      </c>
      <c r="K78" s="28">
        <v>622</v>
      </c>
      <c r="L78" s="26">
        <v>935</v>
      </c>
      <c r="M78" s="27">
        <f>K78+L78</f>
        <v>1557</v>
      </c>
      <c r="N78">
        <v>423</v>
      </c>
      <c r="O78">
        <v>622</v>
      </c>
      <c r="P78" s="27">
        <f t="shared" si="12"/>
        <v>1045</v>
      </c>
      <c r="Q78">
        <v>238</v>
      </c>
      <c r="R78" s="19">
        <v>363</v>
      </c>
      <c r="S78" s="27">
        <f t="shared" si="13"/>
        <v>601</v>
      </c>
      <c r="T78">
        <v>223</v>
      </c>
      <c r="U78" s="19">
        <v>339</v>
      </c>
      <c r="V78" s="27">
        <f t="shared" si="14"/>
        <v>562</v>
      </c>
      <c r="W78">
        <v>279</v>
      </c>
      <c r="X78">
        <v>483</v>
      </c>
      <c r="Y78" s="27">
        <f t="shared" si="15"/>
        <v>762</v>
      </c>
      <c r="Z78">
        <v>505</v>
      </c>
      <c r="AA78">
        <v>701</v>
      </c>
      <c r="AB78" s="27">
        <f t="shared" si="20"/>
        <v>1206</v>
      </c>
      <c r="AC78">
        <v>471</v>
      </c>
      <c r="AD78">
        <v>820</v>
      </c>
      <c r="AE78" s="27">
        <f t="shared" si="21"/>
        <v>1291</v>
      </c>
      <c r="AF78">
        <v>463</v>
      </c>
      <c r="AG78">
        <v>841</v>
      </c>
      <c r="AH78" s="27">
        <f t="shared" si="22"/>
        <v>1304</v>
      </c>
    </row>
    <row r="79" spans="1:34">
      <c r="A79" s="20">
        <v>73</v>
      </c>
      <c r="B79" s="28">
        <v>699</v>
      </c>
      <c r="C79" s="19">
        <v>1077</v>
      </c>
      <c r="D79" s="19">
        <f t="shared" si="16"/>
        <v>1776</v>
      </c>
      <c r="E79" s="28">
        <v>689</v>
      </c>
      <c r="F79" s="26">
        <v>1080</v>
      </c>
      <c r="G79" s="27">
        <f t="shared" si="17"/>
        <v>1769</v>
      </c>
      <c r="H79" s="19">
        <v>695</v>
      </c>
      <c r="I79" s="19">
        <v>1094</v>
      </c>
      <c r="J79" s="19">
        <f t="shared" si="18"/>
        <v>1789</v>
      </c>
      <c r="K79" s="28">
        <v>603</v>
      </c>
      <c r="L79" s="26">
        <v>1008</v>
      </c>
      <c r="M79" s="27">
        <f>K79+L79</f>
        <v>1611</v>
      </c>
      <c r="N79">
        <v>578</v>
      </c>
      <c r="O79">
        <v>909</v>
      </c>
      <c r="P79" s="27">
        <f t="shared" si="12"/>
        <v>1487</v>
      </c>
      <c r="Q79">
        <v>394</v>
      </c>
      <c r="R79" s="19">
        <v>604</v>
      </c>
      <c r="S79" s="27">
        <f t="shared" si="13"/>
        <v>998</v>
      </c>
      <c r="T79">
        <v>214</v>
      </c>
      <c r="U79" s="19">
        <v>348</v>
      </c>
      <c r="V79" s="27">
        <f t="shared" si="14"/>
        <v>562</v>
      </c>
      <c r="W79">
        <v>201</v>
      </c>
      <c r="X79">
        <v>317</v>
      </c>
      <c r="Y79" s="27">
        <f t="shared" si="15"/>
        <v>518</v>
      </c>
      <c r="Z79">
        <v>256</v>
      </c>
      <c r="AA79">
        <v>463</v>
      </c>
      <c r="AB79" s="27">
        <f t="shared" si="20"/>
        <v>719</v>
      </c>
      <c r="AC79">
        <v>470</v>
      </c>
      <c r="AD79">
        <v>676</v>
      </c>
      <c r="AE79" s="27">
        <f t="shared" si="21"/>
        <v>1146</v>
      </c>
      <c r="AF79">
        <v>441</v>
      </c>
      <c r="AG79">
        <v>796</v>
      </c>
      <c r="AH79" s="27">
        <f t="shared" si="22"/>
        <v>1237</v>
      </c>
    </row>
    <row r="80" spans="1:34">
      <c r="A80" s="20">
        <v>74</v>
      </c>
      <c r="B80" s="28">
        <v>649</v>
      </c>
      <c r="C80" s="19">
        <v>1065</v>
      </c>
      <c r="D80" s="19">
        <f t="shared" si="16"/>
        <v>1714</v>
      </c>
      <c r="E80" s="28">
        <v>685</v>
      </c>
      <c r="F80" s="26">
        <v>1090</v>
      </c>
      <c r="G80" s="27">
        <f t="shared" si="17"/>
        <v>1775</v>
      </c>
      <c r="H80" s="19">
        <v>642</v>
      </c>
      <c r="I80" s="19">
        <v>1044</v>
      </c>
      <c r="J80" s="19">
        <f t="shared" si="18"/>
        <v>1686</v>
      </c>
      <c r="K80" s="28">
        <v>649</v>
      </c>
      <c r="L80" s="26">
        <v>1049</v>
      </c>
      <c r="M80" s="27">
        <f t="shared" ref="M80:M86" si="23">K80+L80</f>
        <v>1698</v>
      </c>
      <c r="N80">
        <v>562</v>
      </c>
      <c r="O80">
        <v>969</v>
      </c>
      <c r="P80" s="27">
        <f t="shared" si="12"/>
        <v>1531</v>
      </c>
      <c r="Q80">
        <v>549</v>
      </c>
      <c r="R80" s="19">
        <v>884</v>
      </c>
      <c r="S80" s="27">
        <f t="shared" si="13"/>
        <v>1433</v>
      </c>
      <c r="T80">
        <v>379</v>
      </c>
      <c r="U80" s="19">
        <v>588</v>
      </c>
      <c r="V80" s="27">
        <f t="shared" si="14"/>
        <v>967</v>
      </c>
      <c r="W80">
        <v>196</v>
      </c>
      <c r="X80">
        <v>334</v>
      </c>
      <c r="Y80" s="27">
        <f t="shared" si="15"/>
        <v>530</v>
      </c>
      <c r="Z80">
        <v>177</v>
      </c>
      <c r="AA80">
        <v>304</v>
      </c>
      <c r="AB80" s="27">
        <f t="shared" si="20"/>
        <v>481</v>
      </c>
      <c r="AC80">
        <v>236</v>
      </c>
      <c r="AD80">
        <v>445</v>
      </c>
      <c r="AE80" s="27">
        <f t="shared" si="21"/>
        <v>681</v>
      </c>
      <c r="AF80">
        <v>433</v>
      </c>
      <c r="AG80">
        <v>645</v>
      </c>
      <c r="AH80" s="27">
        <f t="shared" si="22"/>
        <v>1078</v>
      </c>
    </row>
    <row r="81" spans="1:34">
      <c r="A81" s="20">
        <v>75</v>
      </c>
      <c r="B81" s="28">
        <v>578</v>
      </c>
      <c r="C81" s="19">
        <v>946</v>
      </c>
      <c r="D81" s="19">
        <f t="shared" si="16"/>
        <v>1524</v>
      </c>
      <c r="E81" s="28">
        <v>565</v>
      </c>
      <c r="F81" s="26">
        <v>964</v>
      </c>
      <c r="G81" s="27">
        <f t="shared" si="17"/>
        <v>1529</v>
      </c>
      <c r="H81" s="19">
        <v>631</v>
      </c>
      <c r="I81" s="19">
        <v>1035</v>
      </c>
      <c r="J81" s="19">
        <f t="shared" si="18"/>
        <v>1666</v>
      </c>
      <c r="K81" s="28">
        <v>601</v>
      </c>
      <c r="L81" s="26">
        <v>993</v>
      </c>
      <c r="M81" s="27">
        <f t="shared" si="23"/>
        <v>1594</v>
      </c>
      <c r="N81">
        <v>594</v>
      </c>
      <c r="O81">
        <v>1005</v>
      </c>
      <c r="P81" s="27">
        <f t="shared" si="12"/>
        <v>1599</v>
      </c>
      <c r="Q81">
        <v>511</v>
      </c>
      <c r="R81" s="19">
        <v>937</v>
      </c>
      <c r="S81" s="27">
        <f t="shared" si="13"/>
        <v>1448</v>
      </c>
      <c r="T81">
        <v>513</v>
      </c>
      <c r="U81" s="19">
        <v>846</v>
      </c>
      <c r="V81" s="27">
        <f t="shared" si="14"/>
        <v>1359</v>
      </c>
      <c r="W81">
        <v>365</v>
      </c>
      <c r="X81">
        <v>573</v>
      </c>
      <c r="Y81" s="27">
        <f t="shared" si="15"/>
        <v>938</v>
      </c>
      <c r="Z81">
        <v>177</v>
      </c>
      <c r="AA81">
        <v>328</v>
      </c>
      <c r="AB81" s="27">
        <f t="shared" si="20"/>
        <v>505</v>
      </c>
      <c r="AC81">
        <v>153</v>
      </c>
      <c r="AD81">
        <v>289</v>
      </c>
      <c r="AE81" s="27">
        <f t="shared" si="21"/>
        <v>442</v>
      </c>
      <c r="AF81">
        <v>214</v>
      </c>
      <c r="AG81">
        <v>415</v>
      </c>
      <c r="AH81" s="27">
        <f t="shared" si="22"/>
        <v>629</v>
      </c>
    </row>
    <row r="82" spans="1:34">
      <c r="A82" s="20">
        <v>76</v>
      </c>
      <c r="B82" s="28">
        <v>502</v>
      </c>
      <c r="C82" s="19">
        <v>792</v>
      </c>
      <c r="D82" s="19">
        <f t="shared" si="16"/>
        <v>1294</v>
      </c>
      <c r="E82" s="28">
        <v>523</v>
      </c>
      <c r="F82" s="26">
        <v>816</v>
      </c>
      <c r="G82" s="27">
        <f t="shared" si="17"/>
        <v>1339</v>
      </c>
      <c r="H82" s="19">
        <v>505</v>
      </c>
      <c r="I82" s="19">
        <v>908</v>
      </c>
      <c r="J82" s="19">
        <f t="shared" si="18"/>
        <v>1413</v>
      </c>
      <c r="K82" s="28">
        <v>564</v>
      </c>
      <c r="L82" s="26">
        <v>985</v>
      </c>
      <c r="M82" s="27">
        <f t="shared" si="23"/>
        <v>1549</v>
      </c>
      <c r="N82">
        <v>556</v>
      </c>
      <c r="O82">
        <v>943</v>
      </c>
      <c r="P82" s="27">
        <f t="shared" si="12"/>
        <v>1499</v>
      </c>
      <c r="Q82">
        <v>550</v>
      </c>
      <c r="R82" s="19">
        <v>946</v>
      </c>
      <c r="S82" s="27">
        <f t="shared" si="13"/>
        <v>1496</v>
      </c>
      <c r="T82">
        <v>477</v>
      </c>
      <c r="U82" s="19">
        <v>901</v>
      </c>
      <c r="V82" s="27">
        <f t="shared" si="14"/>
        <v>1378</v>
      </c>
      <c r="W82">
        <v>485</v>
      </c>
      <c r="X82">
        <v>814</v>
      </c>
      <c r="Y82" s="27">
        <f t="shared" si="15"/>
        <v>1299</v>
      </c>
      <c r="Z82">
        <v>349</v>
      </c>
      <c r="AA82">
        <v>552</v>
      </c>
      <c r="AB82" s="27">
        <f t="shared" si="20"/>
        <v>901</v>
      </c>
      <c r="AC82">
        <v>162</v>
      </c>
      <c r="AD82">
        <v>318</v>
      </c>
      <c r="AE82" s="27">
        <f t="shared" si="21"/>
        <v>480</v>
      </c>
      <c r="AF82">
        <v>130</v>
      </c>
      <c r="AG82">
        <v>264</v>
      </c>
      <c r="AH82" s="27">
        <f t="shared" si="22"/>
        <v>394</v>
      </c>
    </row>
    <row r="83" spans="1:34">
      <c r="A83" s="20">
        <v>77</v>
      </c>
      <c r="B83" s="28">
        <v>298</v>
      </c>
      <c r="C83" s="19">
        <v>552</v>
      </c>
      <c r="D83" s="19">
        <f t="shared" si="16"/>
        <v>850</v>
      </c>
      <c r="E83" s="28">
        <v>332</v>
      </c>
      <c r="F83" s="26">
        <v>580</v>
      </c>
      <c r="G83" s="27">
        <f t="shared" si="17"/>
        <v>912</v>
      </c>
      <c r="H83" s="19">
        <v>479</v>
      </c>
      <c r="I83" s="19">
        <v>767</v>
      </c>
      <c r="J83" s="19">
        <f t="shared" si="18"/>
        <v>1246</v>
      </c>
      <c r="K83" s="28">
        <v>459</v>
      </c>
      <c r="L83" s="26">
        <v>847</v>
      </c>
      <c r="M83" s="27">
        <f t="shared" si="23"/>
        <v>1306</v>
      </c>
      <c r="N83">
        <v>502</v>
      </c>
      <c r="O83">
        <v>919</v>
      </c>
      <c r="P83" s="27">
        <f t="shared" si="12"/>
        <v>1421</v>
      </c>
      <c r="Q83">
        <v>501</v>
      </c>
      <c r="R83" s="19">
        <v>886</v>
      </c>
      <c r="S83" s="27">
        <f t="shared" si="13"/>
        <v>1387</v>
      </c>
      <c r="T83">
        <v>505</v>
      </c>
      <c r="U83" s="19">
        <v>884</v>
      </c>
      <c r="V83" s="27">
        <f t="shared" si="14"/>
        <v>1389</v>
      </c>
      <c r="W83">
        <v>436</v>
      </c>
      <c r="X83">
        <v>850</v>
      </c>
      <c r="Y83" s="27">
        <f t="shared" si="15"/>
        <v>1286</v>
      </c>
      <c r="Z83">
        <v>455</v>
      </c>
      <c r="AA83">
        <v>782</v>
      </c>
      <c r="AB83" s="27">
        <f t="shared" si="20"/>
        <v>1237</v>
      </c>
      <c r="AC83">
        <v>329</v>
      </c>
      <c r="AD83">
        <v>531</v>
      </c>
      <c r="AE83" s="27">
        <f t="shared" si="21"/>
        <v>860</v>
      </c>
      <c r="AF83">
        <v>153</v>
      </c>
      <c r="AG83">
        <v>307</v>
      </c>
      <c r="AH83" s="27">
        <f t="shared" si="22"/>
        <v>460</v>
      </c>
    </row>
    <row r="84" spans="1:34">
      <c r="A84" s="20">
        <v>78</v>
      </c>
      <c r="B84" s="28">
        <v>377</v>
      </c>
      <c r="C84" s="19">
        <v>634</v>
      </c>
      <c r="D84" s="19">
        <f t="shared" si="16"/>
        <v>1011</v>
      </c>
      <c r="E84" s="28">
        <v>318</v>
      </c>
      <c r="F84" s="26">
        <v>589</v>
      </c>
      <c r="G84" s="27">
        <f t="shared" si="17"/>
        <v>907</v>
      </c>
      <c r="H84" s="19">
        <v>291</v>
      </c>
      <c r="I84" s="19">
        <v>526</v>
      </c>
      <c r="J84" s="19">
        <f t="shared" si="18"/>
        <v>817</v>
      </c>
      <c r="K84" s="28">
        <v>440</v>
      </c>
      <c r="L84" s="26">
        <v>710</v>
      </c>
      <c r="M84" s="27">
        <f t="shared" si="23"/>
        <v>1150</v>
      </c>
      <c r="N84">
        <v>418</v>
      </c>
      <c r="O84">
        <v>794</v>
      </c>
      <c r="P84" s="27">
        <f t="shared" si="12"/>
        <v>1212</v>
      </c>
      <c r="Q84">
        <v>440</v>
      </c>
      <c r="R84" s="19">
        <v>855</v>
      </c>
      <c r="S84" s="27">
        <f t="shared" si="13"/>
        <v>1295</v>
      </c>
      <c r="T84">
        <v>438</v>
      </c>
      <c r="U84" s="19">
        <v>841</v>
      </c>
      <c r="V84" s="27">
        <f t="shared" si="14"/>
        <v>1279</v>
      </c>
      <c r="W84">
        <v>449</v>
      </c>
      <c r="X84">
        <v>835</v>
      </c>
      <c r="Y84" s="27">
        <f t="shared" si="15"/>
        <v>1284</v>
      </c>
      <c r="Z84">
        <v>402</v>
      </c>
      <c r="AA84">
        <v>803</v>
      </c>
      <c r="AB84" s="27">
        <f t="shared" si="20"/>
        <v>1205</v>
      </c>
      <c r="AC84">
        <v>411</v>
      </c>
      <c r="AD84">
        <v>744</v>
      </c>
      <c r="AE84" s="27">
        <f t="shared" si="21"/>
        <v>1155</v>
      </c>
      <c r="AF84">
        <v>305</v>
      </c>
      <c r="AG84">
        <v>515</v>
      </c>
      <c r="AH84" s="27">
        <f t="shared" si="22"/>
        <v>820</v>
      </c>
    </row>
    <row r="85" spans="1:34">
      <c r="A85" s="20">
        <v>79</v>
      </c>
      <c r="B85" s="28">
        <v>421</v>
      </c>
      <c r="C85" s="19">
        <v>651</v>
      </c>
      <c r="D85" s="19">
        <f t="shared" si="16"/>
        <v>1072</v>
      </c>
      <c r="E85" s="28">
        <v>422</v>
      </c>
      <c r="F85" s="26">
        <v>667</v>
      </c>
      <c r="G85" s="27">
        <f t="shared" si="17"/>
        <v>1089</v>
      </c>
      <c r="H85" s="19">
        <v>288</v>
      </c>
      <c r="I85" s="19">
        <v>550</v>
      </c>
      <c r="J85" s="19">
        <f t="shared" si="18"/>
        <v>838</v>
      </c>
      <c r="K85" s="28">
        <v>238</v>
      </c>
      <c r="L85" s="26">
        <v>476</v>
      </c>
      <c r="M85" s="27">
        <f t="shared" si="23"/>
        <v>714</v>
      </c>
      <c r="N85">
        <v>394</v>
      </c>
      <c r="O85">
        <v>657</v>
      </c>
      <c r="P85" s="27">
        <f t="shared" si="12"/>
        <v>1051</v>
      </c>
      <c r="Q85">
        <v>375</v>
      </c>
      <c r="R85" s="19">
        <v>750</v>
      </c>
      <c r="S85" s="27">
        <f t="shared" si="13"/>
        <v>1125</v>
      </c>
      <c r="T85">
        <v>375</v>
      </c>
      <c r="U85" s="19">
        <v>804</v>
      </c>
      <c r="V85" s="27">
        <f t="shared" si="14"/>
        <v>1179</v>
      </c>
      <c r="W85">
        <v>398</v>
      </c>
      <c r="X85">
        <v>779</v>
      </c>
      <c r="Y85" s="27">
        <f t="shared" si="15"/>
        <v>1177</v>
      </c>
      <c r="Z85">
        <v>406</v>
      </c>
      <c r="AA85">
        <v>781</v>
      </c>
      <c r="AB85" s="27">
        <f t="shared" si="20"/>
        <v>1187</v>
      </c>
      <c r="AC85">
        <v>364</v>
      </c>
      <c r="AD85">
        <v>763</v>
      </c>
      <c r="AE85" s="27">
        <f t="shared" si="21"/>
        <v>1127</v>
      </c>
      <c r="AF85">
        <v>361</v>
      </c>
      <c r="AG85">
        <v>696</v>
      </c>
      <c r="AH85" s="27">
        <f t="shared" si="22"/>
        <v>1057</v>
      </c>
    </row>
    <row r="86" spans="1:34" ht="14" thickBot="1">
      <c r="A86" s="20" t="s">
        <v>4</v>
      </c>
      <c r="B86" s="28">
        <v>1649</v>
      </c>
      <c r="C86" s="19">
        <v>3657</v>
      </c>
      <c r="D86" s="19">
        <f t="shared" si="16"/>
        <v>5306</v>
      </c>
      <c r="E86" s="28">
        <v>1667</v>
      </c>
      <c r="F86" s="26">
        <v>3645</v>
      </c>
      <c r="G86" s="27">
        <f t="shared" si="17"/>
        <v>5312</v>
      </c>
      <c r="H86" s="19">
        <v>1733</v>
      </c>
      <c r="I86" s="19">
        <v>3716</v>
      </c>
      <c r="J86" s="19">
        <f t="shared" si="18"/>
        <v>5449</v>
      </c>
      <c r="K86" s="52">
        <v>1697</v>
      </c>
      <c r="L86" s="53">
        <v>3694</v>
      </c>
      <c r="M86" s="54">
        <f t="shared" si="23"/>
        <v>5391</v>
      </c>
      <c r="N86">
        <v>1585</v>
      </c>
      <c r="O86">
        <v>3521</v>
      </c>
      <c r="P86" s="27">
        <f t="shared" si="12"/>
        <v>5106</v>
      </c>
      <c r="Q86">
        <v>1660</v>
      </c>
      <c r="R86" s="19">
        <v>3539</v>
      </c>
      <c r="S86" s="27">
        <f t="shared" si="13"/>
        <v>5199</v>
      </c>
      <c r="T86">
        <v>1711</v>
      </c>
      <c r="U86" s="19">
        <v>3614</v>
      </c>
      <c r="V86" s="27">
        <f t="shared" si="14"/>
        <v>5325</v>
      </c>
      <c r="W86">
        <v>1708</v>
      </c>
      <c r="X86">
        <v>3750</v>
      </c>
      <c r="Y86" s="27">
        <f t="shared" si="15"/>
        <v>5458</v>
      </c>
      <c r="Z86">
        <v>1758</v>
      </c>
      <c r="AA86">
        <v>3909</v>
      </c>
      <c r="AB86" s="27">
        <f t="shared" si="20"/>
        <v>5667</v>
      </c>
      <c r="AC86">
        <v>1795</v>
      </c>
      <c r="AD86">
        <v>4015</v>
      </c>
      <c r="AE86" s="27">
        <f t="shared" si="21"/>
        <v>5810</v>
      </c>
      <c r="AF86">
        <v>1694</v>
      </c>
      <c r="AG86">
        <v>4011</v>
      </c>
      <c r="AH86" s="27">
        <f t="shared" si="22"/>
        <v>5705</v>
      </c>
    </row>
    <row r="87" spans="1:34" ht="14" thickBot="1">
      <c r="A87" s="90" t="s">
        <v>2</v>
      </c>
      <c r="B87" s="43">
        <f t="shared" ref="B87:J87" si="24">SUM(B6:B86)</f>
        <v>121615</v>
      </c>
      <c r="C87" s="29">
        <f t="shared" si="24"/>
        <v>130326</v>
      </c>
      <c r="D87" s="29">
        <f t="shared" si="24"/>
        <v>251941</v>
      </c>
      <c r="E87" s="29">
        <f t="shared" si="24"/>
        <v>121718</v>
      </c>
      <c r="F87" s="29">
        <f t="shared" si="24"/>
        <v>130375</v>
      </c>
      <c r="G87" s="29">
        <f t="shared" si="24"/>
        <v>252093</v>
      </c>
      <c r="H87" s="29">
        <f t="shared" si="24"/>
        <v>121056</v>
      </c>
      <c r="I87" s="29">
        <f t="shared" si="24"/>
        <v>130211</v>
      </c>
      <c r="J87" s="29">
        <f t="shared" si="24"/>
        <v>251267</v>
      </c>
      <c r="K87" s="55">
        <f t="shared" ref="K87:P87" si="25">SUM(K6:K86)</f>
        <v>119055</v>
      </c>
      <c r="L87" s="55">
        <f t="shared" si="25"/>
        <v>129326</v>
      </c>
      <c r="M87" s="55">
        <f t="shared" si="25"/>
        <v>248381</v>
      </c>
      <c r="N87" s="32">
        <f t="shared" si="25"/>
        <v>117872</v>
      </c>
      <c r="O87" s="33">
        <f t="shared" si="25"/>
        <v>128537</v>
      </c>
      <c r="P87" s="34">
        <f t="shared" si="25"/>
        <v>246409</v>
      </c>
      <c r="Q87" s="43">
        <f t="shared" ref="Q87:V87" si="26">SUM(Q6:Q86)</f>
        <v>115515</v>
      </c>
      <c r="R87" s="43">
        <f t="shared" si="26"/>
        <v>127637</v>
      </c>
      <c r="S87" s="43">
        <f t="shared" si="26"/>
        <v>243152</v>
      </c>
      <c r="T87" s="43">
        <f t="shared" si="26"/>
        <v>112814</v>
      </c>
      <c r="U87" s="43">
        <f t="shared" si="26"/>
        <v>126464</v>
      </c>
      <c r="V87" s="43">
        <f t="shared" si="26"/>
        <v>239278</v>
      </c>
      <c r="W87" s="43">
        <f t="shared" ref="W87:AB87" si="27">SUM(W6:W86)</f>
        <v>110076</v>
      </c>
      <c r="X87" s="43">
        <f t="shared" si="27"/>
        <v>125304</v>
      </c>
      <c r="Y87" s="43">
        <f t="shared" si="27"/>
        <v>235380</v>
      </c>
      <c r="Z87" s="29">
        <f t="shared" si="27"/>
        <v>108570</v>
      </c>
      <c r="AA87" s="29">
        <f t="shared" si="27"/>
        <v>124675</v>
      </c>
      <c r="AB87" s="29">
        <f t="shared" si="27"/>
        <v>233245</v>
      </c>
      <c r="AC87" s="29">
        <f t="shared" ref="AC87:AH87" si="28">SUM(AC6:AC86)</f>
        <v>107283</v>
      </c>
      <c r="AD87" s="29">
        <f t="shared" si="28"/>
        <v>124082</v>
      </c>
      <c r="AE87" s="29">
        <f t="shared" si="28"/>
        <v>231365</v>
      </c>
      <c r="AF87" s="29">
        <f t="shared" si="28"/>
        <v>107037</v>
      </c>
      <c r="AG87" s="29">
        <f t="shared" si="28"/>
        <v>123926</v>
      </c>
      <c r="AH87" s="29">
        <f t="shared" si="28"/>
        <v>230963</v>
      </c>
    </row>
    <row r="88" spans="1:34" s="35" customFormat="1">
      <c r="Q88" s="19"/>
      <c r="R88" s="19"/>
      <c r="S88" s="19"/>
      <c r="T88" s="19"/>
      <c r="U88" s="19"/>
      <c r="V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>
      <c r="A89" s="36"/>
      <c r="B89" s="37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15"/>
      <c r="C91" s="15"/>
      <c r="D91" s="15"/>
      <c r="E91" s="15"/>
      <c r="F91" s="15"/>
      <c r="G91" s="15"/>
      <c r="H91" s="8"/>
      <c r="I91" s="8"/>
      <c r="J91" s="8"/>
    </row>
  </sheetData>
  <mergeCells count="14">
    <mergeCell ref="AF4:AH4"/>
    <mergeCell ref="AC4:AE4"/>
    <mergeCell ref="A1:N1"/>
    <mergeCell ref="B90:J90"/>
    <mergeCell ref="C2:J2"/>
    <mergeCell ref="B4:D4"/>
    <mergeCell ref="H4:J4"/>
    <mergeCell ref="E4:G4"/>
    <mergeCell ref="Z4:AB4"/>
    <mergeCell ref="K4:M4"/>
    <mergeCell ref="N4:P4"/>
    <mergeCell ref="W4:Y4"/>
    <mergeCell ref="T4:V4"/>
    <mergeCell ref="Q4:S4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4"/>
  <sheetViews>
    <sheetView workbookViewId="0">
      <pane xSplit="1" topLeftCell="B1" activePane="topRight" state="frozen"/>
      <selection pane="topRight" activeCell="AJ22" sqref="AJ22"/>
    </sheetView>
  </sheetViews>
  <sheetFormatPr baseColWidth="10" defaultColWidth="8.83203125" defaultRowHeight="13"/>
  <cols>
    <col min="1" max="1" width="10.33203125" style="2" customWidth="1"/>
    <col min="2" max="2" width="10.6640625" customWidth="1"/>
    <col min="4" max="4" width="10" customWidth="1"/>
    <col min="7" max="7" width="9.5" customWidth="1"/>
    <col min="8" max="8" width="10.83203125" customWidth="1"/>
    <col min="17" max="22" width="9.1640625" style="19" customWidth="1"/>
    <col min="26" max="26" width="10.83203125" style="19" customWidth="1"/>
    <col min="27" max="27" width="9.1640625" style="19" customWidth="1"/>
    <col min="28" max="28" width="10.6640625" style="19" customWidth="1"/>
    <col min="29" max="29" width="10.83203125" style="19" customWidth="1"/>
    <col min="30" max="30" width="9.1640625" style="19" customWidth="1"/>
    <col min="31" max="31" width="10.6640625" style="19" customWidth="1"/>
    <col min="32" max="32" width="10.5" style="19" customWidth="1"/>
    <col min="33" max="33" width="9.1640625" style="19"/>
    <col min="34" max="34" width="10.6640625" style="19" customWidth="1"/>
  </cols>
  <sheetData>
    <row r="1" spans="1:34" ht="15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19"/>
      <c r="M1" s="19"/>
    </row>
    <row r="2" spans="1:34" ht="15">
      <c r="A2" s="20"/>
      <c r="B2" s="19"/>
      <c r="C2" s="112" t="s">
        <v>19</v>
      </c>
      <c r="D2" s="112"/>
      <c r="E2" s="112"/>
      <c r="F2" s="112"/>
      <c r="G2" s="112"/>
      <c r="H2" s="112"/>
      <c r="I2" s="112"/>
      <c r="J2" s="112"/>
      <c r="K2" s="19"/>
      <c r="L2" s="19"/>
      <c r="M2" s="19"/>
    </row>
    <row r="3" spans="1:34" ht="14" thickBot="1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P3" s="24"/>
      <c r="S3" s="24"/>
      <c r="V3" s="24"/>
      <c r="W3" s="19"/>
      <c r="X3" s="19"/>
      <c r="Y3" s="24"/>
      <c r="AB3" s="24"/>
      <c r="AE3" s="24"/>
      <c r="AH3" s="24" t="s">
        <v>18</v>
      </c>
    </row>
    <row r="4" spans="1:34">
      <c r="A4" s="38" t="s">
        <v>3</v>
      </c>
      <c r="B4" s="98" t="s">
        <v>17</v>
      </c>
      <c r="C4" s="99"/>
      <c r="D4" s="99"/>
      <c r="E4" s="98">
        <v>2012</v>
      </c>
      <c r="F4" s="99"/>
      <c r="G4" s="100"/>
      <c r="H4" s="99">
        <v>2013</v>
      </c>
      <c r="I4" s="99"/>
      <c r="J4" s="99"/>
      <c r="K4" s="98">
        <v>2014</v>
      </c>
      <c r="L4" s="99"/>
      <c r="M4" s="100"/>
      <c r="N4" s="104">
        <v>2015</v>
      </c>
      <c r="O4" s="103"/>
      <c r="P4" s="105"/>
      <c r="Q4" s="98">
        <v>2016</v>
      </c>
      <c r="R4" s="99"/>
      <c r="S4" s="100"/>
      <c r="T4" s="98">
        <v>2017</v>
      </c>
      <c r="U4" s="99"/>
      <c r="V4" s="100"/>
      <c r="W4" s="98">
        <v>2018</v>
      </c>
      <c r="X4" s="99"/>
      <c r="Y4" s="100"/>
      <c r="Z4" s="94">
        <v>2019</v>
      </c>
      <c r="AA4" s="95"/>
      <c r="AB4" s="96"/>
      <c r="AC4" s="94">
        <v>2020</v>
      </c>
      <c r="AD4" s="95"/>
      <c r="AE4" s="96"/>
      <c r="AF4" s="94">
        <v>2021</v>
      </c>
      <c r="AG4" s="95"/>
      <c r="AH4" s="96"/>
    </row>
    <row r="5" spans="1:34" ht="14" thickBot="1">
      <c r="A5" s="39"/>
      <c r="B5" s="9" t="s">
        <v>0</v>
      </c>
      <c r="C5" s="10" t="s">
        <v>1</v>
      </c>
      <c r="D5" s="11" t="s">
        <v>2</v>
      </c>
      <c r="E5" s="12" t="s">
        <v>0</v>
      </c>
      <c r="F5" s="10" t="s">
        <v>1</v>
      </c>
      <c r="G5" s="13" t="s">
        <v>2</v>
      </c>
      <c r="H5" s="14" t="s">
        <v>0</v>
      </c>
      <c r="I5" s="10" t="s">
        <v>1</v>
      </c>
      <c r="J5" s="11" t="s">
        <v>2</v>
      </c>
      <c r="K5" s="9" t="s">
        <v>0</v>
      </c>
      <c r="L5" s="10" t="s">
        <v>1</v>
      </c>
      <c r="M5" s="13" t="s">
        <v>2</v>
      </c>
      <c r="N5" s="32" t="s">
        <v>0</v>
      </c>
      <c r="O5" s="33" t="s">
        <v>1</v>
      </c>
      <c r="P5" s="34" t="s">
        <v>2</v>
      </c>
      <c r="Q5" s="9" t="s">
        <v>0</v>
      </c>
      <c r="R5" s="10" t="s">
        <v>1</v>
      </c>
      <c r="S5" s="13" t="s">
        <v>2</v>
      </c>
      <c r="T5" s="9" t="s">
        <v>0</v>
      </c>
      <c r="U5" s="10" t="s">
        <v>1</v>
      </c>
      <c r="V5" s="13" t="s">
        <v>2</v>
      </c>
      <c r="W5" s="9" t="s">
        <v>0</v>
      </c>
      <c r="X5" s="10" t="s">
        <v>1</v>
      </c>
      <c r="Y5" s="13" t="s">
        <v>2</v>
      </c>
      <c r="Z5" s="29" t="s">
        <v>0</v>
      </c>
      <c r="AA5" s="29" t="s">
        <v>1</v>
      </c>
      <c r="AB5" s="44" t="s">
        <v>2</v>
      </c>
      <c r="AC5" s="29" t="s">
        <v>0</v>
      </c>
      <c r="AD5" s="29" t="s">
        <v>1</v>
      </c>
      <c r="AE5" s="44" t="s">
        <v>2</v>
      </c>
      <c r="AF5" s="29" t="s">
        <v>0</v>
      </c>
      <c r="AG5" s="29" t="s">
        <v>1</v>
      </c>
      <c r="AH5" s="44" t="s">
        <v>2</v>
      </c>
    </row>
    <row r="6" spans="1:34">
      <c r="A6" s="20">
        <v>0</v>
      </c>
      <c r="B6" s="91">
        <v>971</v>
      </c>
      <c r="C6" s="19">
        <v>933</v>
      </c>
      <c r="D6" s="19">
        <f>B6+C6</f>
        <v>1904</v>
      </c>
      <c r="E6" s="28">
        <v>893</v>
      </c>
      <c r="F6" s="26">
        <v>920</v>
      </c>
      <c r="G6" s="27">
        <f>E6+F6</f>
        <v>1813</v>
      </c>
      <c r="H6" s="19">
        <v>829</v>
      </c>
      <c r="I6" s="19">
        <v>717</v>
      </c>
      <c r="J6" s="19">
        <f>H6+I6</f>
        <v>1546</v>
      </c>
      <c r="K6" s="28">
        <v>788</v>
      </c>
      <c r="L6" s="26">
        <v>687</v>
      </c>
      <c r="M6" s="27">
        <f>K6+L6</f>
        <v>1475</v>
      </c>
      <c r="N6">
        <v>798</v>
      </c>
      <c r="O6">
        <v>704</v>
      </c>
      <c r="P6" s="27">
        <f t="shared" ref="P6:P37" si="0">N6+O6</f>
        <v>1502</v>
      </c>
      <c r="Q6">
        <v>733</v>
      </c>
      <c r="R6" s="19">
        <v>678</v>
      </c>
      <c r="S6" s="27">
        <f t="shared" ref="S6:S69" si="1">Q6+R6</f>
        <v>1411</v>
      </c>
      <c r="T6">
        <v>749</v>
      </c>
      <c r="U6" s="19">
        <v>703</v>
      </c>
      <c r="V6" s="27">
        <f t="shared" ref="V6:V69" si="2">T6+U6</f>
        <v>1452</v>
      </c>
      <c r="W6">
        <v>687</v>
      </c>
      <c r="X6">
        <v>652</v>
      </c>
      <c r="Y6" s="27">
        <f t="shared" ref="Y6:Y69" si="3">W6+X6</f>
        <v>1339</v>
      </c>
      <c r="Z6">
        <v>759</v>
      </c>
      <c r="AA6">
        <v>678</v>
      </c>
      <c r="AB6" s="27">
        <f>Z6+AA6</f>
        <v>1437</v>
      </c>
      <c r="AC6">
        <v>675</v>
      </c>
      <c r="AD6">
        <v>660</v>
      </c>
      <c r="AE6" s="27">
        <f>AC6+AD6</f>
        <v>1335</v>
      </c>
      <c r="AF6">
        <v>669</v>
      </c>
      <c r="AG6">
        <v>621</v>
      </c>
      <c r="AH6" s="27">
        <f>AF6+AG6</f>
        <v>1290</v>
      </c>
    </row>
    <row r="7" spans="1:34">
      <c r="A7" s="20">
        <v>1</v>
      </c>
      <c r="B7" s="28">
        <v>1033</v>
      </c>
      <c r="C7" s="19">
        <v>906</v>
      </c>
      <c r="D7" s="19">
        <f t="shared" ref="D7:D70" si="4">B7+C7</f>
        <v>1939</v>
      </c>
      <c r="E7" s="28">
        <v>1038</v>
      </c>
      <c r="F7" s="26">
        <v>893</v>
      </c>
      <c r="G7" s="27">
        <f t="shared" ref="G7:G70" si="5">E7+F7</f>
        <v>1931</v>
      </c>
      <c r="H7" s="19">
        <v>881</v>
      </c>
      <c r="I7" s="19">
        <v>909</v>
      </c>
      <c r="J7" s="19">
        <f t="shared" ref="J7:J70" si="6">H7+I7</f>
        <v>1790</v>
      </c>
      <c r="K7" s="28">
        <v>819</v>
      </c>
      <c r="L7" s="26">
        <v>708</v>
      </c>
      <c r="M7" s="27">
        <f t="shared" ref="M7:M70" si="7">K7+L7</f>
        <v>1527</v>
      </c>
      <c r="N7">
        <v>776</v>
      </c>
      <c r="O7">
        <v>679</v>
      </c>
      <c r="P7" s="27">
        <f t="shared" si="0"/>
        <v>1455</v>
      </c>
      <c r="Q7">
        <v>798</v>
      </c>
      <c r="R7" s="19">
        <v>704</v>
      </c>
      <c r="S7" s="27">
        <f t="shared" si="1"/>
        <v>1502</v>
      </c>
      <c r="T7">
        <v>733</v>
      </c>
      <c r="U7" s="19">
        <v>677</v>
      </c>
      <c r="V7" s="27">
        <f t="shared" si="2"/>
        <v>1410</v>
      </c>
      <c r="W7">
        <v>748</v>
      </c>
      <c r="X7">
        <v>701</v>
      </c>
      <c r="Y7" s="27">
        <f t="shared" si="3"/>
        <v>1449</v>
      </c>
      <c r="Z7">
        <v>686</v>
      </c>
      <c r="AA7">
        <v>652</v>
      </c>
      <c r="AB7" s="27">
        <f t="shared" ref="AB7:AB70" si="8">Z7+AA7</f>
        <v>1338</v>
      </c>
      <c r="AC7">
        <v>759</v>
      </c>
      <c r="AD7">
        <v>678</v>
      </c>
      <c r="AE7" s="27">
        <f t="shared" ref="AE7:AE70" si="9">AC7+AD7</f>
        <v>1437</v>
      </c>
      <c r="AF7">
        <v>675</v>
      </c>
      <c r="AG7">
        <v>659</v>
      </c>
      <c r="AH7" s="27">
        <f t="shared" ref="AH7:AH70" si="10">AF7+AG7</f>
        <v>1334</v>
      </c>
    </row>
    <row r="8" spans="1:34">
      <c r="A8" s="20">
        <v>2</v>
      </c>
      <c r="B8" s="28">
        <v>1022</v>
      </c>
      <c r="C8" s="19">
        <v>909</v>
      </c>
      <c r="D8" s="19">
        <f t="shared" si="4"/>
        <v>1931</v>
      </c>
      <c r="E8" s="28">
        <v>1037</v>
      </c>
      <c r="F8" s="26">
        <v>897</v>
      </c>
      <c r="G8" s="27">
        <f t="shared" si="5"/>
        <v>1934</v>
      </c>
      <c r="H8" s="19">
        <v>1038</v>
      </c>
      <c r="I8" s="19">
        <v>893</v>
      </c>
      <c r="J8" s="19">
        <f t="shared" si="6"/>
        <v>1931</v>
      </c>
      <c r="K8" s="28">
        <v>881</v>
      </c>
      <c r="L8" s="26">
        <v>909</v>
      </c>
      <c r="M8" s="27">
        <f t="shared" si="7"/>
        <v>1790</v>
      </c>
      <c r="N8">
        <v>818</v>
      </c>
      <c r="O8">
        <v>707</v>
      </c>
      <c r="P8" s="27">
        <f t="shared" si="0"/>
        <v>1525</v>
      </c>
      <c r="Q8">
        <v>776</v>
      </c>
      <c r="R8" s="19">
        <v>679</v>
      </c>
      <c r="S8" s="27">
        <f t="shared" si="1"/>
        <v>1455</v>
      </c>
      <c r="T8">
        <v>796</v>
      </c>
      <c r="U8" s="19">
        <v>702</v>
      </c>
      <c r="V8" s="27">
        <f t="shared" si="2"/>
        <v>1498</v>
      </c>
      <c r="W8">
        <v>732</v>
      </c>
      <c r="X8">
        <v>677</v>
      </c>
      <c r="Y8" s="27">
        <f t="shared" si="3"/>
        <v>1409</v>
      </c>
      <c r="Z8">
        <v>748</v>
      </c>
      <c r="AA8">
        <v>701</v>
      </c>
      <c r="AB8" s="27">
        <f t="shared" si="8"/>
        <v>1449</v>
      </c>
      <c r="AC8">
        <v>686</v>
      </c>
      <c r="AD8">
        <v>652</v>
      </c>
      <c r="AE8" s="27">
        <f t="shared" si="9"/>
        <v>1338</v>
      </c>
      <c r="AF8">
        <v>758</v>
      </c>
      <c r="AG8">
        <v>678</v>
      </c>
      <c r="AH8" s="27">
        <f t="shared" si="10"/>
        <v>1436</v>
      </c>
    </row>
    <row r="9" spans="1:34">
      <c r="A9" s="20">
        <v>3</v>
      </c>
      <c r="B9" s="28">
        <v>939</v>
      </c>
      <c r="C9" s="19">
        <v>894</v>
      </c>
      <c r="D9" s="19">
        <f t="shared" si="4"/>
        <v>1833</v>
      </c>
      <c r="E9" s="28">
        <v>965</v>
      </c>
      <c r="F9" s="26">
        <v>927</v>
      </c>
      <c r="G9" s="27">
        <f t="shared" si="5"/>
        <v>1892</v>
      </c>
      <c r="H9" s="19">
        <v>1037</v>
      </c>
      <c r="I9" s="19">
        <v>897</v>
      </c>
      <c r="J9" s="19">
        <f t="shared" si="6"/>
        <v>1934</v>
      </c>
      <c r="K9" s="28">
        <v>1036</v>
      </c>
      <c r="L9" s="26">
        <v>893</v>
      </c>
      <c r="M9" s="27">
        <f t="shared" si="7"/>
        <v>1929</v>
      </c>
      <c r="N9">
        <v>878</v>
      </c>
      <c r="O9">
        <v>909</v>
      </c>
      <c r="P9" s="27">
        <f t="shared" si="0"/>
        <v>1787</v>
      </c>
      <c r="Q9">
        <v>817</v>
      </c>
      <c r="R9" s="19">
        <v>707</v>
      </c>
      <c r="S9" s="27">
        <f t="shared" si="1"/>
        <v>1524</v>
      </c>
      <c r="T9">
        <v>776</v>
      </c>
      <c r="U9" s="19">
        <v>678</v>
      </c>
      <c r="V9" s="27">
        <f t="shared" si="2"/>
        <v>1454</v>
      </c>
      <c r="W9">
        <v>795</v>
      </c>
      <c r="X9">
        <v>702</v>
      </c>
      <c r="Y9" s="27">
        <f t="shared" si="3"/>
        <v>1497</v>
      </c>
      <c r="Z9">
        <v>731</v>
      </c>
      <c r="AA9">
        <v>676</v>
      </c>
      <c r="AB9" s="27">
        <f t="shared" si="8"/>
        <v>1407</v>
      </c>
      <c r="AC9">
        <v>747</v>
      </c>
      <c r="AD9">
        <v>701</v>
      </c>
      <c r="AE9" s="27">
        <f t="shared" si="9"/>
        <v>1448</v>
      </c>
      <c r="AF9">
        <v>686</v>
      </c>
      <c r="AG9">
        <v>652</v>
      </c>
      <c r="AH9" s="27">
        <f t="shared" si="10"/>
        <v>1338</v>
      </c>
    </row>
    <row r="10" spans="1:34">
      <c r="A10" s="20">
        <v>4</v>
      </c>
      <c r="B10" s="28">
        <v>932</v>
      </c>
      <c r="C10" s="19">
        <v>859</v>
      </c>
      <c r="D10" s="19">
        <f t="shared" si="4"/>
        <v>1791</v>
      </c>
      <c r="E10" s="28">
        <v>941</v>
      </c>
      <c r="F10" s="26">
        <v>871</v>
      </c>
      <c r="G10" s="27">
        <f t="shared" si="5"/>
        <v>1812</v>
      </c>
      <c r="H10" s="19">
        <v>965</v>
      </c>
      <c r="I10" s="19">
        <v>927</v>
      </c>
      <c r="J10" s="19">
        <f t="shared" si="6"/>
        <v>1892</v>
      </c>
      <c r="K10" s="28">
        <v>1037</v>
      </c>
      <c r="L10" s="26">
        <v>895</v>
      </c>
      <c r="M10" s="27">
        <f t="shared" si="7"/>
        <v>1932</v>
      </c>
      <c r="N10">
        <v>1033</v>
      </c>
      <c r="O10">
        <v>892</v>
      </c>
      <c r="P10" s="27">
        <f t="shared" si="0"/>
        <v>1925</v>
      </c>
      <c r="Q10">
        <v>877</v>
      </c>
      <c r="R10" s="19">
        <v>908</v>
      </c>
      <c r="S10" s="27">
        <f t="shared" si="1"/>
        <v>1785</v>
      </c>
      <c r="T10">
        <v>816</v>
      </c>
      <c r="U10" s="19">
        <v>706</v>
      </c>
      <c r="V10" s="27">
        <f t="shared" si="2"/>
        <v>1522</v>
      </c>
      <c r="W10">
        <v>774</v>
      </c>
      <c r="X10">
        <v>677</v>
      </c>
      <c r="Y10" s="27">
        <f t="shared" si="3"/>
        <v>1451</v>
      </c>
      <c r="Z10">
        <v>794</v>
      </c>
      <c r="AA10">
        <v>702</v>
      </c>
      <c r="AB10" s="27">
        <f t="shared" si="8"/>
        <v>1496</v>
      </c>
      <c r="AC10">
        <v>729</v>
      </c>
      <c r="AD10">
        <v>676</v>
      </c>
      <c r="AE10" s="27">
        <f t="shared" si="9"/>
        <v>1405</v>
      </c>
      <c r="AF10">
        <v>747</v>
      </c>
      <c r="AG10">
        <v>701</v>
      </c>
      <c r="AH10" s="27">
        <f t="shared" si="10"/>
        <v>1448</v>
      </c>
    </row>
    <row r="11" spans="1:34">
      <c r="A11" s="20">
        <v>5</v>
      </c>
      <c r="B11" s="28">
        <v>878</v>
      </c>
      <c r="C11" s="19">
        <v>830</v>
      </c>
      <c r="D11" s="19">
        <f t="shared" si="4"/>
        <v>1708</v>
      </c>
      <c r="E11" s="28">
        <v>878</v>
      </c>
      <c r="F11" s="26">
        <v>824</v>
      </c>
      <c r="G11" s="27">
        <f t="shared" si="5"/>
        <v>1702</v>
      </c>
      <c r="H11" s="19">
        <v>941</v>
      </c>
      <c r="I11" s="19">
        <v>871</v>
      </c>
      <c r="J11" s="19">
        <f t="shared" si="6"/>
        <v>1812</v>
      </c>
      <c r="K11" s="28">
        <v>964</v>
      </c>
      <c r="L11" s="26">
        <v>926</v>
      </c>
      <c r="M11" s="27">
        <f t="shared" si="7"/>
        <v>1890</v>
      </c>
      <c r="N11">
        <v>1034</v>
      </c>
      <c r="O11">
        <v>893</v>
      </c>
      <c r="P11" s="27">
        <f t="shared" si="0"/>
        <v>1927</v>
      </c>
      <c r="Q11">
        <v>1032</v>
      </c>
      <c r="R11" s="19">
        <v>890</v>
      </c>
      <c r="S11" s="27">
        <f t="shared" si="1"/>
        <v>1922</v>
      </c>
      <c r="T11">
        <v>877</v>
      </c>
      <c r="U11" s="19">
        <v>906</v>
      </c>
      <c r="V11" s="27">
        <f t="shared" si="2"/>
        <v>1783</v>
      </c>
      <c r="W11">
        <v>814</v>
      </c>
      <c r="X11">
        <v>704</v>
      </c>
      <c r="Y11" s="27">
        <f t="shared" si="3"/>
        <v>1518</v>
      </c>
      <c r="Z11">
        <v>773</v>
      </c>
      <c r="AA11">
        <v>677</v>
      </c>
      <c r="AB11" s="27">
        <f t="shared" si="8"/>
        <v>1450</v>
      </c>
      <c r="AC11">
        <v>793</v>
      </c>
      <c r="AD11">
        <v>702</v>
      </c>
      <c r="AE11" s="27">
        <f t="shared" si="9"/>
        <v>1495</v>
      </c>
      <c r="AF11">
        <v>729</v>
      </c>
      <c r="AG11">
        <v>676</v>
      </c>
      <c r="AH11" s="27">
        <f t="shared" si="10"/>
        <v>1405</v>
      </c>
    </row>
    <row r="12" spans="1:34">
      <c r="A12" s="20">
        <v>6</v>
      </c>
      <c r="B12" s="28">
        <v>936</v>
      </c>
      <c r="C12" s="19">
        <v>815</v>
      </c>
      <c r="D12" s="19">
        <f t="shared" si="4"/>
        <v>1751</v>
      </c>
      <c r="E12" s="28">
        <v>898</v>
      </c>
      <c r="F12" s="26">
        <v>814</v>
      </c>
      <c r="G12" s="27">
        <f t="shared" si="5"/>
        <v>1712</v>
      </c>
      <c r="H12" s="19">
        <v>878</v>
      </c>
      <c r="I12" s="19">
        <v>824</v>
      </c>
      <c r="J12" s="19">
        <f t="shared" si="6"/>
        <v>1702</v>
      </c>
      <c r="K12" s="28">
        <v>938</v>
      </c>
      <c r="L12" s="26">
        <v>871</v>
      </c>
      <c r="M12" s="27">
        <f t="shared" si="7"/>
        <v>1809</v>
      </c>
      <c r="N12">
        <v>962</v>
      </c>
      <c r="O12">
        <v>924</v>
      </c>
      <c r="P12" s="27">
        <f t="shared" si="0"/>
        <v>1886</v>
      </c>
      <c r="Q12">
        <v>1034</v>
      </c>
      <c r="R12" s="19">
        <v>892</v>
      </c>
      <c r="S12" s="27">
        <f t="shared" si="1"/>
        <v>1926</v>
      </c>
      <c r="T12">
        <v>1030</v>
      </c>
      <c r="U12" s="19">
        <v>889</v>
      </c>
      <c r="V12" s="27">
        <f t="shared" si="2"/>
        <v>1919</v>
      </c>
      <c r="W12">
        <v>877</v>
      </c>
      <c r="X12">
        <v>905</v>
      </c>
      <c r="Y12" s="27">
        <f t="shared" si="3"/>
        <v>1782</v>
      </c>
      <c r="Z12">
        <v>814</v>
      </c>
      <c r="AA12">
        <v>704</v>
      </c>
      <c r="AB12" s="27">
        <f t="shared" si="8"/>
        <v>1518</v>
      </c>
      <c r="AC12">
        <v>773</v>
      </c>
      <c r="AD12">
        <v>677</v>
      </c>
      <c r="AE12" s="27">
        <f t="shared" si="9"/>
        <v>1450</v>
      </c>
      <c r="AF12">
        <v>793</v>
      </c>
      <c r="AG12">
        <v>702</v>
      </c>
      <c r="AH12" s="27">
        <f t="shared" si="10"/>
        <v>1495</v>
      </c>
    </row>
    <row r="13" spans="1:34">
      <c r="A13" s="20">
        <v>7</v>
      </c>
      <c r="B13" s="28">
        <v>928</v>
      </c>
      <c r="C13" s="19">
        <v>758</v>
      </c>
      <c r="D13" s="19">
        <f t="shared" si="4"/>
        <v>1686</v>
      </c>
      <c r="E13" s="28">
        <v>925</v>
      </c>
      <c r="F13" s="26">
        <v>732</v>
      </c>
      <c r="G13" s="27">
        <f t="shared" si="5"/>
        <v>1657</v>
      </c>
      <c r="H13" s="19">
        <v>898</v>
      </c>
      <c r="I13" s="19">
        <v>814</v>
      </c>
      <c r="J13" s="19">
        <f t="shared" si="6"/>
        <v>1712</v>
      </c>
      <c r="K13" s="28">
        <v>878</v>
      </c>
      <c r="L13" s="26">
        <v>824</v>
      </c>
      <c r="M13" s="27">
        <f t="shared" si="7"/>
        <v>1702</v>
      </c>
      <c r="N13">
        <v>935</v>
      </c>
      <c r="O13">
        <v>869</v>
      </c>
      <c r="P13" s="27">
        <f t="shared" si="0"/>
        <v>1804</v>
      </c>
      <c r="Q13">
        <v>962</v>
      </c>
      <c r="R13" s="19">
        <v>924</v>
      </c>
      <c r="S13" s="27">
        <f t="shared" si="1"/>
        <v>1886</v>
      </c>
      <c r="T13">
        <v>1033</v>
      </c>
      <c r="U13" s="19">
        <v>889</v>
      </c>
      <c r="V13" s="27">
        <f t="shared" si="2"/>
        <v>1922</v>
      </c>
      <c r="W13">
        <v>1030</v>
      </c>
      <c r="X13">
        <v>888</v>
      </c>
      <c r="Y13" s="27">
        <f t="shared" si="3"/>
        <v>1918</v>
      </c>
      <c r="Z13">
        <v>877</v>
      </c>
      <c r="AA13">
        <v>905</v>
      </c>
      <c r="AB13" s="27">
        <f t="shared" si="8"/>
        <v>1782</v>
      </c>
      <c r="AC13">
        <v>814</v>
      </c>
      <c r="AD13">
        <v>704</v>
      </c>
      <c r="AE13" s="27">
        <f t="shared" si="9"/>
        <v>1518</v>
      </c>
      <c r="AF13">
        <v>773</v>
      </c>
      <c r="AG13">
        <v>677</v>
      </c>
      <c r="AH13" s="27">
        <f t="shared" si="10"/>
        <v>1450</v>
      </c>
    </row>
    <row r="14" spans="1:34">
      <c r="A14" s="20">
        <v>8</v>
      </c>
      <c r="B14" s="28">
        <v>939</v>
      </c>
      <c r="C14" s="19">
        <v>833</v>
      </c>
      <c r="D14" s="19">
        <f t="shared" si="4"/>
        <v>1772</v>
      </c>
      <c r="E14" s="28">
        <v>969</v>
      </c>
      <c r="F14" s="26">
        <v>859</v>
      </c>
      <c r="G14" s="27">
        <f t="shared" si="5"/>
        <v>1828</v>
      </c>
      <c r="H14" s="19">
        <v>925</v>
      </c>
      <c r="I14" s="19">
        <v>732</v>
      </c>
      <c r="J14" s="19">
        <f t="shared" si="6"/>
        <v>1657</v>
      </c>
      <c r="K14" s="28">
        <v>898</v>
      </c>
      <c r="L14" s="26">
        <v>814</v>
      </c>
      <c r="M14" s="27">
        <f t="shared" si="7"/>
        <v>1712</v>
      </c>
      <c r="N14">
        <v>875</v>
      </c>
      <c r="O14">
        <v>822</v>
      </c>
      <c r="P14" s="27">
        <f t="shared" si="0"/>
        <v>1697</v>
      </c>
      <c r="Q14">
        <v>935</v>
      </c>
      <c r="R14" s="19">
        <v>869</v>
      </c>
      <c r="S14" s="27">
        <f t="shared" si="1"/>
        <v>1804</v>
      </c>
      <c r="T14">
        <v>960</v>
      </c>
      <c r="U14" s="19">
        <v>924</v>
      </c>
      <c r="V14" s="27">
        <f t="shared" si="2"/>
        <v>1884</v>
      </c>
      <c r="W14">
        <v>1033</v>
      </c>
      <c r="X14">
        <v>889</v>
      </c>
      <c r="Y14" s="27">
        <f t="shared" si="3"/>
        <v>1922</v>
      </c>
      <c r="Z14">
        <v>1030</v>
      </c>
      <c r="AA14">
        <v>888</v>
      </c>
      <c r="AB14" s="27">
        <f t="shared" si="8"/>
        <v>1918</v>
      </c>
      <c r="AC14">
        <v>877</v>
      </c>
      <c r="AD14">
        <v>905</v>
      </c>
      <c r="AE14" s="27">
        <f t="shared" si="9"/>
        <v>1782</v>
      </c>
      <c r="AF14">
        <v>814</v>
      </c>
      <c r="AG14">
        <v>703</v>
      </c>
      <c r="AH14" s="27">
        <f t="shared" si="10"/>
        <v>1517</v>
      </c>
    </row>
    <row r="15" spans="1:34">
      <c r="A15" s="20">
        <v>9</v>
      </c>
      <c r="B15" s="28">
        <v>862</v>
      </c>
      <c r="C15" s="19">
        <v>830</v>
      </c>
      <c r="D15" s="19">
        <f t="shared" si="4"/>
        <v>1692</v>
      </c>
      <c r="E15" s="28">
        <v>879</v>
      </c>
      <c r="F15" s="26">
        <v>833</v>
      </c>
      <c r="G15" s="27">
        <f t="shared" si="5"/>
        <v>1712</v>
      </c>
      <c r="H15" s="19">
        <v>969</v>
      </c>
      <c r="I15" s="19">
        <v>859</v>
      </c>
      <c r="J15" s="19">
        <f t="shared" si="6"/>
        <v>1828</v>
      </c>
      <c r="K15" s="28">
        <v>925</v>
      </c>
      <c r="L15" s="26">
        <v>730</v>
      </c>
      <c r="M15" s="27">
        <f t="shared" si="7"/>
        <v>1655</v>
      </c>
      <c r="N15">
        <v>895</v>
      </c>
      <c r="O15">
        <v>812</v>
      </c>
      <c r="P15" s="27">
        <f t="shared" si="0"/>
        <v>1707</v>
      </c>
      <c r="Q15">
        <v>874</v>
      </c>
      <c r="R15" s="19">
        <v>821</v>
      </c>
      <c r="S15" s="27">
        <f t="shared" si="1"/>
        <v>1695</v>
      </c>
      <c r="T15">
        <v>934</v>
      </c>
      <c r="U15" s="19">
        <v>868</v>
      </c>
      <c r="V15" s="27">
        <f t="shared" si="2"/>
        <v>1802</v>
      </c>
      <c r="W15">
        <v>961</v>
      </c>
      <c r="X15">
        <v>922</v>
      </c>
      <c r="Y15" s="27">
        <f t="shared" si="3"/>
        <v>1883</v>
      </c>
      <c r="Z15">
        <v>1034</v>
      </c>
      <c r="AA15">
        <v>888</v>
      </c>
      <c r="AB15" s="27">
        <f t="shared" si="8"/>
        <v>1922</v>
      </c>
      <c r="AC15">
        <v>1030</v>
      </c>
      <c r="AD15">
        <v>887</v>
      </c>
      <c r="AE15" s="27">
        <f t="shared" si="9"/>
        <v>1917</v>
      </c>
      <c r="AF15">
        <v>878</v>
      </c>
      <c r="AG15">
        <v>904</v>
      </c>
      <c r="AH15" s="27">
        <f t="shared" si="10"/>
        <v>1782</v>
      </c>
    </row>
    <row r="16" spans="1:34">
      <c r="A16" s="20">
        <v>10</v>
      </c>
      <c r="B16" s="28">
        <v>839</v>
      </c>
      <c r="C16" s="19">
        <v>792</v>
      </c>
      <c r="D16" s="19">
        <f t="shared" si="4"/>
        <v>1631</v>
      </c>
      <c r="E16" s="28">
        <v>822</v>
      </c>
      <c r="F16" s="26">
        <v>788</v>
      </c>
      <c r="G16" s="27">
        <f t="shared" si="5"/>
        <v>1610</v>
      </c>
      <c r="H16" s="19">
        <v>879</v>
      </c>
      <c r="I16" s="19">
        <v>833</v>
      </c>
      <c r="J16" s="19">
        <f t="shared" si="6"/>
        <v>1712</v>
      </c>
      <c r="K16" s="28">
        <v>968</v>
      </c>
      <c r="L16" s="26">
        <v>859</v>
      </c>
      <c r="M16" s="27">
        <f t="shared" si="7"/>
        <v>1827</v>
      </c>
      <c r="N16">
        <v>922</v>
      </c>
      <c r="O16">
        <v>728</v>
      </c>
      <c r="P16" s="27">
        <f t="shared" si="0"/>
        <v>1650</v>
      </c>
      <c r="Q16">
        <v>895</v>
      </c>
      <c r="R16" s="19">
        <v>812</v>
      </c>
      <c r="S16" s="27">
        <f t="shared" si="1"/>
        <v>1707</v>
      </c>
      <c r="T16">
        <v>874</v>
      </c>
      <c r="U16" s="19">
        <v>821</v>
      </c>
      <c r="V16" s="27">
        <f t="shared" si="2"/>
        <v>1695</v>
      </c>
      <c r="W16">
        <v>933</v>
      </c>
      <c r="X16">
        <v>868</v>
      </c>
      <c r="Y16" s="27">
        <f t="shared" si="3"/>
        <v>1801</v>
      </c>
      <c r="Z16">
        <v>961</v>
      </c>
      <c r="AA16">
        <v>922</v>
      </c>
      <c r="AB16" s="27">
        <f t="shared" si="8"/>
        <v>1883</v>
      </c>
      <c r="AC16">
        <v>1034</v>
      </c>
      <c r="AD16">
        <v>888</v>
      </c>
      <c r="AE16" s="27">
        <f t="shared" si="9"/>
        <v>1922</v>
      </c>
      <c r="AF16">
        <v>1030</v>
      </c>
      <c r="AG16">
        <v>887</v>
      </c>
      <c r="AH16" s="27">
        <f t="shared" si="10"/>
        <v>1917</v>
      </c>
    </row>
    <row r="17" spans="1:34">
      <c r="A17" s="20">
        <v>11</v>
      </c>
      <c r="B17" s="28">
        <v>941</v>
      </c>
      <c r="C17" s="19">
        <v>905</v>
      </c>
      <c r="D17" s="19">
        <f t="shared" si="4"/>
        <v>1846</v>
      </c>
      <c r="E17" s="28">
        <v>970</v>
      </c>
      <c r="F17" s="26">
        <v>888</v>
      </c>
      <c r="G17" s="27">
        <f t="shared" si="5"/>
        <v>1858</v>
      </c>
      <c r="H17" s="19">
        <v>822</v>
      </c>
      <c r="I17" s="19">
        <v>788</v>
      </c>
      <c r="J17" s="19">
        <f t="shared" si="6"/>
        <v>1610</v>
      </c>
      <c r="K17" s="28">
        <v>878</v>
      </c>
      <c r="L17" s="26">
        <v>831</v>
      </c>
      <c r="M17" s="27">
        <f t="shared" si="7"/>
        <v>1709</v>
      </c>
      <c r="N17">
        <v>963</v>
      </c>
      <c r="O17">
        <v>857</v>
      </c>
      <c r="P17" s="27">
        <f t="shared" si="0"/>
        <v>1820</v>
      </c>
      <c r="Q17">
        <v>921</v>
      </c>
      <c r="R17" s="19">
        <v>727</v>
      </c>
      <c r="S17" s="27">
        <f t="shared" si="1"/>
        <v>1648</v>
      </c>
      <c r="T17">
        <v>894</v>
      </c>
      <c r="U17" s="19">
        <v>812</v>
      </c>
      <c r="V17" s="27">
        <f t="shared" si="2"/>
        <v>1706</v>
      </c>
      <c r="W17">
        <v>873</v>
      </c>
      <c r="X17">
        <v>821</v>
      </c>
      <c r="Y17" s="27">
        <f t="shared" si="3"/>
        <v>1694</v>
      </c>
      <c r="Z17">
        <v>931</v>
      </c>
      <c r="AA17">
        <v>868</v>
      </c>
      <c r="AB17" s="27">
        <f t="shared" si="8"/>
        <v>1799</v>
      </c>
      <c r="AC17">
        <v>959</v>
      </c>
      <c r="AD17">
        <v>921</v>
      </c>
      <c r="AE17" s="27">
        <f t="shared" si="9"/>
        <v>1880</v>
      </c>
      <c r="AF17">
        <v>1034</v>
      </c>
      <c r="AG17">
        <v>888</v>
      </c>
      <c r="AH17" s="27">
        <f t="shared" si="10"/>
        <v>1922</v>
      </c>
    </row>
    <row r="18" spans="1:34">
      <c r="A18" s="20">
        <v>12</v>
      </c>
      <c r="B18" s="28">
        <v>862</v>
      </c>
      <c r="C18" s="19">
        <v>822</v>
      </c>
      <c r="D18" s="19">
        <f t="shared" si="4"/>
        <v>1684</v>
      </c>
      <c r="E18" s="28">
        <v>833</v>
      </c>
      <c r="F18" s="26">
        <v>813</v>
      </c>
      <c r="G18" s="27">
        <f t="shared" si="5"/>
        <v>1646</v>
      </c>
      <c r="H18" s="19">
        <v>970</v>
      </c>
      <c r="I18" s="19">
        <v>888</v>
      </c>
      <c r="J18" s="19">
        <f t="shared" si="6"/>
        <v>1858</v>
      </c>
      <c r="K18" s="28">
        <v>822</v>
      </c>
      <c r="L18" s="26">
        <v>788</v>
      </c>
      <c r="M18" s="27">
        <f t="shared" si="7"/>
        <v>1610</v>
      </c>
      <c r="N18">
        <v>872</v>
      </c>
      <c r="O18">
        <v>829</v>
      </c>
      <c r="P18" s="27">
        <f t="shared" si="0"/>
        <v>1701</v>
      </c>
      <c r="Q18">
        <v>962</v>
      </c>
      <c r="R18" s="19">
        <v>856</v>
      </c>
      <c r="S18" s="27">
        <f t="shared" si="1"/>
        <v>1818</v>
      </c>
      <c r="T18">
        <v>920</v>
      </c>
      <c r="U18" s="19">
        <v>726</v>
      </c>
      <c r="V18" s="27">
        <f t="shared" si="2"/>
        <v>1646</v>
      </c>
      <c r="W18">
        <v>894</v>
      </c>
      <c r="X18">
        <v>810</v>
      </c>
      <c r="Y18" s="27">
        <f t="shared" si="3"/>
        <v>1704</v>
      </c>
      <c r="Z18">
        <v>873</v>
      </c>
      <c r="AA18">
        <v>820</v>
      </c>
      <c r="AB18" s="27">
        <f t="shared" si="8"/>
        <v>1693</v>
      </c>
      <c r="AC18">
        <v>930</v>
      </c>
      <c r="AD18">
        <v>866</v>
      </c>
      <c r="AE18" s="27">
        <f t="shared" si="9"/>
        <v>1796</v>
      </c>
      <c r="AF18">
        <v>958</v>
      </c>
      <c r="AG18">
        <v>919</v>
      </c>
      <c r="AH18" s="27">
        <f t="shared" si="10"/>
        <v>1877</v>
      </c>
    </row>
    <row r="19" spans="1:34">
      <c r="A19" s="20">
        <v>13</v>
      </c>
      <c r="B19" s="28">
        <v>914</v>
      </c>
      <c r="C19" s="19">
        <v>851</v>
      </c>
      <c r="D19" s="19">
        <f t="shared" si="4"/>
        <v>1765</v>
      </c>
      <c r="E19" s="28">
        <v>954</v>
      </c>
      <c r="F19" s="26">
        <v>884</v>
      </c>
      <c r="G19" s="27">
        <f t="shared" si="5"/>
        <v>1838</v>
      </c>
      <c r="H19" s="19">
        <v>832</v>
      </c>
      <c r="I19" s="19">
        <v>813</v>
      </c>
      <c r="J19" s="19">
        <f t="shared" si="6"/>
        <v>1645</v>
      </c>
      <c r="K19" s="28">
        <v>969</v>
      </c>
      <c r="L19" s="26">
        <v>888</v>
      </c>
      <c r="M19" s="27">
        <f t="shared" si="7"/>
        <v>1857</v>
      </c>
      <c r="N19">
        <v>815</v>
      </c>
      <c r="O19">
        <v>785</v>
      </c>
      <c r="P19" s="27">
        <f t="shared" si="0"/>
        <v>1600</v>
      </c>
      <c r="Q19">
        <v>871</v>
      </c>
      <c r="R19" s="19">
        <v>829</v>
      </c>
      <c r="S19" s="27">
        <f t="shared" si="1"/>
        <v>1700</v>
      </c>
      <c r="T19">
        <v>962</v>
      </c>
      <c r="U19" s="19">
        <v>856</v>
      </c>
      <c r="V19" s="27">
        <f t="shared" si="2"/>
        <v>1818</v>
      </c>
      <c r="W19">
        <v>919</v>
      </c>
      <c r="X19">
        <v>726</v>
      </c>
      <c r="Y19" s="27">
        <f t="shared" si="3"/>
        <v>1645</v>
      </c>
      <c r="Z19">
        <v>892</v>
      </c>
      <c r="AA19">
        <v>809</v>
      </c>
      <c r="AB19" s="27">
        <f t="shared" si="8"/>
        <v>1701</v>
      </c>
      <c r="AC19">
        <v>872</v>
      </c>
      <c r="AD19">
        <v>820</v>
      </c>
      <c r="AE19" s="27">
        <f t="shared" si="9"/>
        <v>1692</v>
      </c>
      <c r="AF19">
        <v>928</v>
      </c>
      <c r="AG19">
        <v>866</v>
      </c>
      <c r="AH19" s="27">
        <f t="shared" si="10"/>
        <v>1794</v>
      </c>
    </row>
    <row r="20" spans="1:34">
      <c r="A20" s="20">
        <v>14</v>
      </c>
      <c r="B20" s="28">
        <v>991</v>
      </c>
      <c r="C20" s="19">
        <v>951</v>
      </c>
      <c r="D20" s="19">
        <f t="shared" si="4"/>
        <v>1942</v>
      </c>
      <c r="E20" s="28">
        <v>941</v>
      </c>
      <c r="F20" s="26">
        <v>921</v>
      </c>
      <c r="G20" s="27">
        <f t="shared" si="5"/>
        <v>1862</v>
      </c>
      <c r="H20" s="19">
        <v>954</v>
      </c>
      <c r="I20" s="19">
        <v>883</v>
      </c>
      <c r="J20" s="19">
        <f t="shared" si="6"/>
        <v>1837</v>
      </c>
      <c r="K20" s="28">
        <v>830</v>
      </c>
      <c r="L20" s="26">
        <v>813</v>
      </c>
      <c r="M20" s="27">
        <f t="shared" si="7"/>
        <v>1643</v>
      </c>
      <c r="N20">
        <v>963</v>
      </c>
      <c r="O20">
        <v>885</v>
      </c>
      <c r="P20" s="27">
        <f t="shared" si="0"/>
        <v>1848</v>
      </c>
      <c r="Q20">
        <v>814</v>
      </c>
      <c r="R20" s="19">
        <v>784</v>
      </c>
      <c r="S20" s="27">
        <f t="shared" si="1"/>
        <v>1598</v>
      </c>
      <c r="T20">
        <v>871</v>
      </c>
      <c r="U20" s="19">
        <v>828</v>
      </c>
      <c r="V20" s="27">
        <f t="shared" si="2"/>
        <v>1699</v>
      </c>
      <c r="W20">
        <v>961</v>
      </c>
      <c r="X20">
        <v>854</v>
      </c>
      <c r="Y20" s="27">
        <f t="shared" si="3"/>
        <v>1815</v>
      </c>
      <c r="Z20">
        <v>918</v>
      </c>
      <c r="AA20">
        <v>725</v>
      </c>
      <c r="AB20" s="27">
        <f t="shared" si="8"/>
        <v>1643</v>
      </c>
      <c r="AC20">
        <v>891</v>
      </c>
      <c r="AD20">
        <v>809</v>
      </c>
      <c r="AE20" s="27">
        <f t="shared" si="9"/>
        <v>1700</v>
      </c>
      <c r="AF20">
        <v>871</v>
      </c>
      <c r="AG20">
        <v>820</v>
      </c>
      <c r="AH20" s="27">
        <f t="shared" si="10"/>
        <v>1691</v>
      </c>
    </row>
    <row r="21" spans="1:34">
      <c r="A21" s="20">
        <v>15</v>
      </c>
      <c r="B21" s="28">
        <v>1038</v>
      </c>
      <c r="C21" s="19">
        <v>1019</v>
      </c>
      <c r="D21" s="19">
        <f t="shared" si="4"/>
        <v>2057</v>
      </c>
      <c r="E21" s="28">
        <v>1033</v>
      </c>
      <c r="F21" s="26">
        <v>989</v>
      </c>
      <c r="G21" s="27">
        <f t="shared" si="5"/>
        <v>2022</v>
      </c>
      <c r="H21" s="19">
        <v>939</v>
      </c>
      <c r="I21" s="19">
        <v>921</v>
      </c>
      <c r="J21" s="19">
        <f t="shared" si="6"/>
        <v>1860</v>
      </c>
      <c r="K21" s="28">
        <v>952</v>
      </c>
      <c r="L21" s="26">
        <v>882</v>
      </c>
      <c r="M21" s="27">
        <f t="shared" si="7"/>
        <v>1834</v>
      </c>
      <c r="N21">
        <v>824</v>
      </c>
      <c r="O21">
        <v>811</v>
      </c>
      <c r="P21" s="27">
        <f t="shared" si="0"/>
        <v>1635</v>
      </c>
      <c r="Q21">
        <v>961</v>
      </c>
      <c r="R21" s="19">
        <v>883</v>
      </c>
      <c r="S21" s="27">
        <f t="shared" si="1"/>
        <v>1844</v>
      </c>
      <c r="T21">
        <v>813</v>
      </c>
      <c r="U21" s="19">
        <v>782</v>
      </c>
      <c r="V21" s="27">
        <f t="shared" si="2"/>
        <v>1595</v>
      </c>
      <c r="W21">
        <v>870</v>
      </c>
      <c r="X21">
        <v>826</v>
      </c>
      <c r="Y21" s="27">
        <f t="shared" si="3"/>
        <v>1696</v>
      </c>
      <c r="Z21">
        <v>960</v>
      </c>
      <c r="AA21">
        <v>851</v>
      </c>
      <c r="AB21" s="27">
        <f t="shared" si="8"/>
        <v>1811</v>
      </c>
      <c r="AC21">
        <v>917</v>
      </c>
      <c r="AD21">
        <v>724</v>
      </c>
      <c r="AE21" s="27">
        <f t="shared" si="9"/>
        <v>1641</v>
      </c>
      <c r="AF21">
        <v>891</v>
      </c>
      <c r="AG21">
        <v>808</v>
      </c>
      <c r="AH21" s="27">
        <f t="shared" si="10"/>
        <v>1699</v>
      </c>
    </row>
    <row r="22" spans="1:34">
      <c r="A22" s="20">
        <v>16</v>
      </c>
      <c r="B22" s="28">
        <v>958</v>
      </c>
      <c r="C22" s="19">
        <v>1049</v>
      </c>
      <c r="D22" s="19">
        <f t="shared" si="4"/>
        <v>2007</v>
      </c>
      <c r="E22" s="28">
        <v>966</v>
      </c>
      <c r="F22" s="26">
        <v>1080</v>
      </c>
      <c r="G22" s="27">
        <f t="shared" si="5"/>
        <v>2046</v>
      </c>
      <c r="H22" s="19">
        <v>1026</v>
      </c>
      <c r="I22" s="19">
        <v>986</v>
      </c>
      <c r="J22" s="19">
        <f t="shared" si="6"/>
        <v>2012</v>
      </c>
      <c r="K22" s="28">
        <v>924</v>
      </c>
      <c r="L22" s="26">
        <v>912</v>
      </c>
      <c r="M22" s="27">
        <f t="shared" si="7"/>
        <v>1836</v>
      </c>
      <c r="N22">
        <v>943</v>
      </c>
      <c r="O22">
        <v>869</v>
      </c>
      <c r="P22" s="27">
        <f t="shared" si="0"/>
        <v>1812</v>
      </c>
      <c r="Q22">
        <v>810</v>
      </c>
      <c r="R22" s="19">
        <v>803</v>
      </c>
      <c r="S22" s="27">
        <f t="shared" si="1"/>
        <v>1613</v>
      </c>
      <c r="T22">
        <v>951</v>
      </c>
      <c r="U22" s="19">
        <v>877</v>
      </c>
      <c r="V22" s="27">
        <f t="shared" si="2"/>
        <v>1828</v>
      </c>
      <c r="W22">
        <v>803</v>
      </c>
      <c r="X22">
        <v>777</v>
      </c>
      <c r="Y22" s="27">
        <f t="shared" si="3"/>
        <v>1580</v>
      </c>
      <c r="Z22">
        <v>851</v>
      </c>
      <c r="AA22">
        <v>815</v>
      </c>
      <c r="AB22" s="27">
        <f t="shared" si="8"/>
        <v>1666</v>
      </c>
      <c r="AC22">
        <v>954</v>
      </c>
      <c r="AD22">
        <v>846</v>
      </c>
      <c r="AE22" s="27">
        <f t="shared" si="9"/>
        <v>1800</v>
      </c>
      <c r="AF22">
        <v>902</v>
      </c>
      <c r="AG22">
        <v>710</v>
      </c>
      <c r="AH22" s="27">
        <f t="shared" si="10"/>
        <v>1612</v>
      </c>
    </row>
    <row r="23" spans="1:34">
      <c r="A23" s="20">
        <v>17</v>
      </c>
      <c r="B23" s="28">
        <v>951</v>
      </c>
      <c r="C23" s="19">
        <v>873</v>
      </c>
      <c r="D23" s="19">
        <f t="shared" si="4"/>
        <v>1824</v>
      </c>
      <c r="E23" s="28">
        <v>963</v>
      </c>
      <c r="F23" s="26">
        <v>905</v>
      </c>
      <c r="G23" s="27">
        <f t="shared" si="5"/>
        <v>1868</v>
      </c>
      <c r="H23" s="19">
        <v>958</v>
      </c>
      <c r="I23" s="19">
        <v>1077</v>
      </c>
      <c r="J23" s="19">
        <f t="shared" si="6"/>
        <v>2035</v>
      </c>
      <c r="K23" s="28">
        <v>1011</v>
      </c>
      <c r="L23" s="26">
        <v>978</v>
      </c>
      <c r="M23" s="27">
        <f t="shared" si="7"/>
        <v>1989</v>
      </c>
      <c r="N23">
        <v>915</v>
      </c>
      <c r="O23">
        <v>902</v>
      </c>
      <c r="P23" s="27">
        <f t="shared" si="0"/>
        <v>1817</v>
      </c>
      <c r="Q23">
        <v>928</v>
      </c>
      <c r="R23" s="19">
        <v>861</v>
      </c>
      <c r="S23" s="27">
        <f t="shared" si="1"/>
        <v>1789</v>
      </c>
      <c r="T23">
        <v>800</v>
      </c>
      <c r="U23" s="19">
        <v>795</v>
      </c>
      <c r="V23" s="27">
        <f t="shared" si="2"/>
        <v>1595</v>
      </c>
      <c r="W23">
        <v>940</v>
      </c>
      <c r="X23">
        <v>871</v>
      </c>
      <c r="Y23" s="27">
        <f t="shared" si="3"/>
        <v>1811</v>
      </c>
      <c r="Z23">
        <v>785</v>
      </c>
      <c r="AA23">
        <v>765</v>
      </c>
      <c r="AB23" s="27">
        <f t="shared" si="8"/>
        <v>1550</v>
      </c>
      <c r="AC23">
        <v>845</v>
      </c>
      <c r="AD23">
        <v>810</v>
      </c>
      <c r="AE23" s="27">
        <f t="shared" si="9"/>
        <v>1655</v>
      </c>
      <c r="AF23">
        <v>938</v>
      </c>
      <c r="AG23">
        <v>832</v>
      </c>
      <c r="AH23" s="27">
        <f t="shared" si="10"/>
        <v>1770</v>
      </c>
    </row>
    <row r="24" spans="1:34">
      <c r="A24" s="20">
        <v>18</v>
      </c>
      <c r="B24" s="28">
        <v>963</v>
      </c>
      <c r="C24" s="19">
        <v>820</v>
      </c>
      <c r="D24" s="19">
        <f t="shared" si="4"/>
        <v>1783</v>
      </c>
      <c r="E24" s="28">
        <v>943</v>
      </c>
      <c r="F24" s="26">
        <v>782</v>
      </c>
      <c r="G24" s="27">
        <f t="shared" si="5"/>
        <v>1725</v>
      </c>
      <c r="H24" s="19">
        <v>956</v>
      </c>
      <c r="I24" s="19">
        <v>902</v>
      </c>
      <c r="J24" s="19">
        <f t="shared" si="6"/>
        <v>1858</v>
      </c>
      <c r="K24" s="28">
        <v>942</v>
      </c>
      <c r="L24" s="26">
        <v>1068</v>
      </c>
      <c r="M24" s="27">
        <f t="shared" si="7"/>
        <v>2010</v>
      </c>
      <c r="N24">
        <v>995</v>
      </c>
      <c r="O24">
        <v>968</v>
      </c>
      <c r="P24" s="27">
        <f t="shared" si="0"/>
        <v>1963</v>
      </c>
      <c r="Q24">
        <v>901</v>
      </c>
      <c r="R24" s="19">
        <v>895</v>
      </c>
      <c r="S24" s="27">
        <f t="shared" si="1"/>
        <v>1796</v>
      </c>
      <c r="T24">
        <v>918</v>
      </c>
      <c r="U24" s="19">
        <v>855</v>
      </c>
      <c r="V24" s="27">
        <f t="shared" si="2"/>
        <v>1773</v>
      </c>
      <c r="W24">
        <v>790</v>
      </c>
      <c r="X24">
        <v>788</v>
      </c>
      <c r="Y24" s="27">
        <f t="shared" si="3"/>
        <v>1578</v>
      </c>
      <c r="Z24">
        <v>921</v>
      </c>
      <c r="AA24">
        <v>859</v>
      </c>
      <c r="AB24" s="27">
        <f t="shared" si="8"/>
        <v>1780</v>
      </c>
      <c r="AC24">
        <v>779</v>
      </c>
      <c r="AD24">
        <v>761</v>
      </c>
      <c r="AE24" s="27">
        <f t="shared" si="9"/>
        <v>1540</v>
      </c>
      <c r="AF24">
        <v>830</v>
      </c>
      <c r="AG24">
        <v>796</v>
      </c>
      <c r="AH24" s="27">
        <f t="shared" si="10"/>
        <v>1626</v>
      </c>
    </row>
    <row r="25" spans="1:34">
      <c r="A25" s="20">
        <v>19</v>
      </c>
      <c r="B25" s="28">
        <v>1163</v>
      </c>
      <c r="C25" s="19">
        <v>982</v>
      </c>
      <c r="D25" s="19">
        <f t="shared" si="4"/>
        <v>2145</v>
      </c>
      <c r="E25" s="28">
        <v>1100</v>
      </c>
      <c r="F25" s="26">
        <v>977</v>
      </c>
      <c r="G25" s="27">
        <f t="shared" si="5"/>
        <v>2077</v>
      </c>
      <c r="H25" s="19">
        <v>935</v>
      </c>
      <c r="I25" s="19">
        <v>779</v>
      </c>
      <c r="J25" s="19">
        <f t="shared" si="6"/>
        <v>1714</v>
      </c>
      <c r="K25" s="28">
        <v>937</v>
      </c>
      <c r="L25" s="26">
        <v>894</v>
      </c>
      <c r="M25" s="27">
        <f t="shared" si="7"/>
        <v>1831</v>
      </c>
      <c r="N25">
        <v>925</v>
      </c>
      <c r="O25">
        <v>1056</v>
      </c>
      <c r="P25" s="27">
        <f t="shared" si="0"/>
        <v>1981</v>
      </c>
      <c r="Q25">
        <v>981</v>
      </c>
      <c r="R25" s="19">
        <v>962</v>
      </c>
      <c r="S25" s="27">
        <f t="shared" si="1"/>
        <v>1943</v>
      </c>
      <c r="T25">
        <v>890</v>
      </c>
      <c r="U25" s="19">
        <v>889</v>
      </c>
      <c r="V25" s="27">
        <f t="shared" si="2"/>
        <v>1779</v>
      </c>
      <c r="W25">
        <v>907</v>
      </c>
      <c r="X25">
        <v>848</v>
      </c>
      <c r="Y25" s="27">
        <f t="shared" si="3"/>
        <v>1755</v>
      </c>
      <c r="Z25">
        <v>772</v>
      </c>
      <c r="AA25">
        <v>775</v>
      </c>
      <c r="AB25" s="27">
        <f t="shared" si="8"/>
        <v>1547</v>
      </c>
      <c r="AC25">
        <v>914</v>
      </c>
      <c r="AD25">
        <v>855</v>
      </c>
      <c r="AE25" s="27">
        <f t="shared" si="9"/>
        <v>1769</v>
      </c>
      <c r="AF25">
        <v>752</v>
      </c>
      <c r="AG25">
        <v>748</v>
      </c>
      <c r="AH25" s="27">
        <f t="shared" si="10"/>
        <v>1500</v>
      </c>
    </row>
    <row r="26" spans="1:34">
      <c r="A26" s="20">
        <v>20</v>
      </c>
      <c r="B26" s="28">
        <v>1326</v>
      </c>
      <c r="C26" s="19">
        <v>1226</v>
      </c>
      <c r="D26" s="19">
        <f t="shared" si="4"/>
        <v>2552</v>
      </c>
      <c r="E26" s="28">
        <v>1296</v>
      </c>
      <c r="F26" s="26">
        <v>1145</v>
      </c>
      <c r="G26" s="27">
        <f t="shared" si="5"/>
        <v>2441</v>
      </c>
      <c r="H26" s="19">
        <v>1091</v>
      </c>
      <c r="I26" s="19">
        <v>974</v>
      </c>
      <c r="J26" s="19">
        <f t="shared" si="6"/>
        <v>2065</v>
      </c>
      <c r="K26" s="28">
        <v>920</v>
      </c>
      <c r="L26" s="26">
        <v>771</v>
      </c>
      <c r="M26" s="27">
        <f t="shared" si="7"/>
        <v>1691</v>
      </c>
      <c r="N26">
        <v>918</v>
      </c>
      <c r="O26">
        <v>882</v>
      </c>
      <c r="P26" s="27">
        <f t="shared" si="0"/>
        <v>1800</v>
      </c>
      <c r="Q26">
        <v>911</v>
      </c>
      <c r="R26" s="19">
        <v>1050</v>
      </c>
      <c r="S26" s="27">
        <f t="shared" si="1"/>
        <v>1961</v>
      </c>
      <c r="T26">
        <v>968</v>
      </c>
      <c r="U26" s="19">
        <v>955</v>
      </c>
      <c r="V26" s="27">
        <f t="shared" si="2"/>
        <v>1923</v>
      </c>
      <c r="W26">
        <v>879</v>
      </c>
      <c r="X26">
        <v>881</v>
      </c>
      <c r="Y26" s="27">
        <f t="shared" si="3"/>
        <v>1760</v>
      </c>
      <c r="Z26">
        <v>889</v>
      </c>
      <c r="AA26">
        <v>835</v>
      </c>
      <c r="AB26" s="27">
        <f t="shared" si="8"/>
        <v>1724</v>
      </c>
      <c r="AC26">
        <v>764</v>
      </c>
      <c r="AD26">
        <v>770</v>
      </c>
      <c r="AE26" s="27">
        <f t="shared" si="9"/>
        <v>1534</v>
      </c>
      <c r="AF26">
        <v>847</v>
      </c>
      <c r="AG26">
        <v>841</v>
      </c>
      <c r="AH26" s="27">
        <f t="shared" si="10"/>
        <v>1688</v>
      </c>
    </row>
    <row r="27" spans="1:34">
      <c r="A27" s="20">
        <v>21</v>
      </c>
      <c r="B27" s="28">
        <v>1417</v>
      </c>
      <c r="C27" s="19">
        <v>1348</v>
      </c>
      <c r="D27" s="19">
        <f t="shared" si="4"/>
        <v>2765</v>
      </c>
      <c r="E27" s="28">
        <v>1415</v>
      </c>
      <c r="F27" s="26">
        <v>1360</v>
      </c>
      <c r="G27" s="27">
        <f t="shared" si="5"/>
        <v>2775</v>
      </c>
      <c r="H27" s="19">
        <v>1285</v>
      </c>
      <c r="I27" s="19">
        <v>1140</v>
      </c>
      <c r="J27" s="19">
        <f t="shared" si="6"/>
        <v>2425</v>
      </c>
      <c r="K27" s="28">
        <v>1066</v>
      </c>
      <c r="L27" s="26">
        <v>962</v>
      </c>
      <c r="M27" s="27">
        <f t="shared" si="7"/>
        <v>2028</v>
      </c>
      <c r="N27">
        <v>903</v>
      </c>
      <c r="O27">
        <v>758</v>
      </c>
      <c r="P27" s="27">
        <f t="shared" si="0"/>
        <v>1661</v>
      </c>
      <c r="Q27">
        <v>894</v>
      </c>
      <c r="R27" s="19">
        <v>871</v>
      </c>
      <c r="S27" s="27">
        <f t="shared" si="1"/>
        <v>1765</v>
      </c>
      <c r="T27">
        <v>894</v>
      </c>
      <c r="U27" s="19">
        <v>1042</v>
      </c>
      <c r="V27" s="27">
        <f t="shared" si="2"/>
        <v>1936</v>
      </c>
      <c r="W27">
        <v>952</v>
      </c>
      <c r="X27">
        <v>948</v>
      </c>
      <c r="Y27" s="27">
        <f t="shared" si="3"/>
        <v>1900</v>
      </c>
      <c r="Z27">
        <v>851</v>
      </c>
      <c r="AA27">
        <v>870</v>
      </c>
      <c r="AB27" s="27">
        <f t="shared" si="8"/>
        <v>1721</v>
      </c>
      <c r="AC27">
        <v>879</v>
      </c>
      <c r="AD27">
        <v>830</v>
      </c>
      <c r="AE27" s="27">
        <f t="shared" si="9"/>
        <v>1709</v>
      </c>
      <c r="AF27">
        <v>712</v>
      </c>
      <c r="AG27">
        <v>756</v>
      </c>
      <c r="AH27" s="27">
        <f t="shared" si="10"/>
        <v>1468</v>
      </c>
    </row>
    <row r="28" spans="1:34">
      <c r="A28" s="20">
        <v>22</v>
      </c>
      <c r="B28" s="28">
        <v>1333</v>
      </c>
      <c r="C28" s="19">
        <v>1267</v>
      </c>
      <c r="D28" s="19">
        <f t="shared" si="4"/>
        <v>2600</v>
      </c>
      <c r="E28" s="28">
        <v>1383</v>
      </c>
      <c r="F28" s="26">
        <v>1273</v>
      </c>
      <c r="G28" s="27">
        <f t="shared" si="5"/>
        <v>2656</v>
      </c>
      <c r="H28" s="19">
        <v>1401</v>
      </c>
      <c r="I28" s="19">
        <v>1355</v>
      </c>
      <c r="J28" s="19">
        <f t="shared" si="6"/>
        <v>2756</v>
      </c>
      <c r="K28" s="28">
        <v>1260</v>
      </c>
      <c r="L28" s="26">
        <v>1129</v>
      </c>
      <c r="M28" s="27">
        <f t="shared" si="7"/>
        <v>2389</v>
      </c>
      <c r="N28">
        <v>1043</v>
      </c>
      <c r="O28">
        <v>948</v>
      </c>
      <c r="P28" s="27">
        <f t="shared" si="0"/>
        <v>1991</v>
      </c>
      <c r="Q28">
        <v>879</v>
      </c>
      <c r="R28" s="19">
        <v>747</v>
      </c>
      <c r="S28" s="27">
        <f t="shared" si="1"/>
        <v>1626</v>
      </c>
      <c r="T28">
        <v>875</v>
      </c>
      <c r="U28" s="19">
        <v>864</v>
      </c>
      <c r="V28" s="27">
        <f t="shared" si="2"/>
        <v>1739</v>
      </c>
      <c r="W28">
        <v>878</v>
      </c>
      <c r="X28">
        <v>1035</v>
      </c>
      <c r="Y28" s="27">
        <f t="shared" si="3"/>
        <v>1913</v>
      </c>
      <c r="Z28">
        <v>922</v>
      </c>
      <c r="AA28">
        <v>935</v>
      </c>
      <c r="AB28" s="27">
        <f t="shared" si="8"/>
        <v>1857</v>
      </c>
      <c r="AC28">
        <v>841</v>
      </c>
      <c r="AD28">
        <v>865</v>
      </c>
      <c r="AE28" s="27">
        <f t="shared" si="9"/>
        <v>1706</v>
      </c>
      <c r="AF28">
        <v>851</v>
      </c>
      <c r="AG28">
        <v>817</v>
      </c>
      <c r="AH28" s="27">
        <f t="shared" si="10"/>
        <v>1668</v>
      </c>
    </row>
    <row r="29" spans="1:34">
      <c r="A29" s="20">
        <v>23</v>
      </c>
      <c r="B29" s="28">
        <v>1298</v>
      </c>
      <c r="C29" s="19">
        <v>1317</v>
      </c>
      <c r="D29" s="19">
        <f t="shared" si="4"/>
        <v>2615</v>
      </c>
      <c r="E29" s="28">
        <v>1261</v>
      </c>
      <c r="F29" s="26">
        <v>1315</v>
      </c>
      <c r="G29" s="27">
        <f t="shared" si="5"/>
        <v>2576</v>
      </c>
      <c r="H29" s="19">
        <v>1371</v>
      </c>
      <c r="I29" s="19">
        <v>1268</v>
      </c>
      <c r="J29" s="19">
        <f t="shared" si="6"/>
        <v>2639</v>
      </c>
      <c r="K29" s="28">
        <v>1377</v>
      </c>
      <c r="L29" s="26">
        <v>1343</v>
      </c>
      <c r="M29" s="27">
        <f t="shared" si="7"/>
        <v>2720</v>
      </c>
      <c r="N29">
        <v>1235</v>
      </c>
      <c r="O29">
        <v>1115</v>
      </c>
      <c r="P29" s="27">
        <f t="shared" si="0"/>
        <v>2350</v>
      </c>
      <c r="Q29">
        <v>1019</v>
      </c>
      <c r="R29" s="19">
        <v>938</v>
      </c>
      <c r="S29" s="27">
        <f t="shared" si="1"/>
        <v>1957</v>
      </c>
      <c r="T29">
        <v>861</v>
      </c>
      <c r="U29" s="19">
        <v>739</v>
      </c>
      <c r="V29" s="27">
        <f t="shared" si="2"/>
        <v>1600</v>
      </c>
      <c r="W29">
        <v>860</v>
      </c>
      <c r="X29">
        <v>857</v>
      </c>
      <c r="Y29" s="27">
        <f t="shared" si="3"/>
        <v>1717</v>
      </c>
      <c r="Z29">
        <v>848</v>
      </c>
      <c r="AA29">
        <v>1024</v>
      </c>
      <c r="AB29" s="27">
        <f t="shared" si="8"/>
        <v>1872</v>
      </c>
      <c r="AC29">
        <v>911</v>
      </c>
      <c r="AD29">
        <v>929</v>
      </c>
      <c r="AE29" s="27">
        <f t="shared" si="9"/>
        <v>1840</v>
      </c>
      <c r="AF29">
        <v>808</v>
      </c>
      <c r="AG29">
        <v>852</v>
      </c>
      <c r="AH29" s="27">
        <f t="shared" si="10"/>
        <v>1660</v>
      </c>
    </row>
    <row r="30" spans="1:34">
      <c r="A30" s="20">
        <v>24</v>
      </c>
      <c r="B30" s="28">
        <v>1351</v>
      </c>
      <c r="C30" s="19">
        <v>1245</v>
      </c>
      <c r="D30" s="19">
        <f t="shared" si="4"/>
        <v>2596</v>
      </c>
      <c r="E30" s="28">
        <v>1367</v>
      </c>
      <c r="F30" s="26">
        <v>1287</v>
      </c>
      <c r="G30" s="27">
        <f t="shared" si="5"/>
        <v>2654</v>
      </c>
      <c r="H30" s="19">
        <v>1248</v>
      </c>
      <c r="I30" s="19">
        <v>1310</v>
      </c>
      <c r="J30" s="19">
        <f t="shared" si="6"/>
        <v>2558</v>
      </c>
      <c r="K30" s="28">
        <v>1344</v>
      </c>
      <c r="L30" s="26">
        <v>1254</v>
      </c>
      <c r="M30" s="27">
        <f t="shared" si="7"/>
        <v>2598</v>
      </c>
      <c r="N30">
        <v>1355</v>
      </c>
      <c r="O30">
        <v>1327</v>
      </c>
      <c r="P30" s="27">
        <f t="shared" si="0"/>
        <v>2682</v>
      </c>
      <c r="Q30">
        <v>1213</v>
      </c>
      <c r="R30" s="19">
        <v>1105</v>
      </c>
      <c r="S30" s="27">
        <f t="shared" si="1"/>
        <v>2318</v>
      </c>
      <c r="T30">
        <v>999</v>
      </c>
      <c r="U30" s="19">
        <v>931</v>
      </c>
      <c r="V30" s="27">
        <f t="shared" si="2"/>
        <v>1930</v>
      </c>
      <c r="W30">
        <v>845</v>
      </c>
      <c r="X30">
        <v>731</v>
      </c>
      <c r="Y30" s="27">
        <f t="shared" si="3"/>
        <v>1576</v>
      </c>
      <c r="Z30">
        <v>830</v>
      </c>
      <c r="AA30">
        <v>845</v>
      </c>
      <c r="AB30" s="27">
        <f t="shared" si="8"/>
        <v>1675</v>
      </c>
      <c r="AC30">
        <v>837</v>
      </c>
      <c r="AD30">
        <v>1021</v>
      </c>
      <c r="AE30" s="27">
        <f t="shared" si="9"/>
        <v>1858</v>
      </c>
      <c r="AF30">
        <v>880</v>
      </c>
      <c r="AG30">
        <v>917</v>
      </c>
      <c r="AH30" s="27">
        <f t="shared" si="10"/>
        <v>1797</v>
      </c>
    </row>
    <row r="31" spans="1:34">
      <c r="A31" s="20">
        <v>25</v>
      </c>
      <c r="B31" s="28">
        <v>1352</v>
      </c>
      <c r="C31" s="19">
        <v>1292</v>
      </c>
      <c r="D31" s="19">
        <f t="shared" si="4"/>
        <v>2644</v>
      </c>
      <c r="E31" s="28">
        <v>1347</v>
      </c>
      <c r="F31" s="26">
        <v>1234</v>
      </c>
      <c r="G31" s="27">
        <f t="shared" si="5"/>
        <v>2581</v>
      </c>
      <c r="H31" s="19">
        <v>1356</v>
      </c>
      <c r="I31" s="19">
        <v>1282</v>
      </c>
      <c r="J31" s="19">
        <f t="shared" si="6"/>
        <v>2638</v>
      </c>
      <c r="K31" s="28">
        <v>1224</v>
      </c>
      <c r="L31" s="26">
        <v>1298</v>
      </c>
      <c r="M31" s="27">
        <f t="shared" si="7"/>
        <v>2522</v>
      </c>
      <c r="N31">
        <v>1322</v>
      </c>
      <c r="O31">
        <v>1240</v>
      </c>
      <c r="P31" s="27">
        <f t="shared" si="0"/>
        <v>2562</v>
      </c>
      <c r="Q31">
        <v>1332</v>
      </c>
      <c r="R31" s="19">
        <v>1317</v>
      </c>
      <c r="S31" s="27">
        <f t="shared" si="1"/>
        <v>2649</v>
      </c>
      <c r="T31">
        <v>1196</v>
      </c>
      <c r="U31" s="19">
        <v>1097</v>
      </c>
      <c r="V31" s="27">
        <f t="shared" si="2"/>
        <v>2293</v>
      </c>
      <c r="W31">
        <v>983</v>
      </c>
      <c r="X31">
        <v>924</v>
      </c>
      <c r="Y31" s="27">
        <f t="shared" si="3"/>
        <v>1907</v>
      </c>
      <c r="Z31">
        <v>817</v>
      </c>
      <c r="AA31">
        <v>720</v>
      </c>
      <c r="AB31" s="27">
        <f t="shared" si="8"/>
        <v>1537</v>
      </c>
      <c r="AC31">
        <v>818</v>
      </c>
      <c r="AD31">
        <v>840</v>
      </c>
      <c r="AE31" s="27">
        <f t="shared" si="9"/>
        <v>1658</v>
      </c>
      <c r="AF31">
        <v>803</v>
      </c>
      <c r="AG31">
        <v>1008</v>
      </c>
      <c r="AH31" s="27">
        <f t="shared" si="10"/>
        <v>1811</v>
      </c>
    </row>
    <row r="32" spans="1:34">
      <c r="A32" s="20">
        <v>26</v>
      </c>
      <c r="B32" s="28">
        <v>1272</v>
      </c>
      <c r="C32" s="19">
        <v>1346</v>
      </c>
      <c r="D32" s="19">
        <f t="shared" si="4"/>
        <v>2618</v>
      </c>
      <c r="E32" s="28">
        <v>1289</v>
      </c>
      <c r="F32" s="26">
        <v>1373</v>
      </c>
      <c r="G32" s="27">
        <f t="shared" si="5"/>
        <v>2662</v>
      </c>
      <c r="H32" s="19">
        <v>1340</v>
      </c>
      <c r="I32" s="19">
        <v>1231</v>
      </c>
      <c r="J32" s="19">
        <f t="shared" si="6"/>
        <v>2571</v>
      </c>
      <c r="K32" s="28">
        <v>1341</v>
      </c>
      <c r="L32" s="26">
        <v>1275</v>
      </c>
      <c r="M32" s="27">
        <f t="shared" si="7"/>
        <v>2616</v>
      </c>
      <c r="N32">
        <v>1203</v>
      </c>
      <c r="O32">
        <v>1288</v>
      </c>
      <c r="P32" s="27">
        <f t="shared" si="0"/>
        <v>2491</v>
      </c>
      <c r="Q32">
        <v>1304</v>
      </c>
      <c r="R32" s="19">
        <v>1233</v>
      </c>
      <c r="S32" s="27">
        <f t="shared" si="1"/>
        <v>2537</v>
      </c>
      <c r="T32">
        <v>1318</v>
      </c>
      <c r="U32" s="19">
        <v>1313</v>
      </c>
      <c r="V32" s="27">
        <f t="shared" si="2"/>
        <v>2631</v>
      </c>
      <c r="W32">
        <v>1181</v>
      </c>
      <c r="X32">
        <v>1093</v>
      </c>
      <c r="Y32" s="27">
        <f t="shared" si="3"/>
        <v>2274</v>
      </c>
      <c r="Z32">
        <v>959</v>
      </c>
      <c r="AA32">
        <v>916</v>
      </c>
      <c r="AB32" s="27">
        <f t="shared" si="8"/>
        <v>1875</v>
      </c>
      <c r="AC32">
        <v>809</v>
      </c>
      <c r="AD32">
        <v>717</v>
      </c>
      <c r="AE32" s="27">
        <f t="shared" si="9"/>
        <v>1526</v>
      </c>
      <c r="AF32">
        <v>794</v>
      </c>
      <c r="AG32">
        <v>829</v>
      </c>
      <c r="AH32" s="27">
        <f t="shared" si="10"/>
        <v>1623</v>
      </c>
    </row>
    <row r="33" spans="1:34">
      <c r="A33" s="20">
        <v>27</v>
      </c>
      <c r="B33" s="28">
        <v>1341</v>
      </c>
      <c r="C33" s="19">
        <v>1153</v>
      </c>
      <c r="D33" s="19">
        <f t="shared" si="4"/>
        <v>2494</v>
      </c>
      <c r="E33" s="28">
        <v>1299</v>
      </c>
      <c r="F33" s="26">
        <v>1150</v>
      </c>
      <c r="G33" s="27">
        <f t="shared" si="5"/>
        <v>2449</v>
      </c>
      <c r="H33" s="19">
        <v>1280</v>
      </c>
      <c r="I33" s="19">
        <v>1370</v>
      </c>
      <c r="J33" s="19">
        <f t="shared" si="6"/>
        <v>2650</v>
      </c>
      <c r="K33" s="28">
        <v>1325</v>
      </c>
      <c r="L33" s="26">
        <v>1224</v>
      </c>
      <c r="M33" s="27">
        <f t="shared" si="7"/>
        <v>2549</v>
      </c>
      <c r="N33">
        <v>1319</v>
      </c>
      <c r="O33">
        <v>1265</v>
      </c>
      <c r="P33" s="27">
        <f t="shared" si="0"/>
        <v>2584</v>
      </c>
      <c r="Q33">
        <v>1186</v>
      </c>
      <c r="R33" s="19">
        <v>1281</v>
      </c>
      <c r="S33" s="27">
        <f t="shared" si="1"/>
        <v>2467</v>
      </c>
      <c r="T33">
        <v>1290</v>
      </c>
      <c r="U33" s="19">
        <v>1226</v>
      </c>
      <c r="V33" s="27">
        <f t="shared" si="2"/>
        <v>2516</v>
      </c>
      <c r="W33">
        <v>1306</v>
      </c>
      <c r="X33">
        <v>1309</v>
      </c>
      <c r="Y33" s="27">
        <f t="shared" si="3"/>
        <v>2615</v>
      </c>
      <c r="Z33">
        <v>1156</v>
      </c>
      <c r="AA33">
        <v>1084</v>
      </c>
      <c r="AB33" s="27">
        <f t="shared" si="8"/>
        <v>2240</v>
      </c>
      <c r="AC33">
        <v>950</v>
      </c>
      <c r="AD33">
        <v>913</v>
      </c>
      <c r="AE33" s="27">
        <f t="shared" si="9"/>
        <v>1863</v>
      </c>
      <c r="AF33">
        <v>784</v>
      </c>
      <c r="AG33">
        <v>705</v>
      </c>
      <c r="AH33" s="27">
        <f t="shared" si="10"/>
        <v>1489</v>
      </c>
    </row>
    <row r="34" spans="1:34">
      <c r="A34" s="20">
        <v>28</v>
      </c>
      <c r="B34" s="28">
        <v>1256</v>
      </c>
      <c r="C34" s="19">
        <v>1229</v>
      </c>
      <c r="D34" s="19">
        <f t="shared" si="4"/>
        <v>2485</v>
      </c>
      <c r="E34" s="28">
        <v>1286</v>
      </c>
      <c r="F34" s="26">
        <v>1218</v>
      </c>
      <c r="G34" s="27">
        <f t="shared" si="5"/>
        <v>2504</v>
      </c>
      <c r="H34" s="19">
        <v>1290</v>
      </c>
      <c r="I34" s="19">
        <v>1146</v>
      </c>
      <c r="J34" s="19">
        <f t="shared" si="6"/>
        <v>2436</v>
      </c>
      <c r="K34" s="28">
        <v>1265</v>
      </c>
      <c r="L34" s="26">
        <v>1363</v>
      </c>
      <c r="M34" s="27">
        <f t="shared" si="7"/>
        <v>2628</v>
      </c>
      <c r="N34">
        <v>1300</v>
      </c>
      <c r="O34">
        <v>1213</v>
      </c>
      <c r="P34" s="27">
        <f t="shared" si="0"/>
        <v>2513</v>
      </c>
      <c r="Q34">
        <v>1301</v>
      </c>
      <c r="R34" s="19">
        <v>1257</v>
      </c>
      <c r="S34" s="27">
        <f t="shared" si="1"/>
        <v>2558</v>
      </c>
      <c r="T34">
        <v>1173</v>
      </c>
      <c r="U34" s="19">
        <v>1277</v>
      </c>
      <c r="V34" s="27">
        <f t="shared" si="2"/>
        <v>2450</v>
      </c>
      <c r="W34">
        <v>1277</v>
      </c>
      <c r="X34">
        <v>1222</v>
      </c>
      <c r="Y34" s="27">
        <f t="shared" si="3"/>
        <v>2499</v>
      </c>
      <c r="Z34">
        <v>1284</v>
      </c>
      <c r="AA34">
        <v>1298</v>
      </c>
      <c r="AB34" s="27">
        <f t="shared" si="8"/>
        <v>2582</v>
      </c>
      <c r="AC34">
        <v>1145</v>
      </c>
      <c r="AD34">
        <v>1081</v>
      </c>
      <c r="AE34" s="27">
        <f t="shared" si="9"/>
        <v>2226</v>
      </c>
      <c r="AF34">
        <v>924</v>
      </c>
      <c r="AG34">
        <v>902</v>
      </c>
      <c r="AH34" s="27">
        <f t="shared" si="10"/>
        <v>1826</v>
      </c>
    </row>
    <row r="35" spans="1:34">
      <c r="A35" s="20">
        <v>29</v>
      </c>
      <c r="B35" s="28">
        <v>1161</v>
      </c>
      <c r="C35" s="19">
        <v>1189</v>
      </c>
      <c r="D35" s="19">
        <f t="shared" si="4"/>
        <v>2350</v>
      </c>
      <c r="E35" s="28">
        <v>1197</v>
      </c>
      <c r="F35" s="26">
        <v>1229</v>
      </c>
      <c r="G35" s="27">
        <f t="shared" si="5"/>
        <v>2426</v>
      </c>
      <c r="H35" s="19">
        <v>1277</v>
      </c>
      <c r="I35" s="19">
        <v>1214</v>
      </c>
      <c r="J35" s="19">
        <f t="shared" si="6"/>
        <v>2491</v>
      </c>
      <c r="K35" s="28">
        <v>1274</v>
      </c>
      <c r="L35" s="26">
        <v>1138</v>
      </c>
      <c r="M35" s="27">
        <f t="shared" si="7"/>
        <v>2412</v>
      </c>
      <c r="N35">
        <v>1243</v>
      </c>
      <c r="O35">
        <v>1352</v>
      </c>
      <c r="P35" s="27">
        <f t="shared" si="0"/>
        <v>2595</v>
      </c>
      <c r="Q35">
        <v>1284</v>
      </c>
      <c r="R35" s="19">
        <v>1205</v>
      </c>
      <c r="S35" s="27">
        <f t="shared" si="1"/>
        <v>2489</v>
      </c>
      <c r="T35">
        <v>1286</v>
      </c>
      <c r="U35" s="19">
        <v>1252</v>
      </c>
      <c r="V35" s="27">
        <f t="shared" si="2"/>
        <v>2538</v>
      </c>
      <c r="W35">
        <v>1161</v>
      </c>
      <c r="X35">
        <v>1273</v>
      </c>
      <c r="Y35" s="27">
        <f t="shared" si="3"/>
        <v>2434</v>
      </c>
      <c r="Z35">
        <v>1252</v>
      </c>
      <c r="AA35">
        <v>1212</v>
      </c>
      <c r="AB35" s="27">
        <f t="shared" si="8"/>
        <v>2464</v>
      </c>
      <c r="AC35">
        <v>1275</v>
      </c>
      <c r="AD35">
        <v>1294</v>
      </c>
      <c r="AE35" s="27">
        <f t="shared" si="9"/>
        <v>2569</v>
      </c>
      <c r="AF35">
        <v>1118</v>
      </c>
      <c r="AG35">
        <v>1070</v>
      </c>
      <c r="AH35" s="27">
        <f t="shared" si="10"/>
        <v>2188</v>
      </c>
    </row>
    <row r="36" spans="1:34">
      <c r="A36" s="20">
        <v>30</v>
      </c>
      <c r="B36" s="28">
        <v>1154</v>
      </c>
      <c r="C36" s="19">
        <v>1144</v>
      </c>
      <c r="D36" s="19">
        <f t="shared" si="4"/>
        <v>2298</v>
      </c>
      <c r="E36" s="28">
        <v>1145</v>
      </c>
      <c r="F36" s="26">
        <v>1151</v>
      </c>
      <c r="G36" s="27">
        <f t="shared" si="5"/>
        <v>2296</v>
      </c>
      <c r="H36" s="19">
        <v>1189</v>
      </c>
      <c r="I36" s="19">
        <v>1226</v>
      </c>
      <c r="J36" s="19">
        <f t="shared" si="6"/>
        <v>2415</v>
      </c>
      <c r="K36" s="28">
        <v>1260</v>
      </c>
      <c r="L36" s="26">
        <v>1206</v>
      </c>
      <c r="M36" s="27">
        <f t="shared" si="7"/>
        <v>2466</v>
      </c>
      <c r="N36">
        <v>1252</v>
      </c>
      <c r="O36">
        <v>1127</v>
      </c>
      <c r="P36" s="27">
        <f t="shared" si="0"/>
        <v>2379</v>
      </c>
      <c r="Q36">
        <v>1227</v>
      </c>
      <c r="R36" s="19">
        <v>1345</v>
      </c>
      <c r="S36" s="27">
        <f t="shared" si="1"/>
        <v>2572</v>
      </c>
      <c r="T36">
        <v>1270</v>
      </c>
      <c r="U36" s="19">
        <v>1200</v>
      </c>
      <c r="V36" s="27">
        <f t="shared" si="2"/>
        <v>2470</v>
      </c>
      <c r="W36">
        <v>1273</v>
      </c>
      <c r="X36">
        <v>1248</v>
      </c>
      <c r="Y36" s="27">
        <f t="shared" si="3"/>
        <v>2521</v>
      </c>
      <c r="Z36">
        <v>1138</v>
      </c>
      <c r="AA36">
        <v>1263</v>
      </c>
      <c r="AB36" s="27">
        <f t="shared" si="8"/>
        <v>2401</v>
      </c>
      <c r="AC36">
        <v>1243</v>
      </c>
      <c r="AD36">
        <v>1208</v>
      </c>
      <c r="AE36" s="27">
        <f t="shared" si="9"/>
        <v>2451</v>
      </c>
      <c r="AF36">
        <v>1244</v>
      </c>
      <c r="AG36">
        <v>1283</v>
      </c>
      <c r="AH36" s="27">
        <f t="shared" si="10"/>
        <v>2527</v>
      </c>
    </row>
    <row r="37" spans="1:34">
      <c r="A37" s="20">
        <v>31</v>
      </c>
      <c r="B37" s="28">
        <v>1150</v>
      </c>
      <c r="C37" s="19">
        <v>1078</v>
      </c>
      <c r="D37" s="19">
        <f t="shared" si="4"/>
        <v>2228</v>
      </c>
      <c r="E37" s="28">
        <v>1163</v>
      </c>
      <c r="F37" s="26">
        <v>1086</v>
      </c>
      <c r="G37" s="27">
        <f t="shared" si="5"/>
        <v>2249</v>
      </c>
      <c r="H37" s="19">
        <v>1138</v>
      </c>
      <c r="I37" s="19">
        <v>1149</v>
      </c>
      <c r="J37" s="19">
        <f t="shared" si="6"/>
        <v>2287</v>
      </c>
      <c r="K37" s="28">
        <v>1178</v>
      </c>
      <c r="L37" s="26">
        <v>1220</v>
      </c>
      <c r="M37" s="27">
        <f t="shared" si="7"/>
        <v>2398</v>
      </c>
      <c r="N37">
        <v>1237</v>
      </c>
      <c r="O37">
        <v>1196</v>
      </c>
      <c r="P37" s="27">
        <f t="shared" si="0"/>
        <v>2433</v>
      </c>
      <c r="Q37">
        <v>1238</v>
      </c>
      <c r="R37" s="19">
        <v>1122</v>
      </c>
      <c r="S37" s="27">
        <f t="shared" si="1"/>
        <v>2360</v>
      </c>
      <c r="T37">
        <v>1217</v>
      </c>
      <c r="U37" s="19">
        <v>1341</v>
      </c>
      <c r="V37" s="27">
        <f t="shared" si="2"/>
        <v>2558</v>
      </c>
      <c r="W37">
        <v>1261</v>
      </c>
      <c r="X37">
        <v>1194</v>
      </c>
      <c r="Y37" s="27">
        <f t="shared" si="3"/>
        <v>2455</v>
      </c>
      <c r="Z37">
        <v>1257</v>
      </c>
      <c r="AA37">
        <v>1241</v>
      </c>
      <c r="AB37" s="27">
        <f t="shared" si="8"/>
        <v>2498</v>
      </c>
      <c r="AC37">
        <v>1133</v>
      </c>
      <c r="AD37">
        <v>1259</v>
      </c>
      <c r="AE37" s="27">
        <f t="shared" si="9"/>
        <v>2392</v>
      </c>
      <c r="AF37">
        <v>1218</v>
      </c>
      <c r="AG37">
        <v>1200</v>
      </c>
      <c r="AH37" s="27">
        <f t="shared" si="10"/>
        <v>2418</v>
      </c>
    </row>
    <row r="38" spans="1:34">
      <c r="A38" s="20">
        <v>32</v>
      </c>
      <c r="B38" s="28">
        <v>1028</v>
      </c>
      <c r="C38" s="19">
        <v>1049</v>
      </c>
      <c r="D38" s="19">
        <f t="shared" si="4"/>
        <v>2077</v>
      </c>
      <c r="E38" s="28">
        <v>1027</v>
      </c>
      <c r="F38" s="26">
        <v>1032</v>
      </c>
      <c r="G38" s="27">
        <f t="shared" si="5"/>
        <v>2059</v>
      </c>
      <c r="H38" s="19">
        <v>1158</v>
      </c>
      <c r="I38" s="19">
        <v>1083</v>
      </c>
      <c r="J38" s="19">
        <f t="shared" si="6"/>
        <v>2241</v>
      </c>
      <c r="K38" s="28">
        <v>1127</v>
      </c>
      <c r="L38" s="26">
        <v>1144</v>
      </c>
      <c r="M38" s="27">
        <f t="shared" si="7"/>
        <v>2271</v>
      </c>
      <c r="N38">
        <v>1156</v>
      </c>
      <c r="O38">
        <v>1210</v>
      </c>
      <c r="P38" s="27">
        <f t="shared" ref="P38:P57" si="11">N38+O38</f>
        <v>2366</v>
      </c>
      <c r="Q38">
        <v>1224</v>
      </c>
      <c r="R38" s="19">
        <v>1191</v>
      </c>
      <c r="S38" s="27">
        <f t="shared" si="1"/>
        <v>2415</v>
      </c>
      <c r="T38">
        <v>1230</v>
      </c>
      <c r="U38" s="19">
        <v>1119</v>
      </c>
      <c r="V38" s="27">
        <f t="shared" si="2"/>
        <v>2349</v>
      </c>
      <c r="W38">
        <v>1204</v>
      </c>
      <c r="X38">
        <v>1337</v>
      </c>
      <c r="Y38" s="27">
        <f t="shared" si="3"/>
        <v>2541</v>
      </c>
      <c r="Z38">
        <v>1245</v>
      </c>
      <c r="AA38">
        <v>1187</v>
      </c>
      <c r="AB38" s="27">
        <f t="shared" si="8"/>
        <v>2432</v>
      </c>
      <c r="AC38">
        <v>1251</v>
      </c>
      <c r="AD38">
        <v>1238</v>
      </c>
      <c r="AE38" s="27">
        <f t="shared" si="9"/>
        <v>2489</v>
      </c>
      <c r="AF38">
        <v>1109</v>
      </c>
      <c r="AG38">
        <v>1252</v>
      </c>
      <c r="AH38" s="27">
        <f t="shared" si="10"/>
        <v>2361</v>
      </c>
    </row>
    <row r="39" spans="1:34">
      <c r="A39" s="20">
        <v>33</v>
      </c>
      <c r="B39" s="28">
        <v>1032</v>
      </c>
      <c r="C39" s="19">
        <v>998</v>
      </c>
      <c r="D39" s="19">
        <f t="shared" si="4"/>
        <v>2030</v>
      </c>
      <c r="E39" s="28">
        <v>1017</v>
      </c>
      <c r="F39" s="26">
        <v>1035</v>
      </c>
      <c r="G39" s="27">
        <f t="shared" si="5"/>
        <v>2052</v>
      </c>
      <c r="H39" s="19">
        <v>1021</v>
      </c>
      <c r="I39" s="19">
        <v>1030</v>
      </c>
      <c r="J39" s="19">
        <f t="shared" si="6"/>
        <v>2051</v>
      </c>
      <c r="K39" s="28">
        <v>1148</v>
      </c>
      <c r="L39" s="26">
        <v>1078</v>
      </c>
      <c r="M39" s="27">
        <f t="shared" si="7"/>
        <v>2226</v>
      </c>
      <c r="N39">
        <v>1104</v>
      </c>
      <c r="O39">
        <v>1134</v>
      </c>
      <c r="P39" s="27">
        <f t="shared" si="11"/>
        <v>2238</v>
      </c>
      <c r="Q39">
        <v>1142</v>
      </c>
      <c r="R39" s="19">
        <v>1205</v>
      </c>
      <c r="S39" s="27">
        <f t="shared" si="1"/>
        <v>2347</v>
      </c>
      <c r="T39">
        <v>1216</v>
      </c>
      <c r="U39" s="19">
        <v>1188</v>
      </c>
      <c r="V39" s="27">
        <f t="shared" si="2"/>
        <v>2404</v>
      </c>
      <c r="W39">
        <v>1220</v>
      </c>
      <c r="X39">
        <v>1115</v>
      </c>
      <c r="Y39" s="27">
        <f t="shared" si="3"/>
        <v>2335</v>
      </c>
      <c r="Z39">
        <v>1187</v>
      </c>
      <c r="AA39">
        <v>1330</v>
      </c>
      <c r="AB39" s="27">
        <f t="shared" si="8"/>
        <v>2517</v>
      </c>
      <c r="AC39">
        <v>1239</v>
      </c>
      <c r="AD39">
        <v>1184</v>
      </c>
      <c r="AE39" s="27">
        <f t="shared" si="9"/>
        <v>2423</v>
      </c>
      <c r="AF39">
        <v>1229</v>
      </c>
      <c r="AG39">
        <v>1228</v>
      </c>
      <c r="AH39" s="27">
        <f t="shared" si="10"/>
        <v>2457</v>
      </c>
    </row>
    <row r="40" spans="1:34">
      <c r="A40" s="20">
        <v>34</v>
      </c>
      <c r="B40" s="28">
        <v>968</v>
      </c>
      <c r="C40" s="19">
        <v>978</v>
      </c>
      <c r="D40" s="19">
        <f t="shared" si="4"/>
        <v>1946</v>
      </c>
      <c r="E40" s="28">
        <v>1024</v>
      </c>
      <c r="F40" s="26">
        <v>958</v>
      </c>
      <c r="G40" s="27">
        <f t="shared" si="5"/>
        <v>1982</v>
      </c>
      <c r="H40" s="19">
        <v>1011</v>
      </c>
      <c r="I40" s="19">
        <v>1033</v>
      </c>
      <c r="J40" s="19">
        <f t="shared" si="6"/>
        <v>2044</v>
      </c>
      <c r="K40" s="28">
        <v>1008</v>
      </c>
      <c r="L40" s="26">
        <v>1024</v>
      </c>
      <c r="M40" s="27">
        <f t="shared" si="7"/>
        <v>2032</v>
      </c>
      <c r="N40">
        <v>1125</v>
      </c>
      <c r="O40">
        <v>1068</v>
      </c>
      <c r="P40" s="27">
        <f t="shared" si="11"/>
        <v>2193</v>
      </c>
      <c r="Q40">
        <v>1091</v>
      </c>
      <c r="R40" s="19">
        <v>1129</v>
      </c>
      <c r="S40" s="27">
        <f t="shared" si="1"/>
        <v>2220</v>
      </c>
      <c r="T40">
        <v>1132</v>
      </c>
      <c r="U40" s="19">
        <v>1202</v>
      </c>
      <c r="V40" s="27">
        <f t="shared" si="2"/>
        <v>2334</v>
      </c>
      <c r="W40">
        <v>1207</v>
      </c>
      <c r="X40">
        <v>1184</v>
      </c>
      <c r="Y40" s="27">
        <f t="shared" si="3"/>
        <v>2391</v>
      </c>
      <c r="Z40">
        <v>1203</v>
      </c>
      <c r="AA40">
        <v>1108</v>
      </c>
      <c r="AB40" s="27">
        <f t="shared" si="8"/>
        <v>2311</v>
      </c>
      <c r="AC40">
        <v>1179</v>
      </c>
      <c r="AD40">
        <v>1326</v>
      </c>
      <c r="AE40" s="27">
        <f t="shared" si="9"/>
        <v>2505</v>
      </c>
      <c r="AF40">
        <v>1216</v>
      </c>
      <c r="AG40">
        <v>1176</v>
      </c>
      <c r="AH40" s="27">
        <f t="shared" si="10"/>
        <v>2392</v>
      </c>
    </row>
    <row r="41" spans="1:34">
      <c r="A41" s="20">
        <v>35</v>
      </c>
      <c r="B41" s="28">
        <v>937</v>
      </c>
      <c r="C41" s="19">
        <v>1028</v>
      </c>
      <c r="D41" s="19">
        <f t="shared" si="4"/>
        <v>1965</v>
      </c>
      <c r="E41" s="28">
        <v>952</v>
      </c>
      <c r="F41" s="26">
        <v>1022</v>
      </c>
      <c r="G41" s="27">
        <f t="shared" si="5"/>
        <v>1974</v>
      </c>
      <c r="H41" s="19">
        <v>1019</v>
      </c>
      <c r="I41" s="19">
        <v>956</v>
      </c>
      <c r="J41" s="19">
        <f t="shared" si="6"/>
        <v>1975</v>
      </c>
      <c r="K41" s="28">
        <v>1001</v>
      </c>
      <c r="L41" s="26">
        <v>1027</v>
      </c>
      <c r="M41" s="27">
        <f t="shared" si="7"/>
        <v>2028</v>
      </c>
      <c r="N41">
        <v>986</v>
      </c>
      <c r="O41">
        <v>1014</v>
      </c>
      <c r="P41" s="27">
        <f t="shared" si="11"/>
        <v>2000</v>
      </c>
      <c r="Q41">
        <v>1112</v>
      </c>
      <c r="R41" s="19">
        <v>1063</v>
      </c>
      <c r="S41" s="27">
        <f t="shared" si="1"/>
        <v>2175</v>
      </c>
      <c r="T41">
        <v>1082</v>
      </c>
      <c r="U41" s="19">
        <v>1126</v>
      </c>
      <c r="V41" s="27">
        <f t="shared" si="2"/>
        <v>2208</v>
      </c>
      <c r="W41">
        <v>1123</v>
      </c>
      <c r="X41">
        <v>1197</v>
      </c>
      <c r="Y41" s="27">
        <f t="shared" si="3"/>
        <v>2320</v>
      </c>
      <c r="Z41">
        <v>1191</v>
      </c>
      <c r="AA41">
        <v>1176</v>
      </c>
      <c r="AB41" s="27">
        <f t="shared" si="8"/>
        <v>2367</v>
      </c>
      <c r="AC41">
        <v>1195</v>
      </c>
      <c r="AD41">
        <v>1104</v>
      </c>
      <c r="AE41" s="27">
        <f t="shared" si="9"/>
        <v>2299</v>
      </c>
      <c r="AF41">
        <v>1160</v>
      </c>
      <c r="AG41">
        <v>1318</v>
      </c>
      <c r="AH41" s="27">
        <f t="shared" si="10"/>
        <v>2478</v>
      </c>
    </row>
    <row r="42" spans="1:34">
      <c r="A42" s="20">
        <v>36</v>
      </c>
      <c r="B42" s="28">
        <v>891</v>
      </c>
      <c r="C42" s="19">
        <v>920</v>
      </c>
      <c r="D42" s="19">
        <f t="shared" si="4"/>
        <v>1811</v>
      </c>
      <c r="E42" s="28">
        <v>875</v>
      </c>
      <c r="F42" s="26">
        <v>943</v>
      </c>
      <c r="G42" s="27">
        <f t="shared" si="5"/>
        <v>1818</v>
      </c>
      <c r="H42" s="19">
        <v>945</v>
      </c>
      <c r="I42" s="19">
        <v>1020</v>
      </c>
      <c r="J42" s="19">
        <f t="shared" si="6"/>
        <v>1965</v>
      </c>
      <c r="K42" s="28">
        <v>1008</v>
      </c>
      <c r="L42" s="26">
        <v>950</v>
      </c>
      <c r="M42" s="27">
        <f t="shared" si="7"/>
        <v>1958</v>
      </c>
      <c r="N42">
        <v>977</v>
      </c>
      <c r="O42">
        <v>1017</v>
      </c>
      <c r="P42" s="27">
        <f t="shared" si="11"/>
        <v>1994</v>
      </c>
      <c r="Q42">
        <v>975</v>
      </c>
      <c r="R42" s="19">
        <v>1008</v>
      </c>
      <c r="S42" s="27">
        <f t="shared" si="1"/>
        <v>1983</v>
      </c>
      <c r="T42">
        <v>1104</v>
      </c>
      <c r="U42" s="19">
        <v>1059</v>
      </c>
      <c r="V42" s="27">
        <f t="shared" si="2"/>
        <v>2163</v>
      </c>
      <c r="W42">
        <v>1074</v>
      </c>
      <c r="X42">
        <v>1122</v>
      </c>
      <c r="Y42" s="27">
        <f t="shared" si="3"/>
        <v>2196</v>
      </c>
      <c r="Z42">
        <v>1109</v>
      </c>
      <c r="AA42">
        <v>1189</v>
      </c>
      <c r="AB42" s="27">
        <f t="shared" si="8"/>
        <v>2298</v>
      </c>
      <c r="AC42">
        <v>1185</v>
      </c>
      <c r="AD42">
        <v>1173</v>
      </c>
      <c r="AE42" s="27">
        <f t="shared" si="9"/>
        <v>2358</v>
      </c>
      <c r="AF42">
        <v>1177</v>
      </c>
      <c r="AG42">
        <v>1096</v>
      </c>
      <c r="AH42" s="27">
        <f t="shared" si="10"/>
        <v>2273</v>
      </c>
    </row>
    <row r="43" spans="1:34">
      <c r="A43" s="20">
        <v>37</v>
      </c>
      <c r="B43" s="28">
        <v>962</v>
      </c>
      <c r="C43" s="19">
        <v>872</v>
      </c>
      <c r="D43" s="19">
        <f t="shared" si="4"/>
        <v>1834</v>
      </c>
      <c r="E43" s="28">
        <v>931</v>
      </c>
      <c r="F43" s="26">
        <v>862</v>
      </c>
      <c r="G43" s="27">
        <f t="shared" si="5"/>
        <v>1793</v>
      </c>
      <c r="H43" s="19">
        <v>871</v>
      </c>
      <c r="I43" s="19">
        <v>940</v>
      </c>
      <c r="J43" s="19">
        <f t="shared" si="6"/>
        <v>1811</v>
      </c>
      <c r="K43" s="28">
        <v>934</v>
      </c>
      <c r="L43" s="26">
        <v>1014</v>
      </c>
      <c r="M43" s="27">
        <f t="shared" si="7"/>
        <v>1948</v>
      </c>
      <c r="N43">
        <v>990</v>
      </c>
      <c r="O43">
        <v>941</v>
      </c>
      <c r="P43" s="27">
        <f t="shared" si="11"/>
        <v>1931</v>
      </c>
      <c r="Q43">
        <v>967</v>
      </c>
      <c r="R43" s="19">
        <v>1011</v>
      </c>
      <c r="S43" s="27">
        <f t="shared" si="1"/>
        <v>1978</v>
      </c>
      <c r="T43">
        <v>967</v>
      </c>
      <c r="U43" s="19">
        <v>1005</v>
      </c>
      <c r="V43" s="27">
        <f t="shared" si="2"/>
        <v>1972</v>
      </c>
      <c r="W43">
        <v>1097</v>
      </c>
      <c r="X43">
        <v>1055</v>
      </c>
      <c r="Y43" s="27">
        <f t="shared" si="3"/>
        <v>2152</v>
      </c>
      <c r="Z43">
        <v>1060</v>
      </c>
      <c r="AA43">
        <v>1116</v>
      </c>
      <c r="AB43" s="27">
        <f t="shared" si="8"/>
        <v>2176</v>
      </c>
      <c r="AC43">
        <v>1104</v>
      </c>
      <c r="AD43">
        <v>1186</v>
      </c>
      <c r="AE43" s="27">
        <f t="shared" si="9"/>
        <v>2290</v>
      </c>
      <c r="AF43">
        <v>1165</v>
      </c>
      <c r="AG43">
        <v>1166</v>
      </c>
      <c r="AH43" s="27">
        <f t="shared" si="10"/>
        <v>2331</v>
      </c>
    </row>
    <row r="44" spans="1:34">
      <c r="A44" s="20">
        <v>38</v>
      </c>
      <c r="B44" s="28">
        <v>886</v>
      </c>
      <c r="C44" s="19">
        <v>918</v>
      </c>
      <c r="D44" s="19">
        <f t="shared" si="4"/>
        <v>1804</v>
      </c>
      <c r="E44" s="28">
        <v>906</v>
      </c>
      <c r="F44" s="26">
        <v>932</v>
      </c>
      <c r="G44" s="27">
        <f t="shared" si="5"/>
        <v>1838</v>
      </c>
      <c r="H44" s="19">
        <v>925</v>
      </c>
      <c r="I44" s="19">
        <v>858</v>
      </c>
      <c r="J44" s="19">
        <f t="shared" si="6"/>
        <v>1783</v>
      </c>
      <c r="K44" s="28">
        <v>861</v>
      </c>
      <c r="L44" s="26">
        <v>937</v>
      </c>
      <c r="M44" s="27">
        <f t="shared" si="7"/>
        <v>1798</v>
      </c>
      <c r="N44">
        <v>916</v>
      </c>
      <c r="O44">
        <v>1005</v>
      </c>
      <c r="P44" s="27">
        <f t="shared" si="11"/>
        <v>1921</v>
      </c>
      <c r="Q44">
        <v>979</v>
      </c>
      <c r="R44" s="19">
        <v>937</v>
      </c>
      <c r="S44" s="27">
        <f t="shared" si="1"/>
        <v>1916</v>
      </c>
      <c r="T44">
        <v>960</v>
      </c>
      <c r="U44" s="19">
        <v>1007</v>
      </c>
      <c r="V44" s="27">
        <f t="shared" si="2"/>
        <v>1967</v>
      </c>
      <c r="W44">
        <v>956</v>
      </c>
      <c r="X44">
        <v>1001</v>
      </c>
      <c r="Y44" s="27">
        <f t="shared" si="3"/>
        <v>1957</v>
      </c>
      <c r="Z44">
        <v>1084</v>
      </c>
      <c r="AA44">
        <v>1047</v>
      </c>
      <c r="AB44" s="27">
        <f t="shared" si="8"/>
        <v>2131</v>
      </c>
      <c r="AC44">
        <v>1054</v>
      </c>
      <c r="AD44">
        <v>1111</v>
      </c>
      <c r="AE44" s="27">
        <f t="shared" si="9"/>
        <v>2165</v>
      </c>
      <c r="AF44">
        <v>1085</v>
      </c>
      <c r="AG44">
        <v>1180</v>
      </c>
      <c r="AH44" s="27">
        <f t="shared" si="10"/>
        <v>2265</v>
      </c>
    </row>
    <row r="45" spans="1:34">
      <c r="A45" s="20">
        <v>39</v>
      </c>
      <c r="B45" s="28">
        <v>930</v>
      </c>
      <c r="C45" s="19">
        <v>851</v>
      </c>
      <c r="D45" s="19">
        <f t="shared" si="4"/>
        <v>1781</v>
      </c>
      <c r="E45" s="28">
        <v>924</v>
      </c>
      <c r="F45" s="26">
        <v>879</v>
      </c>
      <c r="G45" s="27">
        <f t="shared" si="5"/>
        <v>1803</v>
      </c>
      <c r="H45" s="19">
        <v>900</v>
      </c>
      <c r="I45" s="19">
        <v>929</v>
      </c>
      <c r="J45" s="19">
        <f t="shared" si="6"/>
        <v>1829</v>
      </c>
      <c r="K45" s="28">
        <v>915</v>
      </c>
      <c r="L45" s="26">
        <v>854</v>
      </c>
      <c r="M45" s="27">
        <f t="shared" si="7"/>
        <v>1769</v>
      </c>
      <c r="N45">
        <v>845</v>
      </c>
      <c r="O45">
        <v>928</v>
      </c>
      <c r="P45" s="27">
        <f t="shared" si="11"/>
        <v>1773</v>
      </c>
      <c r="Q45">
        <v>906</v>
      </c>
      <c r="R45" s="19">
        <v>1000</v>
      </c>
      <c r="S45" s="27">
        <f t="shared" si="1"/>
        <v>1906</v>
      </c>
      <c r="T45">
        <v>970</v>
      </c>
      <c r="U45" s="19">
        <v>933</v>
      </c>
      <c r="V45" s="27">
        <f t="shared" si="2"/>
        <v>1903</v>
      </c>
      <c r="W45">
        <v>950</v>
      </c>
      <c r="X45">
        <v>1003</v>
      </c>
      <c r="Y45" s="27">
        <f t="shared" si="3"/>
        <v>1953</v>
      </c>
      <c r="Z45">
        <v>941</v>
      </c>
      <c r="AA45">
        <v>994</v>
      </c>
      <c r="AB45" s="27">
        <f t="shared" si="8"/>
        <v>1935</v>
      </c>
      <c r="AC45">
        <v>1079</v>
      </c>
      <c r="AD45">
        <v>1044</v>
      </c>
      <c r="AE45" s="27">
        <f t="shared" si="9"/>
        <v>2123</v>
      </c>
      <c r="AF45">
        <v>1038</v>
      </c>
      <c r="AG45">
        <v>1104</v>
      </c>
      <c r="AH45" s="27">
        <f t="shared" si="10"/>
        <v>2142</v>
      </c>
    </row>
    <row r="46" spans="1:34">
      <c r="A46" s="20">
        <v>40</v>
      </c>
      <c r="B46" s="28">
        <v>843</v>
      </c>
      <c r="C46" s="19">
        <v>922</v>
      </c>
      <c r="D46" s="19">
        <f t="shared" si="4"/>
        <v>1765</v>
      </c>
      <c r="E46" s="28">
        <v>872</v>
      </c>
      <c r="F46" s="26">
        <v>899</v>
      </c>
      <c r="G46" s="27">
        <f t="shared" si="5"/>
        <v>1771</v>
      </c>
      <c r="H46" s="19">
        <v>915</v>
      </c>
      <c r="I46" s="19">
        <v>876</v>
      </c>
      <c r="J46" s="19">
        <f t="shared" si="6"/>
        <v>1791</v>
      </c>
      <c r="K46" s="28">
        <v>890</v>
      </c>
      <c r="L46" s="26">
        <v>925</v>
      </c>
      <c r="M46" s="27">
        <f t="shared" si="7"/>
        <v>1815</v>
      </c>
      <c r="N46">
        <v>896</v>
      </c>
      <c r="O46">
        <v>844</v>
      </c>
      <c r="P46" s="27">
        <f t="shared" si="11"/>
        <v>1740</v>
      </c>
      <c r="Q46">
        <v>833</v>
      </c>
      <c r="R46" s="19">
        <v>924</v>
      </c>
      <c r="S46" s="27">
        <f t="shared" si="1"/>
        <v>1757</v>
      </c>
      <c r="T46">
        <v>895</v>
      </c>
      <c r="U46" s="19">
        <v>997</v>
      </c>
      <c r="V46" s="27">
        <f t="shared" si="2"/>
        <v>1892</v>
      </c>
      <c r="W46">
        <v>962</v>
      </c>
      <c r="X46">
        <v>929</v>
      </c>
      <c r="Y46" s="27">
        <f t="shared" si="3"/>
        <v>1891</v>
      </c>
      <c r="Z46">
        <v>936</v>
      </c>
      <c r="AA46">
        <v>997</v>
      </c>
      <c r="AB46" s="27">
        <f t="shared" si="8"/>
        <v>1933</v>
      </c>
      <c r="AC46">
        <v>933</v>
      </c>
      <c r="AD46">
        <v>991</v>
      </c>
      <c r="AE46" s="27">
        <f t="shared" si="9"/>
        <v>1924</v>
      </c>
      <c r="AF46">
        <v>1065</v>
      </c>
      <c r="AG46">
        <v>1037</v>
      </c>
      <c r="AH46" s="27">
        <f t="shared" si="10"/>
        <v>2102</v>
      </c>
    </row>
    <row r="47" spans="1:34">
      <c r="A47" s="20">
        <v>41</v>
      </c>
      <c r="B47" s="28">
        <v>873</v>
      </c>
      <c r="C47" s="19">
        <v>851</v>
      </c>
      <c r="D47" s="19">
        <f t="shared" si="4"/>
        <v>1724</v>
      </c>
      <c r="E47" s="28">
        <v>873</v>
      </c>
      <c r="F47" s="26">
        <v>875</v>
      </c>
      <c r="G47" s="27">
        <f t="shared" si="5"/>
        <v>1748</v>
      </c>
      <c r="H47" s="19">
        <v>868</v>
      </c>
      <c r="I47" s="19">
        <v>894</v>
      </c>
      <c r="J47" s="19">
        <f t="shared" si="6"/>
        <v>1762</v>
      </c>
      <c r="K47" s="28">
        <v>908</v>
      </c>
      <c r="L47" s="26">
        <v>870</v>
      </c>
      <c r="M47" s="27">
        <f t="shared" si="7"/>
        <v>1778</v>
      </c>
      <c r="N47">
        <v>881</v>
      </c>
      <c r="O47">
        <v>916</v>
      </c>
      <c r="P47" s="27">
        <f t="shared" si="11"/>
        <v>1797</v>
      </c>
      <c r="Q47">
        <v>885</v>
      </c>
      <c r="R47" s="19">
        <v>838</v>
      </c>
      <c r="S47" s="27">
        <f t="shared" si="1"/>
        <v>1723</v>
      </c>
      <c r="T47">
        <v>826</v>
      </c>
      <c r="U47" s="19">
        <v>918</v>
      </c>
      <c r="V47" s="27">
        <f t="shared" si="2"/>
        <v>1744</v>
      </c>
      <c r="W47">
        <v>885</v>
      </c>
      <c r="X47">
        <v>992</v>
      </c>
      <c r="Y47" s="27">
        <f t="shared" si="3"/>
        <v>1877</v>
      </c>
      <c r="Z47">
        <v>950</v>
      </c>
      <c r="AA47">
        <v>922</v>
      </c>
      <c r="AB47" s="27">
        <f t="shared" si="8"/>
        <v>1872</v>
      </c>
      <c r="AC47">
        <v>929</v>
      </c>
      <c r="AD47">
        <v>995</v>
      </c>
      <c r="AE47" s="27">
        <f t="shared" si="9"/>
        <v>1924</v>
      </c>
      <c r="AF47">
        <v>914</v>
      </c>
      <c r="AG47">
        <v>985</v>
      </c>
      <c r="AH47" s="27">
        <f t="shared" si="10"/>
        <v>1899</v>
      </c>
    </row>
    <row r="48" spans="1:34">
      <c r="A48" s="20">
        <v>42</v>
      </c>
      <c r="B48" s="28">
        <v>852</v>
      </c>
      <c r="C48" s="19">
        <v>810</v>
      </c>
      <c r="D48" s="19">
        <f t="shared" si="4"/>
        <v>1662</v>
      </c>
      <c r="E48" s="28">
        <v>838</v>
      </c>
      <c r="F48" s="26">
        <v>796</v>
      </c>
      <c r="G48" s="27">
        <f t="shared" si="5"/>
        <v>1634</v>
      </c>
      <c r="H48" s="19">
        <v>867</v>
      </c>
      <c r="I48" s="19">
        <v>872</v>
      </c>
      <c r="J48" s="19">
        <f t="shared" si="6"/>
        <v>1739</v>
      </c>
      <c r="K48" s="28">
        <v>856</v>
      </c>
      <c r="L48" s="26">
        <v>889</v>
      </c>
      <c r="M48" s="27">
        <f t="shared" si="7"/>
        <v>1745</v>
      </c>
      <c r="N48">
        <v>899</v>
      </c>
      <c r="O48">
        <v>862</v>
      </c>
      <c r="P48" s="27">
        <f t="shared" si="11"/>
        <v>1761</v>
      </c>
      <c r="Q48">
        <v>872</v>
      </c>
      <c r="R48" s="19">
        <v>912</v>
      </c>
      <c r="S48" s="27">
        <f t="shared" si="1"/>
        <v>1784</v>
      </c>
      <c r="T48">
        <v>878</v>
      </c>
      <c r="U48" s="19">
        <v>834</v>
      </c>
      <c r="V48" s="27">
        <f t="shared" si="2"/>
        <v>1712</v>
      </c>
      <c r="W48">
        <v>818</v>
      </c>
      <c r="X48">
        <v>913</v>
      </c>
      <c r="Y48" s="27">
        <f t="shared" si="3"/>
        <v>1731</v>
      </c>
      <c r="Z48">
        <v>873</v>
      </c>
      <c r="AA48">
        <v>986</v>
      </c>
      <c r="AB48" s="27">
        <f t="shared" si="8"/>
        <v>1859</v>
      </c>
      <c r="AC48">
        <v>942</v>
      </c>
      <c r="AD48">
        <v>918</v>
      </c>
      <c r="AE48" s="27">
        <f t="shared" si="9"/>
        <v>1860</v>
      </c>
      <c r="AF48">
        <v>915</v>
      </c>
      <c r="AG48">
        <v>988</v>
      </c>
      <c r="AH48" s="27">
        <f t="shared" si="10"/>
        <v>1903</v>
      </c>
    </row>
    <row r="49" spans="1:34">
      <c r="A49" s="20">
        <v>43</v>
      </c>
      <c r="B49" s="28">
        <v>816</v>
      </c>
      <c r="C49" s="19">
        <v>846</v>
      </c>
      <c r="D49" s="19">
        <f t="shared" si="4"/>
        <v>1662</v>
      </c>
      <c r="E49" s="28">
        <v>833</v>
      </c>
      <c r="F49" s="26">
        <v>862</v>
      </c>
      <c r="G49" s="27">
        <f t="shared" si="5"/>
        <v>1695</v>
      </c>
      <c r="H49" s="19">
        <v>834</v>
      </c>
      <c r="I49" s="19">
        <v>792</v>
      </c>
      <c r="J49" s="19">
        <f t="shared" si="6"/>
        <v>1626</v>
      </c>
      <c r="K49" s="28">
        <v>854</v>
      </c>
      <c r="L49" s="26">
        <v>866</v>
      </c>
      <c r="M49" s="27">
        <f t="shared" si="7"/>
        <v>1720</v>
      </c>
      <c r="N49">
        <v>848</v>
      </c>
      <c r="O49">
        <v>878</v>
      </c>
      <c r="P49" s="27">
        <f t="shared" si="11"/>
        <v>1726</v>
      </c>
      <c r="Q49">
        <v>889</v>
      </c>
      <c r="R49" s="19">
        <v>858</v>
      </c>
      <c r="S49" s="27">
        <f t="shared" si="1"/>
        <v>1747</v>
      </c>
      <c r="T49">
        <v>862</v>
      </c>
      <c r="U49" s="19">
        <v>909</v>
      </c>
      <c r="V49" s="27">
        <f t="shared" si="2"/>
        <v>1771</v>
      </c>
      <c r="W49">
        <v>868</v>
      </c>
      <c r="X49">
        <v>829</v>
      </c>
      <c r="Y49" s="27">
        <f t="shared" si="3"/>
        <v>1697</v>
      </c>
      <c r="Z49">
        <v>803</v>
      </c>
      <c r="AA49">
        <v>905</v>
      </c>
      <c r="AB49" s="27">
        <f t="shared" si="8"/>
        <v>1708</v>
      </c>
      <c r="AC49">
        <v>863</v>
      </c>
      <c r="AD49">
        <v>983</v>
      </c>
      <c r="AE49" s="27">
        <f t="shared" si="9"/>
        <v>1846</v>
      </c>
      <c r="AF49">
        <v>923</v>
      </c>
      <c r="AG49">
        <v>909</v>
      </c>
      <c r="AH49" s="27">
        <f t="shared" si="10"/>
        <v>1832</v>
      </c>
    </row>
    <row r="50" spans="1:34">
      <c r="A50" s="20">
        <v>44</v>
      </c>
      <c r="B50" s="28">
        <v>807</v>
      </c>
      <c r="C50" s="19">
        <v>841</v>
      </c>
      <c r="D50" s="19">
        <f t="shared" si="4"/>
        <v>1648</v>
      </c>
      <c r="E50" s="28">
        <v>800</v>
      </c>
      <c r="F50" s="26">
        <v>815</v>
      </c>
      <c r="G50" s="27">
        <f t="shared" si="5"/>
        <v>1615</v>
      </c>
      <c r="H50" s="19">
        <v>825</v>
      </c>
      <c r="I50" s="19">
        <v>858</v>
      </c>
      <c r="J50" s="19">
        <f t="shared" si="6"/>
        <v>1683</v>
      </c>
      <c r="K50" s="28">
        <v>825</v>
      </c>
      <c r="L50" s="26">
        <v>788</v>
      </c>
      <c r="M50" s="27">
        <f t="shared" si="7"/>
        <v>1613</v>
      </c>
      <c r="N50">
        <v>847</v>
      </c>
      <c r="O50">
        <v>859</v>
      </c>
      <c r="P50" s="27">
        <f t="shared" si="11"/>
        <v>1706</v>
      </c>
      <c r="Q50">
        <v>840</v>
      </c>
      <c r="R50" s="19">
        <v>873</v>
      </c>
      <c r="S50" s="27">
        <f t="shared" si="1"/>
        <v>1713</v>
      </c>
      <c r="T50">
        <v>876</v>
      </c>
      <c r="U50" s="19">
        <v>854</v>
      </c>
      <c r="V50" s="27">
        <f t="shared" si="2"/>
        <v>1730</v>
      </c>
      <c r="W50">
        <v>854</v>
      </c>
      <c r="X50">
        <v>903</v>
      </c>
      <c r="Y50" s="27">
        <f t="shared" si="3"/>
        <v>1757</v>
      </c>
      <c r="Z50">
        <v>855</v>
      </c>
      <c r="AA50">
        <v>820</v>
      </c>
      <c r="AB50" s="27">
        <f t="shared" si="8"/>
        <v>1675</v>
      </c>
      <c r="AC50">
        <v>793</v>
      </c>
      <c r="AD50">
        <v>901</v>
      </c>
      <c r="AE50" s="27">
        <f t="shared" si="9"/>
        <v>1694</v>
      </c>
      <c r="AF50">
        <v>845</v>
      </c>
      <c r="AG50">
        <v>974</v>
      </c>
      <c r="AH50" s="27">
        <f t="shared" si="10"/>
        <v>1819</v>
      </c>
    </row>
    <row r="51" spans="1:34">
      <c r="A51" s="20">
        <v>45</v>
      </c>
      <c r="B51" s="28">
        <v>931</v>
      </c>
      <c r="C51" s="19">
        <v>904</v>
      </c>
      <c r="D51" s="19">
        <f t="shared" si="4"/>
        <v>1835</v>
      </c>
      <c r="E51" s="28">
        <v>932</v>
      </c>
      <c r="F51" s="26">
        <v>896</v>
      </c>
      <c r="G51" s="27">
        <f t="shared" si="5"/>
        <v>1828</v>
      </c>
      <c r="H51" s="19">
        <v>793</v>
      </c>
      <c r="I51" s="19">
        <v>812</v>
      </c>
      <c r="J51" s="19">
        <f t="shared" si="6"/>
        <v>1605</v>
      </c>
      <c r="K51" s="28">
        <v>816</v>
      </c>
      <c r="L51" s="26">
        <v>854</v>
      </c>
      <c r="M51" s="27">
        <f t="shared" si="7"/>
        <v>1670</v>
      </c>
      <c r="N51">
        <v>818</v>
      </c>
      <c r="O51">
        <v>781</v>
      </c>
      <c r="P51" s="27">
        <f t="shared" si="11"/>
        <v>1599</v>
      </c>
      <c r="Q51">
        <v>839</v>
      </c>
      <c r="R51" s="19">
        <v>852</v>
      </c>
      <c r="S51" s="27">
        <f t="shared" si="1"/>
        <v>1691</v>
      </c>
      <c r="T51">
        <v>830</v>
      </c>
      <c r="U51" s="19">
        <v>869</v>
      </c>
      <c r="V51" s="27">
        <f t="shared" si="2"/>
        <v>1699</v>
      </c>
      <c r="W51">
        <v>868</v>
      </c>
      <c r="X51">
        <v>849</v>
      </c>
      <c r="Y51" s="27">
        <f t="shared" si="3"/>
        <v>1717</v>
      </c>
      <c r="Z51">
        <v>842</v>
      </c>
      <c r="AA51">
        <v>897</v>
      </c>
      <c r="AB51" s="27">
        <f t="shared" si="8"/>
        <v>1739</v>
      </c>
      <c r="AC51">
        <v>846</v>
      </c>
      <c r="AD51">
        <v>817</v>
      </c>
      <c r="AE51" s="27">
        <f t="shared" si="9"/>
        <v>1663</v>
      </c>
      <c r="AF51">
        <v>782</v>
      </c>
      <c r="AG51">
        <v>893</v>
      </c>
      <c r="AH51" s="27">
        <f t="shared" si="10"/>
        <v>1675</v>
      </c>
    </row>
    <row r="52" spans="1:34">
      <c r="A52" s="20">
        <v>46</v>
      </c>
      <c r="B52" s="28">
        <v>869</v>
      </c>
      <c r="C52" s="19">
        <v>918</v>
      </c>
      <c r="D52" s="19">
        <f t="shared" si="4"/>
        <v>1787</v>
      </c>
      <c r="E52" s="28">
        <v>871</v>
      </c>
      <c r="F52" s="26">
        <v>928</v>
      </c>
      <c r="G52" s="27">
        <f t="shared" si="5"/>
        <v>1799</v>
      </c>
      <c r="H52" s="19">
        <v>926</v>
      </c>
      <c r="I52" s="19">
        <v>893</v>
      </c>
      <c r="J52" s="19">
        <f t="shared" si="6"/>
        <v>1819</v>
      </c>
      <c r="K52" s="28">
        <v>778</v>
      </c>
      <c r="L52" s="26">
        <v>807</v>
      </c>
      <c r="M52" s="27">
        <f t="shared" si="7"/>
        <v>1585</v>
      </c>
      <c r="N52">
        <v>805</v>
      </c>
      <c r="O52">
        <v>848</v>
      </c>
      <c r="P52" s="27">
        <f t="shared" si="11"/>
        <v>1653</v>
      </c>
      <c r="Q52">
        <v>805</v>
      </c>
      <c r="R52" s="19">
        <v>775</v>
      </c>
      <c r="S52" s="27">
        <f t="shared" si="1"/>
        <v>1580</v>
      </c>
      <c r="T52">
        <v>828</v>
      </c>
      <c r="U52" s="19">
        <v>847</v>
      </c>
      <c r="V52" s="27">
        <f t="shared" si="2"/>
        <v>1675</v>
      </c>
      <c r="W52">
        <v>822</v>
      </c>
      <c r="X52">
        <v>865</v>
      </c>
      <c r="Y52" s="27">
        <f t="shared" si="3"/>
        <v>1687</v>
      </c>
      <c r="Z52">
        <v>846</v>
      </c>
      <c r="AA52">
        <v>839</v>
      </c>
      <c r="AB52" s="27">
        <f t="shared" si="8"/>
        <v>1685</v>
      </c>
      <c r="AC52">
        <v>833</v>
      </c>
      <c r="AD52">
        <v>892</v>
      </c>
      <c r="AE52" s="27">
        <f t="shared" si="9"/>
        <v>1725</v>
      </c>
      <c r="AF52">
        <v>831</v>
      </c>
      <c r="AG52">
        <v>810</v>
      </c>
      <c r="AH52" s="27">
        <f t="shared" si="10"/>
        <v>1641</v>
      </c>
    </row>
    <row r="53" spans="1:34">
      <c r="A53" s="20">
        <v>47</v>
      </c>
      <c r="B53" s="28">
        <v>980</v>
      </c>
      <c r="C53" s="19">
        <v>973</v>
      </c>
      <c r="D53" s="19">
        <f t="shared" si="4"/>
        <v>1953</v>
      </c>
      <c r="E53" s="28">
        <v>956</v>
      </c>
      <c r="F53" s="26">
        <v>958</v>
      </c>
      <c r="G53" s="27">
        <f t="shared" si="5"/>
        <v>1914</v>
      </c>
      <c r="H53" s="19">
        <v>864</v>
      </c>
      <c r="I53" s="19">
        <v>922</v>
      </c>
      <c r="J53" s="19">
        <f t="shared" si="6"/>
        <v>1786</v>
      </c>
      <c r="K53" s="28">
        <v>912</v>
      </c>
      <c r="L53" s="26">
        <v>886</v>
      </c>
      <c r="M53" s="27">
        <f t="shared" si="7"/>
        <v>1798</v>
      </c>
      <c r="N53">
        <v>765</v>
      </c>
      <c r="O53">
        <v>799</v>
      </c>
      <c r="P53" s="27">
        <f t="shared" si="11"/>
        <v>1564</v>
      </c>
      <c r="Q53">
        <v>791</v>
      </c>
      <c r="R53" s="19">
        <v>844</v>
      </c>
      <c r="S53" s="27">
        <f t="shared" si="1"/>
        <v>1635</v>
      </c>
      <c r="T53">
        <v>794</v>
      </c>
      <c r="U53" s="19">
        <v>770</v>
      </c>
      <c r="V53" s="27">
        <f t="shared" si="2"/>
        <v>1564</v>
      </c>
      <c r="W53">
        <v>819</v>
      </c>
      <c r="X53">
        <v>842</v>
      </c>
      <c r="Y53" s="27">
        <f t="shared" si="3"/>
        <v>1661</v>
      </c>
      <c r="Z53">
        <v>807</v>
      </c>
      <c r="AA53">
        <v>857</v>
      </c>
      <c r="AB53" s="27">
        <f t="shared" si="8"/>
        <v>1664</v>
      </c>
      <c r="AC53">
        <v>839</v>
      </c>
      <c r="AD53">
        <v>834</v>
      </c>
      <c r="AE53" s="27">
        <f t="shared" si="9"/>
        <v>1673</v>
      </c>
      <c r="AF53">
        <v>813</v>
      </c>
      <c r="AG53">
        <v>886</v>
      </c>
      <c r="AH53" s="27">
        <f t="shared" si="10"/>
        <v>1699</v>
      </c>
    </row>
    <row r="54" spans="1:34">
      <c r="A54" s="20">
        <v>48</v>
      </c>
      <c r="B54" s="28">
        <v>980</v>
      </c>
      <c r="C54" s="19">
        <v>1018</v>
      </c>
      <c r="D54" s="19">
        <f t="shared" si="4"/>
        <v>1998</v>
      </c>
      <c r="E54" s="28">
        <v>989</v>
      </c>
      <c r="F54" s="26">
        <v>1002</v>
      </c>
      <c r="G54" s="27">
        <f t="shared" si="5"/>
        <v>1991</v>
      </c>
      <c r="H54" s="19">
        <v>946</v>
      </c>
      <c r="I54" s="19">
        <v>953</v>
      </c>
      <c r="J54" s="19">
        <f t="shared" si="6"/>
        <v>1899</v>
      </c>
      <c r="K54" s="28">
        <v>847</v>
      </c>
      <c r="L54" s="26">
        <v>917</v>
      </c>
      <c r="M54" s="27">
        <f t="shared" si="7"/>
        <v>1764</v>
      </c>
      <c r="N54">
        <v>900</v>
      </c>
      <c r="O54">
        <v>879</v>
      </c>
      <c r="P54" s="27">
        <f t="shared" si="11"/>
        <v>1779</v>
      </c>
      <c r="Q54">
        <v>751</v>
      </c>
      <c r="R54" s="19">
        <v>792</v>
      </c>
      <c r="S54" s="27">
        <f t="shared" si="1"/>
        <v>1543</v>
      </c>
      <c r="T54">
        <v>779</v>
      </c>
      <c r="U54" s="19">
        <v>840</v>
      </c>
      <c r="V54" s="27">
        <f t="shared" si="2"/>
        <v>1619</v>
      </c>
      <c r="W54">
        <v>784</v>
      </c>
      <c r="X54">
        <v>766</v>
      </c>
      <c r="Y54" s="27">
        <f t="shared" si="3"/>
        <v>1550</v>
      </c>
      <c r="Z54">
        <v>803</v>
      </c>
      <c r="AA54">
        <v>835</v>
      </c>
      <c r="AB54" s="27">
        <f t="shared" si="8"/>
        <v>1638</v>
      </c>
      <c r="AC54">
        <v>794</v>
      </c>
      <c r="AD54">
        <v>854</v>
      </c>
      <c r="AE54" s="27">
        <f t="shared" si="9"/>
        <v>1648</v>
      </c>
      <c r="AF54">
        <v>821</v>
      </c>
      <c r="AG54">
        <v>827</v>
      </c>
      <c r="AH54" s="27">
        <f t="shared" si="10"/>
        <v>1648</v>
      </c>
    </row>
    <row r="55" spans="1:34">
      <c r="A55" s="20">
        <v>49</v>
      </c>
      <c r="B55" s="28">
        <v>1127</v>
      </c>
      <c r="C55" s="19">
        <v>1132</v>
      </c>
      <c r="D55" s="19">
        <f t="shared" si="4"/>
        <v>2259</v>
      </c>
      <c r="E55" s="28">
        <v>1074</v>
      </c>
      <c r="F55" s="26">
        <v>1105</v>
      </c>
      <c r="G55" s="27">
        <f t="shared" si="5"/>
        <v>2179</v>
      </c>
      <c r="H55" s="19">
        <v>980</v>
      </c>
      <c r="I55" s="19">
        <v>995</v>
      </c>
      <c r="J55" s="19">
        <f t="shared" si="6"/>
        <v>1975</v>
      </c>
      <c r="K55" s="28">
        <v>933</v>
      </c>
      <c r="L55" s="26">
        <v>945</v>
      </c>
      <c r="M55" s="27">
        <f t="shared" si="7"/>
        <v>1878</v>
      </c>
      <c r="N55">
        <v>837</v>
      </c>
      <c r="O55">
        <v>907</v>
      </c>
      <c r="P55" s="27">
        <f t="shared" si="11"/>
        <v>1744</v>
      </c>
      <c r="Q55">
        <v>883</v>
      </c>
      <c r="R55" s="19">
        <v>870</v>
      </c>
      <c r="S55" s="27">
        <f t="shared" si="1"/>
        <v>1753</v>
      </c>
      <c r="T55">
        <v>735</v>
      </c>
      <c r="U55" s="19">
        <v>783</v>
      </c>
      <c r="V55" s="27">
        <f t="shared" si="2"/>
        <v>1518</v>
      </c>
      <c r="W55">
        <v>766</v>
      </c>
      <c r="X55">
        <v>835</v>
      </c>
      <c r="Y55" s="27">
        <f t="shared" si="3"/>
        <v>1601</v>
      </c>
      <c r="Z55">
        <v>769</v>
      </c>
      <c r="AA55">
        <v>760</v>
      </c>
      <c r="AB55" s="27">
        <f t="shared" si="8"/>
        <v>1529</v>
      </c>
      <c r="AC55">
        <v>796</v>
      </c>
      <c r="AD55">
        <v>832</v>
      </c>
      <c r="AE55" s="27">
        <f t="shared" si="9"/>
        <v>1628</v>
      </c>
      <c r="AF55">
        <v>776</v>
      </c>
      <c r="AG55">
        <v>848</v>
      </c>
      <c r="AH55" s="27">
        <f t="shared" si="10"/>
        <v>1624</v>
      </c>
    </row>
    <row r="56" spans="1:34">
      <c r="A56" s="20">
        <v>50</v>
      </c>
      <c r="B56" s="28">
        <v>1059</v>
      </c>
      <c r="C56" s="19">
        <v>1166</v>
      </c>
      <c r="D56" s="19">
        <f t="shared" si="4"/>
        <v>2225</v>
      </c>
      <c r="E56" s="28">
        <v>1079</v>
      </c>
      <c r="F56" s="26">
        <v>1175</v>
      </c>
      <c r="G56" s="27">
        <f t="shared" si="5"/>
        <v>2254</v>
      </c>
      <c r="H56" s="19">
        <v>1060</v>
      </c>
      <c r="I56" s="19">
        <v>1103</v>
      </c>
      <c r="J56" s="19">
        <f t="shared" si="6"/>
        <v>2163</v>
      </c>
      <c r="K56" s="28">
        <v>962</v>
      </c>
      <c r="L56" s="26">
        <v>990</v>
      </c>
      <c r="M56" s="27">
        <f t="shared" si="7"/>
        <v>1952</v>
      </c>
      <c r="N56">
        <v>926</v>
      </c>
      <c r="O56">
        <v>936</v>
      </c>
      <c r="P56" s="27">
        <f t="shared" si="11"/>
        <v>1862</v>
      </c>
      <c r="Q56">
        <v>821</v>
      </c>
      <c r="R56" s="19">
        <v>898</v>
      </c>
      <c r="S56" s="27">
        <f t="shared" si="1"/>
        <v>1719</v>
      </c>
      <c r="T56">
        <v>872</v>
      </c>
      <c r="U56" s="19">
        <v>865</v>
      </c>
      <c r="V56" s="27">
        <f t="shared" si="2"/>
        <v>1737</v>
      </c>
      <c r="W56">
        <v>721</v>
      </c>
      <c r="X56">
        <v>778</v>
      </c>
      <c r="Y56" s="27">
        <f t="shared" si="3"/>
        <v>1499</v>
      </c>
      <c r="Z56">
        <v>748</v>
      </c>
      <c r="AA56">
        <v>829</v>
      </c>
      <c r="AB56" s="27">
        <f t="shared" si="8"/>
        <v>1577</v>
      </c>
      <c r="AC56">
        <v>762</v>
      </c>
      <c r="AD56">
        <v>757</v>
      </c>
      <c r="AE56" s="27">
        <f t="shared" si="9"/>
        <v>1519</v>
      </c>
      <c r="AF56">
        <v>779</v>
      </c>
      <c r="AG56">
        <v>824</v>
      </c>
      <c r="AH56" s="27">
        <f t="shared" si="10"/>
        <v>1603</v>
      </c>
    </row>
    <row r="57" spans="1:34">
      <c r="A57" s="20">
        <v>51</v>
      </c>
      <c r="B57" s="28">
        <v>1112</v>
      </c>
      <c r="C57" s="19">
        <v>1253</v>
      </c>
      <c r="D57" s="19">
        <f t="shared" si="4"/>
        <v>2365</v>
      </c>
      <c r="E57" s="28">
        <v>1134</v>
      </c>
      <c r="F57" s="26">
        <v>1245</v>
      </c>
      <c r="G57" s="27">
        <f t="shared" si="5"/>
        <v>2379</v>
      </c>
      <c r="H57" s="19">
        <v>1068</v>
      </c>
      <c r="I57" s="19">
        <v>1169</v>
      </c>
      <c r="J57" s="19">
        <f t="shared" si="6"/>
        <v>2237</v>
      </c>
      <c r="K57" s="28">
        <v>1044</v>
      </c>
      <c r="L57" s="26">
        <v>1096</v>
      </c>
      <c r="M57" s="27">
        <f t="shared" si="7"/>
        <v>2140</v>
      </c>
      <c r="N57">
        <v>949</v>
      </c>
      <c r="O57">
        <v>983</v>
      </c>
      <c r="P57" s="27">
        <f t="shared" si="11"/>
        <v>1932</v>
      </c>
      <c r="Q57">
        <v>906</v>
      </c>
      <c r="R57" s="19">
        <v>927</v>
      </c>
      <c r="S57" s="27">
        <f t="shared" si="1"/>
        <v>1833</v>
      </c>
      <c r="T57">
        <v>806</v>
      </c>
      <c r="U57" s="19">
        <v>891</v>
      </c>
      <c r="V57" s="27">
        <f t="shared" si="2"/>
        <v>1697</v>
      </c>
      <c r="W57">
        <v>860</v>
      </c>
      <c r="X57">
        <v>858</v>
      </c>
      <c r="Y57" s="27">
        <f t="shared" si="3"/>
        <v>1718</v>
      </c>
      <c r="Z57">
        <v>700</v>
      </c>
      <c r="AA57">
        <v>772</v>
      </c>
      <c r="AB57" s="27">
        <f t="shared" si="8"/>
        <v>1472</v>
      </c>
      <c r="AC57">
        <v>732</v>
      </c>
      <c r="AD57">
        <v>826</v>
      </c>
      <c r="AE57" s="27">
        <f t="shared" si="9"/>
        <v>1558</v>
      </c>
      <c r="AF57">
        <v>740</v>
      </c>
      <c r="AG57">
        <v>751</v>
      </c>
      <c r="AH57" s="27">
        <f t="shared" si="10"/>
        <v>1491</v>
      </c>
    </row>
    <row r="58" spans="1:34">
      <c r="A58" s="20">
        <v>52</v>
      </c>
      <c r="B58" s="28">
        <v>1101</v>
      </c>
      <c r="C58" s="19">
        <v>1191</v>
      </c>
      <c r="D58" s="19">
        <f t="shared" si="4"/>
        <v>2292</v>
      </c>
      <c r="E58" s="28">
        <v>1073</v>
      </c>
      <c r="F58" s="26">
        <v>1154</v>
      </c>
      <c r="G58" s="27">
        <f t="shared" si="5"/>
        <v>2227</v>
      </c>
      <c r="H58" s="19">
        <v>1128</v>
      </c>
      <c r="I58" s="19">
        <v>1236</v>
      </c>
      <c r="J58" s="19">
        <f t="shared" si="6"/>
        <v>2364</v>
      </c>
      <c r="K58" s="28">
        <v>1046</v>
      </c>
      <c r="L58" s="26">
        <v>1162</v>
      </c>
      <c r="M58" s="27">
        <f t="shared" si="7"/>
        <v>2208</v>
      </c>
      <c r="N58">
        <v>1031</v>
      </c>
      <c r="O58">
        <v>1088</v>
      </c>
      <c r="P58" s="27">
        <f t="shared" ref="P58:P86" si="12">N58+O58</f>
        <v>2119</v>
      </c>
      <c r="Q58">
        <v>929</v>
      </c>
      <c r="R58" s="19">
        <v>975</v>
      </c>
      <c r="S58" s="27">
        <f t="shared" si="1"/>
        <v>1904</v>
      </c>
      <c r="T58">
        <v>891</v>
      </c>
      <c r="U58" s="19">
        <v>923</v>
      </c>
      <c r="V58" s="27">
        <f t="shared" si="2"/>
        <v>1814</v>
      </c>
      <c r="W58">
        <v>793</v>
      </c>
      <c r="X58">
        <v>886</v>
      </c>
      <c r="Y58" s="27">
        <f t="shared" si="3"/>
        <v>1679</v>
      </c>
      <c r="Z58">
        <v>840</v>
      </c>
      <c r="AA58">
        <v>850</v>
      </c>
      <c r="AB58" s="27">
        <f t="shared" si="8"/>
        <v>1690</v>
      </c>
      <c r="AC58">
        <v>687</v>
      </c>
      <c r="AD58">
        <v>767</v>
      </c>
      <c r="AE58" s="27">
        <f t="shared" si="9"/>
        <v>1454</v>
      </c>
      <c r="AF58">
        <v>711</v>
      </c>
      <c r="AG58">
        <v>817</v>
      </c>
      <c r="AH58" s="27">
        <f t="shared" si="10"/>
        <v>1528</v>
      </c>
    </row>
    <row r="59" spans="1:34">
      <c r="A59" s="20">
        <v>53</v>
      </c>
      <c r="B59" s="28">
        <v>1059</v>
      </c>
      <c r="C59" s="19">
        <v>1203</v>
      </c>
      <c r="D59" s="19">
        <f t="shared" si="4"/>
        <v>2262</v>
      </c>
      <c r="E59" s="28">
        <v>1072</v>
      </c>
      <c r="F59" s="26">
        <v>1216</v>
      </c>
      <c r="G59" s="27">
        <f t="shared" si="5"/>
        <v>2288</v>
      </c>
      <c r="H59" s="19">
        <v>1061</v>
      </c>
      <c r="I59" s="19">
        <v>1145</v>
      </c>
      <c r="J59" s="19">
        <f t="shared" si="6"/>
        <v>2206</v>
      </c>
      <c r="K59" s="28">
        <v>1108</v>
      </c>
      <c r="L59" s="26">
        <v>1225</v>
      </c>
      <c r="M59" s="27">
        <f t="shared" si="7"/>
        <v>2333</v>
      </c>
      <c r="N59">
        <v>1033</v>
      </c>
      <c r="O59">
        <v>1154</v>
      </c>
      <c r="P59" s="27">
        <f t="shared" si="12"/>
        <v>2187</v>
      </c>
      <c r="Q59">
        <v>1011</v>
      </c>
      <c r="R59" s="19">
        <v>1079</v>
      </c>
      <c r="S59" s="27">
        <f t="shared" si="1"/>
        <v>2090</v>
      </c>
      <c r="T59">
        <v>914</v>
      </c>
      <c r="U59" s="19">
        <v>968</v>
      </c>
      <c r="V59" s="27">
        <f t="shared" si="2"/>
        <v>1882</v>
      </c>
      <c r="W59">
        <v>878</v>
      </c>
      <c r="X59">
        <v>920</v>
      </c>
      <c r="Y59" s="27">
        <f t="shared" si="3"/>
        <v>1798</v>
      </c>
      <c r="Z59">
        <v>769</v>
      </c>
      <c r="AA59">
        <v>879</v>
      </c>
      <c r="AB59" s="27">
        <f t="shared" si="8"/>
        <v>1648</v>
      </c>
      <c r="AC59">
        <v>829</v>
      </c>
      <c r="AD59">
        <v>843</v>
      </c>
      <c r="AE59" s="27">
        <f t="shared" si="9"/>
        <v>1672</v>
      </c>
      <c r="AF59">
        <v>665</v>
      </c>
      <c r="AG59">
        <v>758</v>
      </c>
      <c r="AH59" s="27">
        <f t="shared" si="10"/>
        <v>1423</v>
      </c>
    </row>
    <row r="60" spans="1:34">
      <c r="A60" s="20">
        <v>54</v>
      </c>
      <c r="B60" s="28">
        <v>1020</v>
      </c>
      <c r="C60" s="19">
        <v>1053</v>
      </c>
      <c r="D60" s="19">
        <f t="shared" si="4"/>
        <v>2073</v>
      </c>
      <c r="E60" s="28">
        <v>1022</v>
      </c>
      <c r="F60" s="26">
        <v>1104</v>
      </c>
      <c r="G60" s="27">
        <f t="shared" si="5"/>
        <v>2126</v>
      </c>
      <c r="H60" s="19">
        <v>1057</v>
      </c>
      <c r="I60" s="19">
        <v>1212</v>
      </c>
      <c r="J60" s="19">
        <f t="shared" si="6"/>
        <v>2269</v>
      </c>
      <c r="K60" s="28">
        <v>1044</v>
      </c>
      <c r="L60" s="26">
        <v>1134</v>
      </c>
      <c r="M60" s="27">
        <f t="shared" si="7"/>
        <v>2178</v>
      </c>
      <c r="N60">
        <v>1094</v>
      </c>
      <c r="O60">
        <v>1217</v>
      </c>
      <c r="P60" s="27">
        <f t="shared" si="12"/>
        <v>2311</v>
      </c>
      <c r="Q60">
        <v>1015</v>
      </c>
      <c r="R60" s="19">
        <v>1145</v>
      </c>
      <c r="S60" s="27">
        <f t="shared" si="1"/>
        <v>2160</v>
      </c>
      <c r="T60">
        <v>995</v>
      </c>
      <c r="U60" s="19">
        <v>1072</v>
      </c>
      <c r="V60" s="27">
        <f t="shared" si="2"/>
        <v>2067</v>
      </c>
      <c r="W60">
        <v>899</v>
      </c>
      <c r="X60">
        <v>966</v>
      </c>
      <c r="Y60" s="27">
        <f t="shared" si="3"/>
        <v>1865</v>
      </c>
      <c r="Z60">
        <v>853</v>
      </c>
      <c r="AA60">
        <v>910</v>
      </c>
      <c r="AB60" s="27">
        <f t="shared" si="8"/>
        <v>1763</v>
      </c>
      <c r="AC60">
        <v>757</v>
      </c>
      <c r="AD60">
        <v>873</v>
      </c>
      <c r="AE60" s="27">
        <f t="shared" si="9"/>
        <v>1630</v>
      </c>
      <c r="AF60">
        <v>805</v>
      </c>
      <c r="AG60">
        <v>831</v>
      </c>
      <c r="AH60" s="27">
        <f t="shared" si="10"/>
        <v>1636</v>
      </c>
    </row>
    <row r="61" spans="1:34">
      <c r="A61" s="20">
        <v>55</v>
      </c>
      <c r="B61" s="28">
        <v>953</v>
      </c>
      <c r="C61" s="19">
        <v>1060</v>
      </c>
      <c r="D61" s="19">
        <f t="shared" si="4"/>
        <v>2013</v>
      </c>
      <c r="E61" s="28">
        <v>993</v>
      </c>
      <c r="F61" s="26">
        <v>1069</v>
      </c>
      <c r="G61" s="27">
        <f t="shared" si="5"/>
        <v>2062</v>
      </c>
      <c r="H61" s="19">
        <v>1011</v>
      </c>
      <c r="I61" s="19">
        <v>1098</v>
      </c>
      <c r="J61" s="19">
        <f t="shared" si="6"/>
        <v>2109</v>
      </c>
      <c r="K61" s="28">
        <v>1032</v>
      </c>
      <c r="L61" s="26">
        <v>1198</v>
      </c>
      <c r="M61" s="27">
        <f t="shared" si="7"/>
        <v>2230</v>
      </c>
      <c r="N61">
        <v>1036</v>
      </c>
      <c r="O61">
        <v>1121</v>
      </c>
      <c r="P61" s="27">
        <f t="shared" si="12"/>
        <v>2157</v>
      </c>
      <c r="Q61">
        <v>1079</v>
      </c>
      <c r="R61" s="19">
        <v>1209</v>
      </c>
      <c r="S61" s="27">
        <f t="shared" si="1"/>
        <v>2288</v>
      </c>
      <c r="T61">
        <v>988</v>
      </c>
      <c r="U61" s="19">
        <v>1138</v>
      </c>
      <c r="V61" s="27">
        <f t="shared" si="2"/>
        <v>2126</v>
      </c>
      <c r="W61">
        <v>976</v>
      </c>
      <c r="X61">
        <v>1068</v>
      </c>
      <c r="Y61" s="27">
        <f t="shared" si="3"/>
        <v>2044</v>
      </c>
      <c r="Z61">
        <v>876</v>
      </c>
      <c r="AA61">
        <v>961</v>
      </c>
      <c r="AB61" s="27">
        <f t="shared" si="8"/>
        <v>1837</v>
      </c>
      <c r="AC61">
        <v>844</v>
      </c>
      <c r="AD61">
        <v>902</v>
      </c>
      <c r="AE61" s="27">
        <f t="shared" si="9"/>
        <v>1746</v>
      </c>
      <c r="AF61">
        <v>742</v>
      </c>
      <c r="AG61">
        <v>862</v>
      </c>
      <c r="AH61" s="27">
        <f t="shared" si="10"/>
        <v>1604</v>
      </c>
    </row>
    <row r="62" spans="1:34">
      <c r="A62" s="20">
        <v>56</v>
      </c>
      <c r="B62" s="28">
        <v>823</v>
      </c>
      <c r="C62" s="19">
        <v>973</v>
      </c>
      <c r="D62" s="19">
        <f t="shared" si="4"/>
        <v>1796</v>
      </c>
      <c r="E62" s="28">
        <v>819</v>
      </c>
      <c r="F62" s="26">
        <v>982</v>
      </c>
      <c r="G62" s="27">
        <f t="shared" si="5"/>
        <v>1801</v>
      </c>
      <c r="H62" s="19">
        <v>979</v>
      </c>
      <c r="I62" s="19">
        <v>1059</v>
      </c>
      <c r="J62" s="19">
        <f t="shared" si="6"/>
        <v>2038</v>
      </c>
      <c r="K62" s="28">
        <v>996</v>
      </c>
      <c r="L62" s="26">
        <v>1088</v>
      </c>
      <c r="M62" s="27">
        <f t="shared" si="7"/>
        <v>2084</v>
      </c>
      <c r="N62">
        <v>1019</v>
      </c>
      <c r="O62">
        <v>1190</v>
      </c>
      <c r="P62" s="27">
        <f t="shared" si="12"/>
        <v>2209</v>
      </c>
      <c r="Q62">
        <v>1016</v>
      </c>
      <c r="R62" s="19">
        <v>1113</v>
      </c>
      <c r="S62" s="27">
        <f t="shared" si="1"/>
        <v>2129</v>
      </c>
      <c r="T62">
        <v>1064</v>
      </c>
      <c r="U62" s="19">
        <v>1199</v>
      </c>
      <c r="V62" s="27">
        <f t="shared" si="2"/>
        <v>2263</v>
      </c>
      <c r="W62">
        <v>974</v>
      </c>
      <c r="X62">
        <v>1132</v>
      </c>
      <c r="Y62" s="27">
        <f t="shared" si="3"/>
        <v>2106</v>
      </c>
      <c r="Z62">
        <v>956</v>
      </c>
      <c r="AA62">
        <v>1061</v>
      </c>
      <c r="AB62" s="27">
        <f t="shared" si="8"/>
        <v>2017</v>
      </c>
      <c r="AC62">
        <v>858</v>
      </c>
      <c r="AD62">
        <v>955</v>
      </c>
      <c r="AE62" s="27">
        <f t="shared" si="9"/>
        <v>1813</v>
      </c>
      <c r="AF62">
        <v>824</v>
      </c>
      <c r="AG62">
        <v>897</v>
      </c>
      <c r="AH62" s="27">
        <f t="shared" si="10"/>
        <v>1721</v>
      </c>
    </row>
    <row r="63" spans="1:34">
      <c r="A63" s="20">
        <v>57</v>
      </c>
      <c r="B63" s="28">
        <v>858</v>
      </c>
      <c r="C63" s="19">
        <v>939</v>
      </c>
      <c r="D63" s="19">
        <f t="shared" si="4"/>
        <v>1797</v>
      </c>
      <c r="E63" s="28">
        <v>848</v>
      </c>
      <c r="F63" s="26">
        <v>935</v>
      </c>
      <c r="G63" s="27">
        <f t="shared" si="5"/>
        <v>1783</v>
      </c>
      <c r="H63" s="19">
        <v>813</v>
      </c>
      <c r="I63" s="19">
        <v>970</v>
      </c>
      <c r="J63" s="19">
        <f t="shared" si="6"/>
        <v>1783</v>
      </c>
      <c r="K63" s="28">
        <v>962</v>
      </c>
      <c r="L63" s="26">
        <v>1048</v>
      </c>
      <c r="M63" s="27">
        <f t="shared" si="7"/>
        <v>2010</v>
      </c>
      <c r="N63">
        <v>986</v>
      </c>
      <c r="O63">
        <v>1081</v>
      </c>
      <c r="P63" s="27">
        <f t="shared" si="12"/>
        <v>2067</v>
      </c>
      <c r="Q63">
        <v>1002</v>
      </c>
      <c r="R63" s="19">
        <v>1179</v>
      </c>
      <c r="S63" s="27">
        <f t="shared" si="1"/>
        <v>2181</v>
      </c>
      <c r="T63">
        <v>995</v>
      </c>
      <c r="U63" s="19">
        <v>1103</v>
      </c>
      <c r="V63" s="27">
        <f t="shared" si="2"/>
        <v>2098</v>
      </c>
      <c r="W63">
        <v>1046</v>
      </c>
      <c r="X63">
        <v>1194</v>
      </c>
      <c r="Y63" s="27">
        <f t="shared" si="3"/>
        <v>2240</v>
      </c>
      <c r="Z63">
        <v>958</v>
      </c>
      <c r="AA63">
        <v>1126</v>
      </c>
      <c r="AB63" s="27">
        <f t="shared" si="8"/>
        <v>2084</v>
      </c>
      <c r="AC63">
        <v>943</v>
      </c>
      <c r="AD63">
        <v>1060</v>
      </c>
      <c r="AE63" s="27">
        <f t="shared" si="9"/>
        <v>2003</v>
      </c>
      <c r="AF63">
        <v>832</v>
      </c>
      <c r="AG63">
        <v>948</v>
      </c>
      <c r="AH63" s="27">
        <f t="shared" si="10"/>
        <v>1780</v>
      </c>
    </row>
    <row r="64" spans="1:34">
      <c r="A64" s="20">
        <v>58</v>
      </c>
      <c r="B64" s="28">
        <v>663</v>
      </c>
      <c r="C64" s="19">
        <v>820</v>
      </c>
      <c r="D64" s="19">
        <f t="shared" si="4"/>
        <v>1483</v>
      </c>
      <c r="E64" s="28">
        <v>672</v>
      </c>
      <c r="F64" s="26">
        <v>813</v>
      </c>
      <c r="G64" s="27">
        <f t="shared" si="5"/>
        <v>1485</v>
      </c>
      <c r="H64" s="19">
        <v>829</v>
      </c>
      <c r="I64" s="19">
        <v>931</v>
      </c>
      <c r="J64" s="19">
        <f t="shared" si="6"/>
        <v>1760</v>
      </c>
      <c r="K64" s="28">
        <v>797</v>
      </c>
      <c r="L64" s="26">
        <v>961</v>
      </c>
      <c r="M64" s="27">
        <f t="shared" si="7"/>
        <v>1758</v>
      </c>
      <c r="N64">
        <v>949</v>
      </c>
      <c r="O64">
        <v>1040</v>
      </c>
      <c r="P64" s="27">
        <f t="shared" si="12"/>
        <v>1989</v>
      </c>
      <c r="Q64">
        <v>962</v>
      </c>
      <c r="R64" s="19">
        <v>1073</v>
      </c>
      <c r="S64" s="27">
        <f t="shared" si="1"/>
        <v>2035</v>
      </c>
      <c r="T64">
        <v>983</v>
      </c>
      <c r="U64" s="19">
        <v>1170</v>
      </c>
      <c r="V64" s="27">
        <f t="shared" si="2"/>
        <v>2153</v>
      </c>
      <c r="W64">
        <v>981</v>
      </c>
      <c r="X64">
        <v>1094</v>
      </c>
      <c r="Y64" s="27">
        <f t="shared" si="3"/>
        <v>2075</v>
      </c>
      <c r="Z64">
        <v>1021</v>
      </c>
      <c r="AA64">
        <v>1187</v>
      </c>
      <c r="AB64" s="27">
        <f t="shared" si="8"/>
        <v>2208</v>
      </c>
      <c r="AC64">
        <v>941</v>
      </c>
      <c r="AD64">
        <v>1119</v>
      </c>
      <c r="AE64" s="27">
        <f t="shared" si="9"/>
        <v>2060</v>
      </c>
      <c r="AF64">
        <v>923</v>
      </c>
      <c r="AG64">
        <v>1052</v>
      </c>
      <c r="AH64" s="27">
        <f t="shared" si="10"/>
        <v>1975</v>
      </c>
    </row>
    <row r="65" spans="1:34">
      <c r="A65" s="20">
        <v>59</v>
      </c>
      <c r="B65" s="28">
        <v>744</v>
      </c>
      <c r="C65" s="19">
        <v>875</v>
      </c>
      <c r="D65" s="19">
        <f t="shared" si="4"/>
        <v>1619</v>
      </c>
      <c r="E65" s="28">
        <v>738</v>
      </c>
      <c r="F65" s="26">
        <v>912</v>
      </c>
      <c r="G65" s="27">
        <f t="shared" si="5"/>
        <v>1650</v>
      </c>
      <c r="H65" s="19">
        <v>657</v>
      </c>
      <c r="I65" s="19">
        <v>809</v>
      </c>
      <c r="J65" s="19">
        <f t="shared" si="6"/>
        <v>1466</v>
      </c>
      <c r="K65" s="28">
        <v>808</v>
      </c>
      <c r="L65" s="26">
        <v>923</v>
      </c>
      <c r="M65" s="27">
        <f t="shared" si="7"/>
        <v>1731</v>
      </c>
      <c r="N65">
        <v>784</v>
      </c>
      <c r="O65">
        <v>949</v>
      </c>
      <c r="P65" s="27">
        <f t="shared" si="12"/>
        <v>1733</v>
      </c>
      <c r="Q65">
        <v>927</v>
      </c>
      <c r="R65" s="19">
        <v>1029</v>
      </c>
      <c r="S65" s="27">
        <f t="shared" si="1"/>
        <v>1956</v>
      </c>
      <c r="T65">
        <v>939</v>
      </c>
      <c r="U65" s="19">
        <v>1068</v>
      </c>
      <c r="V65" s="27">
        <f t="shared" si="2"/>
        <v>2007</v>
      </c>
      <c r="W65">
        <v>965</v>
      </c>
      <c r="X65">
        <v>1164</v>
      </c>
      <c r="Y65" s="27">
        <f t="shared" si="3"/>
        <v>2129</v>
      </c>
      <c r="Z65">
        <v>954</v>
      </c>
      <c r="AA65">
        <v>1086</v>
      </c>
      <c r="AB65" s="27">
        <f t="shared" si="8"/>
        <v>2040</v>
      </c>
      <c r="AC65">
        <v>1002</v>
      </c>
      <c r="AD65">
        <v>1181</v>
      </c>
      <c r="AE65" s="27">
        <f t="shared" si="9"/>
        <v>2183</v>
      </c>
      <c r="AF65">
        <v>919</v>
      </c>
      <c r="AG65">
        <v>1108</v>
      </c>
      <c r="AH65" s="27">
        <f t="shared" si="10"/>
        <v>2027</v>
      </c>
    </row>
    <row r="66" spans="1:34">
      <c r="A66" s="20">
        <v>60</v>
      </c>
      <c r="B66" s="28">
        <v>615</v>
      </c>
      <c r="C66" s="19">
        <v>736</v>
      </c>
      <c r="D66" s="19">
        <f t="shared" si="4"/>
        <v>1351</v>
      </c>
      <c r="E66" s="28">
        <v>641</v>
      </c>
      <c r="F66" s="26">
        <v>737</v>
      </c>
      <c r="G66" s="27">
        <f t="shared" si="5"/>
        <v>1378</v>
      </c>
      <c r="H66" s="19">
        <v>725</v>
      </c>
      <c r="I66" s="19">
        <v>906</v>
      </c>
      <c r="J66" s="19">
        <f t="shared" si="6"/>
        <v>1631</v>
      </c>
      <c r="K66" s="28">
        <v>641</v>
      </c>
      <c r="L66" s="26">
        <v>798</v>
      </c>
      <c r="M66" s="27">
        <f t="shared" si="7"/>
        <v>1439</v>
      </c>
      <c r="N66">
        <v>792</v>
      </c>
      <c r="O66">
        <v>914</v>
      </c>
      <c r="P66" s="27">
        <f t="shared" si="12"/>
        <v>1706</v>
      </c>
      <c r="Q66">
        <v>762</v>
      </c>
      <c r="R66" s="19">
        <v>940</v>
      </c>
      <c r="S66" s="27">
        <f t="shared" si="1"/>
        <v>1702</v>
      </c>
      <c r="T66">
        <v>907</v>
      </c>
      <c r="U66" s="19">
        <v>1021</v>
      </c>
      <c r="V66" s="27">
        <f t="shared" si="2"/>
        <v>1928</v>
      </c>
      <c r="W66">
        <v>919</v>
      </c>
      <c r="X66">
        <v>1062</v>
      </c>
      <c r="Y66" s="27">
        <f t="shared" si="3"/>
        <v>1981</v>
      </c>
      <c r="Z66">
        <v>945</v>
      </c>
      <c r="AA66">
        <v>1156</v>
      </c>
      <c r="AB66" s="27">
        <f t="shared" si="8"/>
        <v>2101</v>
      </c>
      <c r="AC66">
        <v>940</v>
      </c>
      <c r="AD66">
        <v>1079</v>
      </c>
      <c r="AE66" s="27">
        <f t="shared" si="9"/>
        <v>2019</v>
      </c>
      <c r="AF66">
        <v>974</v>
      </c>
      <c r="AG66">
        <v>1173</v>
      </c>
      <c r="AH66" s="27">
        <f t="shared" si="10"/>
        <v>2147</v>
      </c>
    </row>
    <row r="67" spans="1:34">
      <c r="A67" s="20">
        <v>61</v>
      </c>
      <c r="B67" s="28">
        <v>617</v>
      </c>
      <c r="C67" s="19">
        <v>681</v>
      </c>
      <c r="D67" s="19">
        <f t="shared" si="4"/>
        <v>1298</v>
      </c>
      <c r="E67" s="28">
        <v>596</v>
      </c>
      <c r="F67" s="26">
        <v>673</v>
      </c>
      <c r="G67" s="27">
        <f t="shared" si="5"/>
        <v>1269</v>
      </c>
      <c r="H67" s="19">
        <v>627</v>
      </c>
      <c r="I67" s="19">
        <v>735</v>
      </c>
      <c r="J67" s="19">
        <f t="shared" si="6"/>
        <v>1362</v>
      </c>
      <c r="K67" s="28">
        <v>707</v>
      </c>
      <c r="L67" s="26">
        <v>897</v>
      </c>
      <c r="M67" s="27">
        <f t="shared" si="7"/>
        <v>1604</v>
      </c>
      <c r="N67">
        <v>631</v>
      </c>
      <c r="O67">
        <v>792</v>
      </c>
      <c r="P67" s="27">
        <f t="shared" si="12"/>
        <v>1423</v>
      </c>
      <c r="Q67">
        <v>783</v>
      </c>
      <c r="R67" s="19">
        <v>905</v>
      </c>
      <c r="S67" s="27">
        <f t="shared" si="1"/>
        <v>1688</v>
      </c>
      <c r="T67">
        <v>747</v>
      </c>
      <c r="U67" s="19">
        <v>933</v>
      </c>
      <c r="V67" s="27">
        <f t="shared" si="2"/>
        <v>1680</v>
      </c>
      <c r="W67">
        <v>893</v>
      </c>
      <c r="X67">
        <v>1014</v>
      </c>
      <c r="Y67" s="27">
        <f t="shared" si="3"/>
        <v>1907</v>
      </c>
      <c r="Z67">
        <v>902</v>
      </c>
      <c r="AA67">
        <v>1052</v>
      </c>
      <c r="AB67" s="27">
        <f t="shared" si="8"/>
        <v>1954</v>
      </c>
      <c r="AC67">
        <v>929</v>
      </c>
      <c r="AD67">
        <v>1145</v>
      </c>
      <c r="AE67" s="27">
        <f t="shared" si="9"/>
        <v>2074</v>
      </c>
      <c r="AF67">
        <v>921</v>
      </c>
      <c r="AG67">
        <v>1070</v>
      </c>
      <c r="AH67" s="27">
        <f t="shared" si="10"/>
        <v>1991</v>
      </c>
    </row>
    <row r="68" spans="1:34">
      <c r="A68" s="20">
        <v>62</v>
      </c>
      <c r="B68" s="28">
        <v>524</v>
      </c>
      <c r="C68" s="19">
        <v>681</v>
      </c>
      <c r="D68" s="19">
        <f t="shared" si="4"/>
        <v>1205</v>
      </c>
      <c r="E68" s="28">
        <v>565</v>
      </c>
      <c r="F68" s="26">
        <v>688</v>
      </c>
      <c r="G68" s="27">
        <f t="shared" si="5"/>
        <v>1253</v>
      </c>
      <c r="H68" s="19">
        <v>582</v>
      </c>
      <c r="I68" s="19">
        <v>669</v>
      </c>
      <c r="J68" s="19">
        <f t="shared" si="6"/>
        <v>1251</v>
      </c>
      <c r="K68" s="28">
        <v>616</v>
      </c>
      <c r="L68" s="26">
        <v>727</v>
      </c>
      <c r="M68" s="27">
        <f t="shared" si="7"/>
        <v>1343</v>
      </c>
      <c r="N68">
        <v>688</v>
      </c>
      <c r="O68">
        <v>890</v>
      </c>
      <c r="P68" s="27">
        <f t="shared" si="12"/>
        <v>1578</v>
      </c>
      <c r="Q68">
        <v>615</v>
      </c>
      <c r="R68" s="19">
        <v>782</v>
      </c>
      <c r="S68" s="27">
        <f t="shared" si="1"/>
        <v>1397</v>
      </c>
      <c r="T68">
        <v>760</v>
      </c>
      <c r="U68" s="19">
        <v>902</v>
      </c>
      <c r="V68" s="27">
        <f t="shared" si="2"/>
        <v>1662</v>
      </c>
      <c r="W68">
        <v>729</v>
      </c>
      <c r="X68">
        <v>925</v>
      </c>
      <c r="Y68" s="27">
        <f t="shared" si="3"/>
        <v>1654</v>
      </c>
      <c r="Z68">
        <v>874</v>
      </c>
      <c r="AA68">
        <v>1006</v>
      </c>
      <c r="AB68" s="27">
        <f t="shared" si="8"/>
        <v>1880</v>
      </c>
      <c r="AC68">
        <v>887</v>
      </c>
      <c r="AD68">
        <v>1041</v>
      </c>
      <c r="AE68" s="27">
        <f t="shared" si="9"/>
        <v>1928</v>
      </c>
      <c r="AF68">
        <v>905</v>
      </c>
      <c r="AG68">
        <v>1135</v>
      </c>
      <c r="AH68" s="27">
        <f t="shared" si="10"/>
        <v>2040</v>
      </c>
    </row>
    <row r="69" spans="1:34">
      <c r="A69" s="20">
        <v>63</v>
      </c>
      <c r="B69" s="28">
        <v>440</v>
      </c>
      <c r="C69" s="19">
        <v>566</v>
      </c>
      <c r="D69" s="19">
        <f t="shared" si="4"/>
        <v>1006</v>
      </c>
      <c r="E69" s="28">
        <v>426</v>
      </c>
      <c r="F69" s="26">
        <v>579</v>
      </c>
      <c r="G69" s="27">
        <f t="shared" si="5"/>
        <v>1005</v>
      </c>
      <c r="H69" s="19">
        <v>551</v>
      </c>
      <c r="I69" s="19">
        <v>678</v>
      </c>
      <c r="J69" s="19">
        <f t="shared" si="6"/>
        <v>1229</v>
      </c>
      <c r="K69" s="28">
        <v>570</v>
      </c>
      <c r="L69" s="26">
        <v>664</v>
      </c>
      <c r="M69" s="27">
        <f t="shared" si="7"/>
        <v>1234</v>
      </c>
      <c r="N69">
        <v>600</v>
      </c>
      <c r="O69">
        <v>716</v>
      </c>
      <c r="P69" s="27">
        <f t="shared" si="12"/>
        <v>1316</v>
      </c>
      <c r="Q69">
        <v>677</v>
      </c>
      <c r="R69" s="19">
        <v>878</v>
      </c>
      <c r="S69" s="27">
        <f t="shared" si="1"/>
        <v>1555</v>
      </c>
      <c r="T69">
        <v>597</v>
      </c>
      <c r="U69" s="19">
        <v>771</v>
      </c>
      <c r="V69" s="27">
        <f t="shared" si="2"/>
        <v>1368</v>
      </c>
      <c r="W69">
        <v>747</v>
      </c>
      <c r="X69">
        <v>895</v>
      </c>
      <c r="Y69" s="27">
        <f t="shared" si="3"/>
        <v>1642</v>
      </c>
      <c r="Z69">
        <v>714</v>
      </c>
      <c r="AA69">
        <v>916</v>
      </c>
      <c r="AB69" s="27">
        <f t="shared" si="8"/>
        <v>1630</v>
      </c>
      <c r="AC69">
        <v>866</v>
      </c>
      <c r="AD69">
        <v>1003</v>
      </c>
      <c r="AE69" s="27">
        <f t="shared" si="9"/>
        <v>1869</v>
      </c>
      <c r="AF69">
        <v>864</v>
      </c>
      <c r="AG69">
        <v>1029</v>
      </c>
      <c r="AH69" s="27">
        <f t="shared" si="10"/>
        <v>1893</v>
      </c>
    </row>
    <row r="70" spans="1:34">
      <c r="A70" s="20">
        <v>64</v>
      </c>
      <c r="B70" s="28">
        <v>500</v>
      </c>
      <c r="C70" s="19">
        <v>559</v>
      </c>
      <c r="D70" s="19">
        <f t="shared" si="4"/>
        <v>1059</v>
      </c>
      <c r="E70" s="28">
        <v>477</v>
      </c>
      <c r="F70" s="26">
        <v>558</v>
      </c>
      <c r="G70" s="27">
        <f t="shared" si="5"/>
        <v>1035</v>
      </c>
      <c r="H70" s="19">
        <v>417</v>
      </c>
      <c r="I70" s="19">
        <v>576</v>
      </c>
      <c r="J70" s="19">
        <f t="shared" si="6"/>
        <v>993</v>
      </c>
      <c r="K70" s="28">
        <v>535</v>
      </c>
      <c r="L70" s="26">
        <v>671</v>
      </c>
      <c r="M70" s="27">
        <f t="shared" si="7"/>
        <v>1206</v>
      </c>
      <c r="N70">
        <v>558</v>
      </c>
      <c r="O70">
        <v>656</v>
      </c>
      <c r="P70" s="27">
        <f t="shared" si="12"/>
        <v>1214</v>
      </c>
      <c r="Q70">
        <v>569</v>
      </c>
      <c r="R70" s="19">
        <v>705</v>
      </c>
      <c r="S70" s="27">
        <f t="shared" ref="S70:S86" si="13">Q70+R70</f>
        <v>1274</v>
      </c>
      <c r="T70">
        <v>661</v>
      </c>
      <c r="U70" s="19">
        <v>865</v>
      </c>
      <c r="V70" s="27">
        <f t="shared" ref="V70:V86" si="14">T70+U70</f>
        <v>1526</v>
      </c>
      <c r="W70">
        <v>580</v>
      </c>
      <c r="X70">
        <v>763</v>
      </c>
      <c r="Y70" s="27">
        <f t="shared" ref="Y70:Y86" si="15">W70+X70</f>
        <v>1343</v>
      </c>
      <c r="Z70">
        <v>736</v>
      </c>
      <c r="AA70">
        <v>885</v>
      </c>
      <c r="AB70" s="27">
        <f t="shared" si="8"/>
        <v>1621</v>
      </c>
      <c r="AC70">
        <v>698</v>
      </c>
      <c r="AD70">
        <v>902</v>
      </c>
      <c r="AE70" s="27">
        <f t="shared" si="9"/>
        <v>1600</v>
      </c>
      <c r="AF70">
        <v>844</v>
      </c>
      <c r="AG70">
        <v>992</v>
      </c>
      <c r="AH70" s="27">
        <f t="shared" si="10"/>
        <v>1836</v>
      </c>
    </row>
    <row r="71" spans="1:34">
      <c r="A71" s="20">
        <v>65</v>
      </c>
      <c r="B71" s="28">
        <v>352</v>
      </c>
      <c r="C71" s="19">
        <v>415</v>
      </c>
      <c r="D71" s="19">
        <f t="shared" ref="D71:D86" si="16">B71+C71</f>
        <v>767</v>
      </c>
      <c r="E71" s="28">
        <v>417</v>
      </c>
      <c r="F71" s="26">
        <v>468</v>
      </c>
      <c r="G71" s="27">
        <f t="shared" ref="G71:G86" si="17">E71+F71</f>
        <v>885</v>
      </c>
      <c r="H71" s="19">
        <v>462</v>
      </c>
      <c r="I71" s="19">
        <v>549</v>
      </c>
      <c r="J71" s="19">
        <f t="shared" ref="J71:J86" si="18">H71+I71</f>
        <v>1011</v>
      </c>
      <c r="K71" s="28">
        <v>401</v>
      </c>
      <c r="L71" s="26">
        <v>571</v>
      </c>
      <c r="M71" s="27">
        <f t="shared" ref="M71:M86" si="19">K71+L71</f>
        <v>972</v>
      </c>
      <c r="N71">
        <v>520</v>
      </c>
      <c r="O71">
        <v>663</v>
      </c>
      <c r="P71" s="27">
        <f t="shared" si="12"/>
        <v>1183</v>
      </c>
      <c r="Q71">
        <v>542</v>
      </c>
      <c r="R71" s="19">
        <v>649</v>
      </c>
      <c r="S71" s="27">
        <f t="shared" si="13"/>
        <v>1191</v>
      </c>
      <c r="T71">
        <v>556</v>
      </c>
      <c r="U71" s="19">
        <v>691</v>
      </c>
      <c r="V71" s="27">
        <f t="shared" si="14"/>
        <v>1247</v>
      </c>
      <c r="W71">
        <v>643</v>
      </c>
      <c r="X71">
        <v>855</v>
      </c>
      <c r="Y71" s="27">
        <f t="shared" si="15"/>
        <v>1498</v>
      </c>
      <c r="Z71">
        <v>572</v>
      </c>
      <c r="AA71">
        <v>757</v>
      </c>
      <c r="AB71" s="27">
        <f t="shared" ref="AB71:AB86" si="20">Z71+AA71</f>
        <v>1329</v>
      </c>
      <c r="AC71">
        <v>721</v>
      </c>
      <c r="AD71">
        <v>873</v>
      </c>
      <c r="AE71" s="27">
        <f t="shared" ref="AE71:AE86" si="21">AC71+AD71</f>
        <v>1594</v>
      </c>
      <c r="AF71">
        <v>679</v>
      </c>
      <c r="AG71">
        <v>884</v>
      </c>
      <c r="AH71" s="27">
        <f t="shared" ref="AH71:AH86" si="22">AF71+AG71</f>
        <v>1563</v>
      </c>
    </row>
    <row r="72" spans="1:34">
      <c r="A72" s="20">
        <v>66</v>
      </c>
      <c r="B72" s="28">
        <v>225</v>
      </c>
      <c r="C72" s="19">
        <v>300</v>
      </c>
      <c r="D72" s="19">
        <f t="shared" si="16"/>
        <v>525</v>
      </c>
      <c r="E72" s="28">
        <v>232</v>
      </c>
      <c r="F72" s="26">
        <v>301</v>
      </c>
      <c r="G72" s="27">
        <f t="shared" si="17"/>
        <v>533</v>
      </c>
      <c r="H72" s="19">
        <v>401</v>
      </c>
      <c r="I72" s="19">
        <v>459</v>
      </c>
      <c r="J72" s="19">
        <f t="shared" si="18"/>
        <v>860</v>
      </c>
      <c r="K72" s="28">
        <v>451</v>
      </c>
      <c r="L72" s="26">
        <v>542</v>
      </c>
      <c r="M72" s="27">
        <f t="shared" si="19"/>
        <v>993</v>
      </c>
      <c r="N72">
        <v>394</v>
      </c>
      <c r="O72">
        <v>561</v>
      </c>
      <c r="P72" s="27">
        <f t="shared" si="12"/>
        <v>955</v>
      </c>
      <c r="Q72">
        <v>507</v>
      </c>
      <c r="R72" s="19">
        <v>653</v>
      </c>
      <c r="S72" s="27">
        <f t="shared" si="13"/>
        <v>1160</v>
      </c>
      <c r="T72">
        <v>524</v>
      </c>
      <c r="U72" s="19">
        <v>645</v>
      </c>
      <c r="V72" s="27">
        <f t="shared" si="14"/>
        <v>1169</v>
      </c>
      <c r="W72">
        <v>541</v>
      </c>
      <c r="X72">
        <v>682</v>
      </c>
      <c r="Y72" s="27">
        <f t="shared" si="15"/>
        <v>1223</v>
      </c>
      <c r="Z72">
        <v>630</v>
      </c>
      <c r="AA72">
        <v>846</v>
      </c>
      <c r="AB72" s="27">
        <f t="shared" si="20"/>
        <v>1476</v>
      </c>
      <c r="AC72">
        <v>556</v>
      </c>
      <c r="AD72">
        <v>752</v>
      </c>
      <c r="AE72" s="27">
        <f t="shared" si="21"/>
        <v>1308</v>
      </c>
      <c r="AF72">
        <v>703</v>
      </c>
      <c r="AG72">
        <v>858</v>
      </c>
      <c r="AH72" s="27">
        <f t="shared" si="22"/>
        <v>1561</v>
      </c>
    </row>
    <row r="73" spans="1:34">
      <c r="A73" s="20">
        <v>67</v>
      </c>
      <c r="B73" s="28">
        <v>200</v>
      </c>
      <c r="C73" s="19">
        <v>224</v>
      </c>
      <c r="D73" s="19">
        <f t="shared" si="16"/>
        <v>424</v>
      </c>
      <c r="E73" s="28">
        <v>205</v>
      </c>
      <c r="F73" s="26">
        <v>222</v>
      </c>
      <c r="G73" s="27">
        <f t="shared" si="17"/>
        <v>427</v>
      </c>
      <c r="H73" s="19">
        <v>221</v>
      </c>
      <c r="I73" s="19">
        <v>296</v>
      </c>
      <c r="J73" s="19">
        <f t="shared" si="18"/>
        <v>517</v>
      </c>
      <c r="K73" s="28">
        <v>385</v>
      </c>
      <c r="L73" s="26">
        <v>452</v>
      </c>
      <c r="M73" s="27">
        <f t="shared" si="19"/>
        <v>837</v>
      </c>
      <c r="N73">
        <v>438</v>
      </c>
      <c r="O73">
        <v>530</v>
      </c>
      <c r="P73" s="27">
        <f t="shared" si="12"/>
        <v>968</v>
      </c>
      <c r="Q73">
        <v>381</v>
      </c>
      <c r="R73" s="19">
        <v>557</v>
      </c>
      <c r="S73" s="27">
        <f t="shared" si="13"/>
        <v>938</v>
      </c>
      <c r="T73">
        <v>492</v>
      </c>
      <c r="U73" s="19">
        <v>643</v>
      </c>
      <c r="V73" s="27">
        <f t="shared" si="14"/>
        <v>1135</v>
      </c>
      <c r="W73">
        <v>513</v>
      </c>
      <c r="X73">
        <v>639</v>
      </c>
      <c r="Y73" s="27">
        <f t="shared" si="15"/>
        <v>1152</v>
      </c>
      <c r="Z73">
        <v>525</v>
      </c>
      <c r="AA73">
        <v>669</v>
      </c>
      <c r="AB73" s="27">
        <f t="shared" si="20"/>
        <v>1194</v>
      </c>
      <c r="AC73">
        <v>615</v>
      </c>
      <c r="AD73">
        <v>840</v>
      </c>
      <c r="AE73" s="27">
        <f t="shared" si="21"/>
        <v>1455</v>
      </c>
      <c r="AF73">
        <v>548</v>
      </c>
      <c r="AG73">
        <v>737</v>
      </c>
      <c r="AH73" s="27">
        <f t="shared" si="22"/>
        <v>1285</v>
      </c>
    </row>
    <row r="74" spans="1:34">
      <c r="A74" s="20">
        <v>68</v>
      </c>
      <c r="B74" s="28">
        <v>193</v>
      </c>
      <c r="C74" s="19">
        <v>246</v>
      </c>
      <c r="D74" s="19">
        <f t="shared" si="16"/>
        <v>439</v>
      </c>
      <c r="E74" s="28">
        <v>167</v>
      </c>
      <c r="F74" s="26">
        <v>249</v>
      </c>
      <c r="G74" s="27">
        <f t="shared" si="17"/>
        <v>416</v>
      </c>
      <c r="H74" s="19">
        <v>196</v>
      </c>
      <c r="I74" s="19">
        <v>217</v>
      </c>
      <c r="J74" s="19">
        <f t="shared" si="18"/>
        <v>413</v>
      </c>
      <c r="K74" s="28">
        <v>217</v>
      </c>
      <c r="L74" s="26">
        <v>290</v>
      </c>
      <c r="M74" s="27">
        <f t="shared" si="19"/>
        <v>507</v>
      </c>
      <c r="N74">
        <v>372</v>
      </c>
      <c r="O74">
        <v>444</v>
      </c>
      <c r="P74" s="27">
        <f t="shared" si="12"/>
        <v>816</v>
      </c>
      <c r="Q74">
        <v>428</v>
      </c>
      <c r="R74" s="19">
        <v>520</v>
      </c>
      <c r="S74" s="27">
        <f t="shared" si="13"/>
        <v>948</v>
      </c>
      <c r="T74">
        <v>366</v>
      </c>
      <c r="U74" s="19">
        <v>550</v>
      </c>
      <c r="V74" s="27">
        <f t="shared" si="14"/>
        <v>916</v>
      </c>
      <c r="W74">
        <v>471</v>
      </c>
      <c r="X74">
        <v>636</v>
      </c>
      <c r="Y74" s="27">
        <f t="shared" si="15"/>
        <v>1107</v>
      </c>
      <c r="Z74">
        <v>499</v>
      </c>
      <c r="AA74">
        <v>627</v>
      </c>
      <c r="AB74" s="27">
        <f t="shared" si="20"/>
        <v>1126</v>
      </c>
      <c r="AC74">
        <v>506</v>
      </c>
      <c r="AD74">
        <v>658</v>
      </c>
      <c r="AE74" s="27">
        <f t="shared" si="21"/>
        <v>1164</v>
      </c>
      <c r="AF74">
        <v>598</v>
      </c>
      <c r="AG74">
        <v>829</v>
      </c>
      <c r="AH74" s="27">
        <f t="shared" si="22"/>
        <v>1427</v>
      </c>
    </row>
    <row r="75" spans="1:34">
      <c r="A75" s="20">
        <v>69</v>
      </c>
      <c r="B75" s="28">
        <v>369</v>
      </c>
      <c r="C75" s="19">
        <v>406</v>
      </c>
      <c r="D75" s="19">
        <f t="shared" si="16"/>
        <v>775</v>
      </c>
      <c r="E75" s="28">
        <v>326</v>
      </c>
      <c r="F75" s="26">
        <v>350</v>
      </c>
      <c r="G75" s="27">
        <f t="shared" si="17"/>
        <v>676</v>
      </c>
      <c r="H75" s="19">
        <v>164</v>
      </c>
      <c r="I75" s="19">
        <v>243</v>
      </c>
      <c r="J75" s="19">
        <f t="shared" si="18"/>
        <v>407</v>
      </c>
      <c r="K75" s="28">
        <v>189</v>
      </c>
      <c r="L75" s="26">
        <v>215</v>
      </c>
      <c r="M75" s="27">
        <f t="shared" si="19"/>
        <v>404</v>
      </c>
      <c r="N75">
        <v>211</v>
      </c>
      <c r="O75">
        <v>286</v>
      </c>
      <c r="P75" s="27">
        <f t="shared" si="12"/>
        <v>497</v>
      </c>
      <c r="Q75">
        <v>356</v>
      </c>
      <c r="R75" s="19">
        <v>431</v>
      </c>
      <c r="S75" s="27">
        <f t="shared" si="13"/>
        <v>787</v>
      </c>
      <c r="T75">
        <v>413</v>
      </c>
      <c r="U75" s="19">
        <v>509</v>
      </c>
      <c r="V75" s="27">
        <f t="shared" si="14"/>
        <v>922</v>
      </c>
      <c r="W75">
        <v>354</v>
      </c>
      <c r="X75">
        <v>544</v>
      </c>
      <c r="Y75" s="27">
        <f t="shared" si="15"/>
        <v>898</v>
      </c>
      <c r="Z75">
        <v>456</v>
      </c>
      <c r="AA75">
        <v>624</v>
      </c>
      <c r="AB75" s="27">
        <f t="shared" si="20"/>
        <v>1080</v>
      </c>
      <c r="AC75">
        <v>490</v>
      </c>
      <c r="AD75">
        <v>619</v>
      </c>
      <c r="AE75" s="27">
        <f t="shared" si="21"/>
        <v>1109</v>
      </c>
      <c r="AF75">
        <v>482</v>
      </c>
      <c r="AG75">
        <v>644</v>
      </c>
      <c r="AH75" s="27">
        <f t="shared" si="22"/>
        <v>1126</v>
      </c>
    </row>
    <row r="76" spans="1:34">
      <c r="A76" s="20">
        <v>70</v>
      </c>
      <c r="B76" s="28">
        <v>398</v>
      </c>
      <c r="C76" s="19">
        <v>550</v>
      </c>
      <c r="D76" s="19">
        <f t="shared" si="16"/>
        <v>948</v>
      </c>
      <c r="E76" s="28">
        <v>404</v>
      </c>
      <c r="F76" s="26">
        <v>533</v>
      </c>
      <c r="G76" s="27">
        <f t="shared" si="17"/>
        <v>937</v>
      </c>
      <c r="H76" s="19">
        <v>315</v>
      </c>
      <c r="I76" s="19">
        <v>342</v>
      </c>
      <c r="J76" s="19">
        <f t="shared" si="18"/>
        <v>657</v>
      </c>
      <c r="K76" s="28">
        <v>156</v>
      </c>
      <c r="L76" s="26">
        <v>239</v>
      </c>
      <c r="M76" s="27">
        <f t="shared" si="19"/>
        <v>395</v>
      </c>
      <c r="N76">
        <v>176</v>
      </c>
      <c r="O76">
        <v>206</v>
      </c>
      <c r="P76" s="27">
        <f t="shared" si="12"/>
        <v>382</v>
      </c>
      <c r="Q76">
        <v>204</v>
      </c>
      <c r="R76" s="19">
        <v>276</v>
      </c>
      <c r="S76" s="27">
        <f t="shared" si="13"/>
        <v>480</v>
      </c>
      <c r="T76">
        <v>331</v>
      </c>
      <c r="U76" s="19">
        <v>422</v>
      </c>
      <c r="V76" s="27">
        <f t="shared" si="14"/>
        <v>753</v>
      </c>
      <c r="W76">
        <v>394</v>
      </c>
      <c r="X76">
        <v>505</v>
      </c>
      <c r="Y76" s="27">
        <f t="shared" si="15"/>
        <v>899</v>
      </c>
      <c r="Z76">
        <v>339</v>
      </c>
      <c r="AA76">
        <v>529</v>
      </c>
      <c r="AB76" s="27">
        <f t="shared" si="20"/>
        <v>868</v>
      </c>
      <c r="AC76">
        <v>437</v>
      </c>
      <c r="AD76">
        <v>612</v>
      </c>
      <c r="AE76" s="27">
        <f t="shared" si="21"/>
        <v>1049</v>
      </c>
      <c r="AF76">
        <v>471</v>
      </c>
      <c r="AG76">
        <v>603</v>
      </c>
      <c r="AH76" s="27">
        <f t="shared" si="22"/>
        <v>1074</v>
      </c>
    </row>
    <row r="77" spans="1:34">
      <c r="A77" s="20">
        <v>71</v>
      </c>
      <c r="B77" s="28">
        <v>440</v>
      </c>
      <c r="C77" s="19">
        <v>669</v>
      </c>
      <c r="D77" s="19">
        <f t="shared" si="16"/>
        <v>1109</v>
      </c>
      <c r="E77" s="28">
        <v>437</v>
      </c>
      <c r="F77" s="26">
        <v>669</v>
      </c>
      <c r="G77" s="27">
        <f t="shared" si="17"/>
        <v>1106</v>
      </c>
      <c r="H77" s="19">
        <v>391</v>
      </c>
      <c r="I77" s="19">
        <v>522</v>
      </c>
      <c r="J77" s="19">
        <f t="shared" si="18"/>
        <v>913</v>
      </c>
      <c r="K77" s="28">
        <v>306</v>
      </c>
      <c r="L77" s="26">
        <v>335</v>
      </c>
      <c r="M77" s="27">
        <f t="shared" si="19"/>
        <v>641</v>
      </c>
      <c r="N77">
        <v>146</v>
      </c>
      <c r="O77">
        <v>236</v>
      </c>
      <c r="P77" s="27">
        <f t="shared" si="12"/>
        <v>382</v>
      </c>
      <c r="Q77">
        <v>169</v>
      </c>
      <c r="R77" s="19">
        <v>203</v>
      </c>
      <c r="S77" s="27">
        <f t="shared" si="13"/>
        <v>372</v>
      </c>
      <c r="T77">
        <v>196</v>
      </c>
      <c r="U77" s="19">
        <v>269</v>
      </c>
      <c r="V77" s="27">
        <f t="shared" si="14"/>
        <v>465</v>
      </c>
      <c r="W77">
        <v>316</v>
      </c>
      <c r="X77">
        <v>413</v>
      </c>
      <c r="Y77" s="27">
        <f t="shared" si="15"/>
        <v>729</v>
      </c>
      <c r="Z77">
        <v>389</v>
      </c>
      <c r="AA77">
        <v>494</v>
      </c>
      <c r="AB77" s="27">
        <f t="shared" si="20"/>
        <v>883</v>
      </c>
      <c r="AC77">
        <v>328</v>
      </c>
      <c r="AD77">
        <v>522</v>
      </c>
      <c r="AE77" s="27">
        <f t="shared" si="21"/>
        <v>850</v>
      </c>
      <c r="AF77">
        <v>416</v>
      </c>
      <c r="AG77">
        <v>605</v>
      </c>
      <c r="AH77" s="27">
        <f t="shared" si="22"/>
        <v>1021</v>
      </c>
    </row>
    <row r="78" spans="1:34">
      <c r="A78" s="20">
        <v>72</v>
      </c>
      <c r="B78" s="28">
        <v>454</v>
      </c>
      <c r="C78" s="19">
        <v>594</v>
      </c>
      <c r="D78" s="19">
        <f t="shared" si="16"/>
        <v>1048</v>
      </c>
      <c r="E78" s="28">
        <v>445</v>
      </c>
      <c r="F78" s="26">
        <v>584</v>
      </c>
      <c r="G78" s="27">
        <f t="shared" si="17"/>
        <v>1029</v>
      </c>
      <c r="H78" s="19">
        <v>423</v>
      </c>
      <c r="I78" s="19">
        <v>657</v>
      </c>
      <c r="J78" s="19">
        <f t="shared" si="18"/>
        <v>1080</v>
      </c>
      <c r="K78" s="28">
        <v>377</v>
      </c>
      <c r="L78" s="26">
        <v>516</v>
      </c>
      <c r="M78" s="27">
        <f t="shared" si="19"/>
        <v>893</v>
      </c>
      <c r="N78">
        <v>302</v>
      </c>
      <c r="O78">
        <v>327</v>
      </c>
      <c r="P78" s="27">
        <f t="shared" si="12"/>
        <v>629</v>
      </c>
      <c r="Q78">
        <v>136</v>
      </c>
      <c r="R78" s="19">
        <v>232</v>
      </c>
      <c r="S78" s="27">
        <f t="shared" si="13"/>
        <v>368</v>
      </c>
      <c r="T78">
        <v>159</v>
      </c>
      <c r="U78" s="19">
        <v>196</v>
      </c>
      <c r="V78" s="27">
        <f t="shared" si="14"/>
        <v>355</v>
      </c>
      <c r="W78">
        <v>191</v>
      </c>
      <c r="X78">
        <v>263</v>
      </c>
      <c r="Y78" s="27">
        <f t="shared" si="15"/>
        <v>454</v>
      </c>
      <c r="Z78">
        <v>302</v>
      </c>
      <c r="AA78">
        <v>407</v>
      </c>
      <c r="AB78" s="27">
        <f t="shared" si="20"/>
        <v>709</v>
      </c>
      <c r="AC78">
        <v>379</v>
      </c>
      <c r="AD78">
        <v>477</v>
      </c>
      <c r="AE78" s="27">
        <f t="shared" si="21"/>
        <v>856</v>
      </c>
      <c r="AF78">
        <v>311</v>
      </c>
      <c r="AG78">
        <v>512</v>
      </c>
      <c r="AH78" s="27">
        <f t="shared" si="22"/>
        <v>823</v>
      </c>
    </row>
    <row r="79" spans="1:34">
      <c r="A79" s="20">
        <v>73</v>
      </c>
      <c r="B79" s="28">
        <v>402</v>
      </c>
      <c r="C79" s="19">
        <v>601</v>
      </c>
      <c r="D79" s="19">
        <f t="shared" si="16"/>
        <v>1003</v>
      </c>
      <c r="E79" s="28">
        <v>402</v>
      </c>
      <c r="F79" s="26">
        <v>575</v>
      </c>
      <c r="G79" s="27">
        <f t="shared" si="17"/>
        <v>977</v>
      </c>
      <c r="H79" s="19">
        <v>434</v>
      </c>
      <c r="I79" s="19">
        <v>567</v>
      </c>
      <c r="J79" s="19">
        <f t="shared" si="18"/>
        <v>1001</v>
      </c>
      <c r="K79" s="28">
        <v>400</v>
      </c>
      <c r="L79" s="26">
        <v>644</v>
      </c>
      <c r="M79" s="27">
        <f t="shared" si="19"/>
        <v>1044</v>
      </c>
      <c r="N79">
        <v>362</v>
      </c>
      <c r="O79">
        <v>506</v>
      </c>
      <c r="P79" s="27">
        <f t="shared" si="12"/>
        <v>868</v>
      </c>
      <c r="Q79">
        <v>298</v>
      </c>
      <c r="R79" s="19">
        <v>318</v>
      </c>
      <c r="S79" s="27">
        <f t="shared" si="13"/>
        <v>616</v>
      </c>
      <c r="T79">
        <v>129</v>
      </c>
      <c r="U79" s="19">
        <v>227</v>
      </c>
      <c r="V79" s="27">
        <f t="shared" si="14"/>
        <v>356</v>
      </c>
      <c r="W79">
        <v>145</v>
      </c>
      <c r="X79">
        <v>193</v>
      </c>
      <c r="Y79" s="27">
        <f t="shared" si="15"/>
        <v>338</v>
      </c>
      <c r="Z79">
        <v>184</v>
      </c>
      <c r="AA79">
        <v>259</v>
      </c>
      <c r="AB79" s="27">
        <f t="shared" si="20"/>
        <v>443</v>
      </c>
      <c r="AC79">
        <v>287</v>
      </c>
      <c r="AD79">
        <v>392</v>
      </c>
      <c r="AE79" s="27">
        <f t="shared" si="21"/>
        <v>679</v>
      </c>
      <c r="AF79">
        <v>356</v>
      </c>
      <c r="AG79">
        <v>467</v>
      </c>
      <c r="AH79" s="27">
        <f t="shared" si="22"/>
        <v>823</v>
      </c>
    </row>
    <row r="80" spans="1:34">
      <c r="A80" s="20">
        <v>74</v>
      </c>
      <c r="B80" s="28">
        <v>446</v>
      </c>
      <c r="C80" s="19">
        <v>630</v>
      </c>
      <c r="D80" s="19">
        <f t="shared" si="16"/>
        <v>1076</v>
      </c>
      <c r="E80" s="28">
        <v>440</v>
      </c>
      <c r="F80" s="26">
        <v>651</v>
      </c>
      <c r="G80" s="27">
        <f t="shared" si="17"/>
        <v>1091</v>
      </c>
      <c r="H80" s="19">
        <v>385</v>
      </c>
      <c r="I80" s="19">
        <v>557</v>
      </c>
      <c r="J80" s="19">
        <f t="shared" si="18"/>
        <v>942</v>
      </c>
      <c r="K80" s="28">
        <v>415</v>
      </c>
      <c r="L80" s="26">
        <v>550</v>
      </c>
      <c r="M80" s="27">
        <f t="shared" si="19"/>
        <v>965</v>
      </c>
      <c r="N80">
        <v>386</v>
      </c>
      <c r="O80">
        <v>631</v>
      </c>
      <c r="P80" s="27">
        <f t="shared" si="12"/>
        <v>1017</v>
      </c>
      <c r="Q80">
        <v>346</v>
      </c>
      <c r="R80" s="19">
        <v>495</v>
      </c>
      <c r="S80" s="27">
        <f t="shared" si="13"/>
        <v>841</v>
      </c>
      <c r="T80">
        <v>290</v>
      </c>
      <c r="U80" s="19">
        <v>313</v>
      </c>
      <c r="V80" s="27">
        <f t="shared" si="14"/>
        <v>603</v>
      </c>
      <c r="W80">
        <v>117</v>
      </c>
      <c r="X80">
        <v>220</v>
      </c>
      <c r="Y80" s="27">
        <f t="shared" si="15"/>
        <v>337</v>
      </c>
      <c r="Z80">
        <v>132</v>
      </c>
      <c r="AA80">
        <v>190</v>
      </c>
      <c r="AB80" s="27">
        <f t="shared" si="20"/>
        <v>322</v>
      </c>
      <c r="AC80">
        <v>174</v>
      </c>
      <c r="AD80">
        <v>255</v>
      </c>
      <c r="AE80" s="27">
        <f t="shared" si="21"/>
        <v>429</v>
      </c>
      <c r="AF80">
        <v>269</v>
      </c>
      <c r="AG80">
        <v>375</v>
      </c>
      <c r="AH80" s="27">
        <f t="shared" si="22"/>
        <v>644</v>
      </c>
    </row>
    <row r="81" spans="1:34">
      <c r="A81" s="20">
        <v>75</v>
      </c>
      <c r="B81" s="28">
        <v>406</v>
      </c>
      <c r="C81" s="19">
        <v>531</v>
      </c>
      <c r="D81" s="19">
        <f t="shared" si="16"/>
        <v>937</v>
      </c>
      <c r="E81" s="28">
        <v>392</v>
      </c>
      <c r="F81" s="26">
        <v>531</v>
      </c>
      <c r="G81" s="27">
        <f t="shared" si="17"/>
        <v>923</v>
      </c>
      <c r="H81" s="19">
        <v>420</v>
      </c>
      <c r="I81" s="19">
        <v>629</v>
      </c>
      <c r="J81" s="19">
        <f t="shared" si="18"/>
        <v>1049</v>
      </c>
      <c r="K81" s="28">
        <v>359</v>
      </c>
      <c r="L81" s="26">
        <v>544</v>
      </c>
      <c r="M81" s="27">
        <f t="shared" si="19"/>
        <v>903</v>
      </c>
      <c r="N81">
        <v>388</v>
      </c>
      <c r="O81">
        <v>536</v>
      </c>
      <c r="P81" s="27">
        <f t="shared" si="12"/>
        <v>924</v>
      </c>
      <c r="Q81">
        <v>368</v>
      </c>
      <c r="R81" s="19">
        <v>612</v>
      </c>
      <c r="S81" s="27">
        <f t="shared" si="13"/>
        <v>980</v>
      </c>
      <c r="T81">
        <v>335</v>
      </c>
      <c r="U81" s="19">
        <v>483</v>
      </c>
      <c r="V81" s="27">
        <f t="shared" si="14"/>
        <v>818</v>
      </c>
      <c r="W81">
        <v>280</v>
      </c>
      <c r="X81">
        <v>306</v>
      </c>
      <c r="Y81" s="27">
        <f t="shared" si="15"/>
        <v>586</v>
      </c>
      <c r="Z81">
        <v>111</v>
      </c>
      <c r="AA81">
        <v>214</v>
      </c>
      <c r="AB81" s="27">
        <f t="shared" si="20"/>
        <v>325</v>
      </c>
      <c r="AC81">
        <v>126</v>
      </c>
      <c r="AD81">
        <v>186</v>
      </c>
      <c r="AE81" s="27">
        <f t="shared" si="21"/>
        <v>312</v>
      </c>
      <c r="AF81">
        <v>157</v>
      </c>
      <c r="AG81">
        <v>244</v>
      </c>
      <c r="AH81" s="27">
        <f t="shared" si="22"/>
        <v>401</v>
      </c>
    </row>
    <row r="82" spans="1:34">
      <c r="A82" s="20">
        <v>76</v>
      </c>
      <c r="B82" s="28">
        <v>388</v>
      </c>
      <c r="C82" s="19">
        <v>456</v>
      </c>
      <c r="D82" s="19">
        <f t="shared" si="16"/>
        <v>844</v>
      </c>
      <c r="E82" s="28">
        <v>416</v>
      </c>
      <c r="F82" s="26">
        <v>472</v>
      </c>
      <c r="G82" s="27">
        <f t="shared" si="17"/>
        <v>888</v>
      </c>
      <c r="H82" s="19">
        <v>374</v>
      </c>
      <c r="I82" s="19">
        <v>508</v>
      </c>
      <c r="J82" s="19">
        <f t="shared" si="18"/>
        <v>882</v>
      </c>
      <c r="K82" s="28">
        <v>397</v>
      </c>
      <c r="L82" s="26">
        <v>605</v>
      </c>
      <c r="M82" s="27">
        <f t="shared" si="19"/>
        <v>1002</v>
      </c>
      <c r="N82">
        <v>343</v>
      </c>
      <c r="O82">
        <v>526</v>
      </c>
      <c r="P82" s="27">
        <f t="shared" si="12"/>
        <v>869</v>
      </c>
      <c r="Q82">
        <v>369</v>
      </c>
      <c r="R82" s="19">
        <v>518</v>
      </c>
      <c r="S82" s="27">
        <f t="shared" si="13"/>
        <v>887</v>
      </c>
      <c r="T82">
        <v>353</v>
      </c>
      <c r="U82" s="19">
        <v>592</v>
      </c>
      <c r="V82" s="27">
        <f t="shared" si="14"/>
        <v>945</v>
      </c>
      <c r="W82">
        <v>319</v>
      </c>
      <c r="X82">
        <v>473</v>
      </c>
      <c r="Y82" s="27">
        <f t="shared" si="15"/>
        <v>792</v>
      </c>
      <c r="Z82">
        <v>267</v>
      </c>
      <c r="AA82">
        <v>303</v>
      </c>
      <c r="AB82" s="27">
        <f t="shared" si="20"/>
        <v>570</v>
      </c>
      <c r="AC82">
        <v>109</v>
      </c>
      <c r="AD82">
        <v>212</v>
      </c>
      <c r="AE82" s="27">
        <f t="shared" si="21"/>
        <v>321</v>
      </c>
      <c r="AF82">
        <v>118</v>
      </c>
      <c r="AG82">
        <v>180</v>
      </c>
      <c r="AH82" s="27">
        <f t="shared" si="22"/>
        <v>298</v>
      </c>
    </row>
    <row r="83" spans="1:34">
      <c r="A83" s="20">
        <v>77</v>
      </c>
      <c r="B83" s="28">
        <v>236</v>
      </c>
      <c r="C83" s="19">
        <v>294</v>
      </c>
      <c r="D83" s="19">
        <f t="shared" si="16"/>
        <v>530</v>
      </c>
      <c r="E83" s="28">
        <v>252</v>
      </c>
      <c r="F83" s="26">
        <v>329</v>
      </c>
      <c r="G83" s="27">
        <f t="shared" si="17"/>
        <v>581</v>
      </c>
      <c r="H83" s="19">
        <v>396</v>
      </c>
      <c r="I83" s="19">
        <v>449</v>
      </c>
      <c r="J83" s="19">
        <f t="shared" si="18"/>
        <v>845</v>
      </c>
      <c r="K83" s="28">
        <v>349</v>
      </c>
      <c r="L83" s="26">
        <v>489</v>
      </c>
      <c r="M83" s="27">
        <f t="shared" si="19"/>
        <v>838</v>
      </c>
      <c r="N83">
        <v>371</v>
      </c>
      <c r="O83">
        <v>575</v>
      </c>
      <c r="P83" s="27">
        <f t="shared" si="12"/>
        <v>946</v>
      </c>
      <c r="Q83">
        <v>313</v>
      </c>
      <c r="R83" s="19">
        <v>502</v>
      </c>
      <c r="S83" s="27">
        <f t="shared" si="13"/>
        <v>815</v>
      </c>
      <c r="T83">
        <v>350</v>
      </c>
      <c r="U83" s="19">
        <v>496</v>
      </c>
      <c r="V83" s="27">
        <f t="shared" si="14"/>
        <v>846</v>
      </c>
      <c r="W83">
        <v>338</v>
      </c>
      <c r="X83">
        <v>575</v>
      </c>
      <c r="Y83" s="27">
        <f t="shared" si="15"/>
        <v>913</v>
      </c>
      <c r="Z83">
        <v>303</v>
      </c>
      <c r="AA83">
        <v>455</v>
      </c>
      <c r="AB83" s="27">
        <f t="shared" si="20"/>
        <v>758</v>
      </c>
      <c r="AC83">
        <v>259</v>
      </c>
      <c r="AD83">
        <v>299</v>
      </c>
      <c r="AE83" s="27">
        <f t="shared" si="21"/>
        <v>558</v>
      </c>
      <c r="AF83">
        <v>102</v>
      </c>
      <c r="AG83">
        <v>202</v>
      </c>
      <c r="AH83" s="27">
        <f t="shared" si="22"/>
        <v>304</v>
      </c>
    </row>
    <row r="84" spans="1:34">
      <c r="A84" s="20">
        <v>78</v>
      </c>
      <c r="B84" s="28">
        <v>292</v>
      </c>
      <c r="C84" s="19">
        <v>324</v>
      </c>
      <c r="D84" s="19">
        <f t="shared" si="16"/>
        <v>616</v>
      </c>
      <c r="E84" s="28">
        <v>274</v>
      </c>
      <c r="F84" s="26">
        <v>298</v>
      </c>
      <c r="G84" s="27">
        <f t="shared" si="17"/>
        <v>572</v>
      </c>
      <c r="H84" s="19">
        <v>235</v>
      </c>
      <c r="I84" s="19">
        <v>310</v>
      </c>
      <c r="J84" s="19">
        <f t="shared" si="18"/>
        <v>545</v>
      </c>
      <c r="K84" s="28">
        <v>374</v>
      </c>
      <c r="L84" s="26">
        <v>423</v>
      </c>
      <c r="M84" s="27">
        <f t="shared" si="19"/>
        <v>797</v>
      </c>
      <c r="N84">
        <v>321</v>
      </c>
      <c r="O84">
        <v>470</v>
      </c>
      <c r="P84" s="27">
        <f t="shared" si="12"/>
        <v>791</v>
      </c>
      <c r="Q84">
        <v>340</v>
      </c>
      <c r="R84" s="19">
        <v>557</v>
      </c>
      <c r="S84" s="27">
        <f t="shared" si="13"/>
        <v>897</v>
      </c>
      <c r="T84">
        <v>289</v>
      </c>
      <c r="U84" s="19">
        <v>478</v>
      </c>
      <c r="V84" s="27">
        <f t="shared" si="14"/>
        <v>767</v>
      </c>
      <c r="W84">
        <v>334</v>
      </c>
      <c r="X84">
        <v>471</v>
      </c>
      <c r="Y84" s="27">
        <f t="shared" si="15"/>
        <v>805</v>
      </c>
      <c r="Z84">
        <v>312</v>
      </c>
      <c r="AA84">
        <v>551</v>
      </c>
      <c r="AB84" s="27">
        <f t="shared" si="20"/>
        <v>863</v>
      </c>
      <c r="AC84">
        <v>285</v>
      </c>
      <c r="AD84">
        <v>444</v>
      </c>
      <c r="AE84" s="27">
        <f t="shared" si="21"/>
        <v>729</v>
      </c>
      <c r="AF84">
        <v>254</v>
      </c>
      <c r="AG84">
        <v>289</v>
      </c>
      <c r="AH84" s="27">
        <f t="shared" si="22"/>
        <v>543</v>
      </c>
    </row>
    <row r="85" spans="1:34">
      <c r="A85" s="20">
        <v>79</v>
      </c>
      <c r="B85" s="28">
        <v>291</v>
      </c>
      <c r="C85" s="19">
        <v>398</v>
      </c>
      <c r="D85" s="19">
        <f t="shared" si="16"/>
        <v>689</v>
      </c>
      <c r="E85" s="28">
        <v>282</v>
      </c>
      <c r="F85" s="26">
        <v>390</v>
      </c>
      <c r="G85" s="27">
        <f t="shared" si="17"/>
        <v>672</v>
      </c>
      <c r="H85" s="19">
        <v>257</v>
      </c>
      <c r="I85" s="19">
        <v>284</v>
      </c>
      <c r="J85" s="19">
        <f t="shared" si="18"/>
        <v>541</v>
      </c>
      <c r="K85" s="28">
        <v>214</v>
      </c>
      <c r="L85" s="26">
        <v>284</v>
      </c>
      <c r="M85" s="27">
        <f t="shared" si="19"/>
        <v>498</v>
      </c>
      <c r="N85">
        <v>349</v>
      </c>
      <c r="O85">
        <v>399</v>
      </c>
      <c r="P85" s="27">
        <f t="shared" si="12"/>
        <v>748</v>
      </c>
      <c r="Q85">
        <v>295</v>
      </c>
      <c r="R85" s="19">
        <v>443</v>
      </c>
      <c r="S85" s="27">
        <f t="shared" si="13"/>
        <v>738</v>
      </c>
      <c r="T85">
        <v>322</v>
      </c>
      <c r="U85" s="19">
        <v>528</v>
      </c>
      <c r="V85" s="27">
        <f t="shared" si="14"/>
        <v>850</v>
      </c>
      <c r="W85">
        <v>274</v>
      </c>
      <c r="X85">
        <v>456</v>
      </c>
      <c r="Y85" s="27">
        <f t="shared" si="15"/>
        <v>730</v>
      </c>
      <c r="Z85">
        <v>312</v>
      </c>
      <c r="AA85">
        <v>449</v>
      </c>
      <c r="AB85" s="27">
        <f t="shared" si="20"/>
        <v>761</v>
      </c>
      <c r="AC85">
        <v>300</v>
      </c>
      <c r="AD85">
        <v>526</v>
      </c>
      <c r="AE85" s="27">
        <f t="shared" si="21"/>
        <v>826</v>
      </c>
      <c r="AF85">
        <v>259</v>
      </c>
      <c r="AG85">
        <v>426</v>
      </c>
      <c r="AH85" s="27">
        <f t="shared" si="22"/>
        <v>685</v>
      </c>
    </row>
    <row r="86" spans="1:34" ht="14" thickBot="1">
      <c r="A86" s="20" t="s">
        <v>4</v>
      </c>
      <c r="B86" s="28">
        <v>1473</v>
      </c>
      <c r="C86" s="19">
        <v>2247</v>
      </c>
      <c r="D86" s="19">
        <f t="shared" si="16"/>
        <v>3720</v>
      </c>
      <c r="E86" s="28">
        <v>1484</v>
      </c>
      <c r="F86" s="26">
        <v>2248</v>
      </c>
      <c r="G86" s="27">
        <f t="shared" si="17"/>
        <v>3732</v>
      </c>
      <c r="H86" s="19">
        <v>1544</v>
      </c>
      <c r="I86" s="19">
        <v>2317</v>
      </c>
      <c r="J86" s="19">
        <f t="shared" si="18"/>
        <v>3861</v>
      </c>
      <c r="K86" s="52">
        <v>1571</v>
      </c>
      <c r="L86" s="53">
        <v>2311</v>
      </c>
      <c r="M86" s="54">
        <f t="shared" si="19"/>
        <v>3882</v>
      </c>
      <c r="N86">
        <v>1569</v>
      </c>
      <c r="O86">
        <v>2267</v>
      </c>
      <c r="P86" s="27">
        <f t="shared" si="12"/>
        <v>3836</v>
      </c>
      <c r="Q86">
        <v>1686</v>
      </c>
      <c r="R86" s="19">
        <v>2365</v>
      </c>
      <c r="S86" s="27">
        <f t="shared" si="13"/>
        <v>4051</v>
      </c>
      <c r="T86">
        <v>1726</v>
      </c>
      <c r="U86" s="19">
        <v>2484</v>
      </c>
      <c r="V86" s="27">
        <f t="shared" si="14"/>
        <v>4210</v>
      </c>
      <c r="W86">
        <v>1775</v>
      </c>
      <c r="X86">
        <v>2649</v>
      </c>
      <c r="Y86" s="27">
        <f t="shared" si="15"/>
        <v>4424</v>
      </c>
      <c r="Z86">
        <v>1822</v>
      </c>
      <c r="AA86">
        <v>2818</v>
      </c>
      <c r="AB86" s="27">
        <f t="shared" si="20"/>
        <v>4640</v>
      </c>
      <c r="AC86">
        <v>1924</v>
      </c>
      <c r="AD86">
        <v>2932</v>
      </c>
      <c r="AE86" s="27">
        <f t="shared" si="21"/>
        <v>4856</v>
      </c>
      <c r="AF86">
        <v>1912</v>
      </c>
      <c r="AG86">
        <v>3059</v>
      </c>
      <c r="AH86" s="27">
        <f t="shared" si="22"/>
        <v>4971</v>
      </c>
    </row>
    <row r="87" spans="1:34" ht="14" thickBot="1">
      <c r="A87" s="90" t="s">
        <v>2</v>
      </c>
      <c r="B87" s="43">
        <f>SUM(B6:B86)</f>
        <v>69836</v>
      </c>
      <c r="C87" s="29">
        <f>SUM(C6:C86)</f>
        <v>71935</v>
      </c>
      <c r="D87" s="29">
        <f>SUM(D6:D86)</f>
        <v>141771</v>
      </c>
      <c r="E87" s="29">
        <f t="shared" ref="E87:J87" si="23">SUM(E6:E86)</f>
        <v>69820</v>
      </c>
      <c r="F87" s="29">
        <f t="shared" si="23"/>
        <v>71927</v>
      </c>
      <c r="G87" s="29">
        <f t="shared" si="23"/>
        <v>141747</v>
      </c>
      <c r="H87" s="29">
        <f t="shared" si="23"/>
        <v>69749</v>
      </c>
      <c r="I87" s="29">
        <f t="shared" si="23"/>
        <v>71896</v>
      </c>
      <c r="J87" s="29">
        <f t="shared" si="23"/>
        <v>141645</v>
      </c>
      <c r="K87" s="55">
        <f t="shared" ref="K87:P87" si="24">SUM(K6:K86)</f>
        <v>69281</v>
      </c>
      <c r="L87" s="55">
        <f t="shared" si="24"/>
        <v>71720</v>
      </c>
      <c r="M87" s="55">
        <f t="shared" si="24"/>
        <v>141001</v>
      </c>
      <c r="N87" s="32">
        <f t="shared" si="24"/>
        <v>68790</v>
      </c>
      <c r="O87" s="33">
        <f t="shared" si="24"/>
        <v>71392</v>
      </c>
      <c r="P87" s="34">
        <f t="shared" si="24"/>
        <v>140182</v>
      </c>
      <c r="Q87" s="43">
        <f t="shared" ref="Q87:V87" si="25">SUM(Q6:Q86)</f>
        <v>68266</v>
      </c>
      <c r="R87" s="43">
        <f t="shared" si="25"/>
        <v>71205</v>
      </c>
      <c r="S87" s="43">
        <f t="shared" si="25"/>
        <v>139471</v>
      </c>
      <c r="T87" s="43">
        <f t="shared" si="25"/>
        <v>67858</v>
      </c>
      <c r="U87" s="43">
        <f t="shared" si="25"/>
        <v>71095</v>
      </c>
      <c r="V87" s="43">
        <f t="shared" si="25"/>
        <v>138953</v>
      </c>
      <c r="W87" s="43">
        <f t="shared" ref="W87:AB87" si="26">SUM(W6:W86)</f>
        <v>67440</v>
      </c>
      <c r="X87" s="43">
        <f t="shared" si="26"/>
        <v>70957</v>
      </c>
      <c r="Y87" s="43">
        <f t="shared" si="26"/>
        <v>138397</v>
      </c>
      <c r="Z87" s="29">
        <f t="shared" si="26"/>
        <v>66818</v>
      </c>
      <c r="AA87" s="29">
        <f t="shared" si="26"/>
        <v>70756</v>
      </c>
      <c r="AB87" s="29">
        <f t="shared" si="26"/>
        <v>137574</v>
      </c>
      <c r="AC87" s="29">
        <f t="shared" ref="AC87:AH87" si="27">SUM(AC6:AC86)</f>
        <v>66608</v>
      </c>
      <c r="AD87" s="29">
        <f t="shared" si="27"/>
        <v>70704</v>
      </c>
      <c r="AE87" s="29">
        <f t="shared" si="27"/>
        <v>137312</v>
      </c>
      <c r="AF87" s="29">
        <f t="shared" si="27"/>
        <v>65586</v>
      </c>
      <c r="AG87" s="29">
        <f t="shared" si="27"/>
        <v>70265</v>
      </c>
      <c r="AH87" s="29">
        <f t="shared" si="27"/>
        <v>135851</v>
      </c>
    </row>
    <row r="89" spans="1:34">
      <c r="A89" s="5"/>
      <c r="B89" s="4"/>
    </row>
    <row r="90" spans="1:34">
      <c r="A90" s="7" t="s">
        <v>5</v>
      </c>
      <c r="B90" s="97" t="s">
        <v>20</v>
      </c>
      <c r="C90" s="97"/>
      <c r="D90" s="97"/>
      <c r="E90" s="97"/>
      <c r="F90" s="97"/>
      <c r="G90" s="97"/>
      <c r="H90" s="97"/>
      <c r="I90" s="97"/>
      <c r="J90" s="97"/>
    </row>
    <row r="91" spans="1:34">
      <c r="A91" s="7"/>
      <c r="B91" s="15"/>
      <c r="C91" s="15"/>
      <c r="D91" s="15"/>
      <c r="E91" s="15"/>
      <c r="F91" s="15"/>
      <c r="G91" s="15"/>
      <c r="H91" s="8"/>
      <c r="I91" s="8"/>
      <c r="J91" s="8"/>
    </row>
    <row r="94" spans="1:34" s="1" customFormat="1">
      <c r="M94"/>
      <c r="Q94" s="19"/>
      <c r="R94" s="19"/>
      <c r="S94" s="19"/>
      <c r="T94" s="19"/>
      <c r="U94" s="19"/>
      <c r="V94" s="19"/>
      <c r="Z94" s="19"/>
      <c r="AA94" s="19"/>
      <c r="AB94" s="19"/>
      <c r="AC94" s="19"/>
      <c r="AD94" s="19"/>
      <c r="AE94" s="19"/>
      <c r="AF94" s="19"/>
      <c r="AG94" s="19"/>
      <c r="AH94" s="19"/>
    </row>
  </sheetData>
  <mergeCells count="13">
    <mergeCell ref="AF4:AH4"/>
    <mergeCell ref="AC4:AE4"/>
    <mergeCell ref="B90:J90"/>
    <mergeCell ref="C2:J2"/>
    <mergeCell ref="B4:D4"/>
    <mergeCell ref="H4:J4"/>
    <mergeCell ref="E4:G4"/>
    <mergeCell ref="T4:V4"/>
    <mergeCell ref="Q4:S4"/>
    <mergeCell ref="N4:P4"/>
    <mergeCell ref="K4:M4"/>
    <mergeCell ref="Z4:AB4"/>
    <mergeCell ref="W4:Y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Երևան</vt:lpstr>
      <vt:lpstr>Արագածոտն</vt:lpstr>
      <vt:lpstr>Արարատ</vt:lpstr>
      <vt:lpstr>Արմավիր</vt:lpstr>
      <vt:lpstr>Գեղարքունիք</vt:lpstr>
      <vt:lpstr>Լոռի</vt:lpstr>
      <vt:lpstr>Կոտայք</vt:lpstr>
      <vt:lpstr>Շիրակ</vt:lpstr>
      <vt:lpstr>Սյունիք</vt:lpstr>
      <vt:lpstr>Վայոց ձոր</vt:lpstr>
      <vt:lpstr>Տավուշ</vt:lpstr>
      <vt:lpstr>ՀՀ</vt:lpstr>
    </vt:vector>
  </TitlesOfParts>
  <Company>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kkarine</dc:creator>
  <cp:lastModifiedBy>Microsoft Office User</cp:lastModifiedBy>
  <cp:lastPrinted>2016-06-09T07:38:18Z</cp:lastPrinted>
  <dcterms:created xsi:type="dcterms:W3CDTF">2010-05-26T12:56:12Z</dcterms:created>
  <dcterms:modified xsi:type="dcterms:W3CDTF">2022-06-24T11:38:56Z</dcterms:modified>
</cp:coreProperties>
</file>