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F00A624B-CDE7-41C9-99D3-CE964A265E35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tacts" sheetId="1" r:id="rId1"/>
    <sheet name="Code" sheetId="4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8" i="4" l="1"/>
  <c r="A79" i="4" s="1"/>
  <c r="A80" i="4" s="1"/>
  <c r="A81" i="4" s="1"/>
  <c r="A82" i="4" s="1"/>
  <c r="A83" i="4" s="1"/>
  <c r="A84" i="4" s="1"/>
  <c r="A85" i="4" s="1"/>
  <c r="A86" i="4" s="1"/>
  <c r="A87" i="4" s="1"/>
  <c r="A13" i="4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A64" i="4" s="1"/>
  <c r="A65" i="4" s="1"/>
  <c r="A66" i="4" s="1"/>
  <c r="A67" i="4" s="1"/>
  <c r="A68" i="4" s="1"/>
  <c r="A69" i="4" s="1"/>
  <c r="A70" i="4" s="1"/>
  <c r="A71" i="4" s="1"/>
  <c r="A72" i="4" s="1"/>
  <c r="A73" i="4" s="1"/>
  <c r="A74" i="4" s="1"/>
  <c r="A75" i="4" s="1"/>
  <c r="A76" i="4" s="1"/>
  <c r="A77" i="4" s="1"/>
</calcChain>
</file>

<file path=xl/sharedStrings.xml><?xml version="1.0" encoding="utf-8"?>
<sst xmlns="http://schemas.openxmlformats.org/spreadsheetml/2006/main" count="97" uniqueCount="91">
  <si>
    <t>张</t>
  </si>
  <si>
    <t>张</t>
    <phoneticPr fontId="1" type="noConversion"/>
  </si>
  <si>
    <t>三</t>
  </si>
  <si>
    <t>三</t>
    <phoneticPr fontId="1" type="noConversion"/>
  </si>
  <si>
    <t>+86 192 8888 8888</t>
  </si>
  <si>
    <t>+86 192 8888 8888</t>
    <phoneticPr fontId="1" type="noConversion"/>
  </si>
  <si>
    <t>生日</t>
    <phoneticPr fontId="1" type="noConversion"/>
  </si>
  <si>
    <t>2001-12-31</t>
  </si>
  <si>
    <t>2001-12-31</t>
    <phoneticPr fontId="1" type="noConversion"/>
  </si>
  <si>
    <t>邮箱</t>
    <phoneticPr fontId="1" type="noConversion"/>
  </si>
  <si>
    <t>昵称</t>
    <phoneticPr fontId="1" type="noConversion"/>
  </si>
  <si>
    <t>法外狂徒</t>
    <phoneticPr fontId="1" type="noConversion"/>
  </si>
  <si>
    <t>username@email.cn</t>
  </si>
  <si>
    <t>username@email.cn</t>
    <phoneticPr fontId="1" type="noConversion"/>
  </si>
  <si>
    <t xml:space="preserve"> 缅北人才发展署</t>
    <phoneticPr fontId="1" type="noConversion"/>
  </si>
  <si>
    <t>中国北京市法外狂徒看守所</t>
  </si>
  <si>
    <t>中国北京市法外狂徒看守所</t>
    <phoneticPr fontId="1" type="noConversion"/>
  </si>
  <si>
    <t>家庭住址</t>
    <phoneticPr fontId="1" type="noConversion"/>
  </si>
  <si>
    <t>工作单位</t>
    <phoneticPr fontId="1" type="noConversion"/>
  </si>
  <si>
    <t>备注</t>
    <phoneticPr fontId="1" type="noConversion"/>
  </si>
  <si>
    <t>*姓</t>
    <phoneticPr fontId="1" type="noConversion"/>
  </si>
  <si>
    <t>*名</t>
    <phoneticPr fontId="1" type="noConversion"/>
  </si>
  <si>
    <t>*手机号</t>
    <phoneticPr fontId="1" type="noConversion"/>
  </si>
  <si>
    <t>无</t>
    <phoneticPr fontId="1" type="noConversion"/>
  </si>
  <si>
    <t>Sub SaveAsVCard()</t>
  </si>
  <si>
    <t>End Sub</t>
  </si>
  <si>
    <t>Function Nz(value As Variant, Optional defaultValue As String = "") As String</t>
  </si>
  <si>
    <t>End Function</t>
  </si>
  <si>
    <t>代码说明：</t>
    <phoneticPr fontId="1" type="noConversion"/>
  </si>
  <si>
    <t>1.根据你想要的内容修改下列绿色标记的部分</t>
    <phoneticPr fontId="1" type="noConversion"/>
  </si>
  <si>
    <t>2.建议将代码复制到记事本或 VSCode 中进行修改</t>
    <phoneticPr fontId="1" type="noConversion"/>
  </si>
  <si>
    <t>Execl 花名册 - vCard 名片转换工具</t>
    <phoneticPr fontId="1" type="noConversion"/>
  </si>
  <si>
    <t>使用 Excel 的宏功能完成一键转换导出功能，转换工作在本地完成，无需联网，不会泄露信息。</t>
    <phoneticPr fontId="1" type="noConversion"/>
  </si>
  <si>
    <t>缅北人才发展署</t>
    <phoneticPr fontId="1" type="noConversion"/>
  </si>
  <si>
    <t>    Dim txtFileName As Variant</t>
  </si>
  <si>
    <t>    Dim lastRow As Long, r As Long</t>
  </si>
  <si>
    <t>    Dim adoStream As Object</t>
  </si>
  <si>
    <t>    Dim progressStep As Long</t>
  </si>
  <si>
    <t>    lastRow = Cells(Rows.Count, 1).End(xlUp).Row</t>
  </si>
  <si>
    <t>    If lastRow &lt; 3 Then</t>
  </si>
  <si>
    <t>        MsgBox "未找到联系人数据"</t>
  </si>
  <si>
    <t>        Exit Sub</t>
  </si>
  <si>
    <t>    End If</t>
  </si>
  <si>
    <t>    txtFileName = Application.GetSaveAsFilename(FileFilter:="vCard 文件 (*.vcf), *.vcf", Title:="请输入要保存的文件名")</t>
  </si>
  <si>
    <t>    If txtFileName = False Then Exit Sub</t>
  </si>
  <si>
    <t>    Set adoStream = CreateObject("ADODB.Stream")</t>
  </si>
  <si>
    <t>    adoStream.Type = 2 ' Text stream</t>
  </si>
  <si>
    <t>    adoStream.Charset = "utf-8"</t>
  </si>
  <si>
    <t>    adoStream.Open</t>
  </si>
  <si>
    <t>    progressStep = Application.WorksheetFunction.Max(1, (lastRow - 2) \ 20)</t>
  </si>
  <si>
    <t>    For r = 3 To lastRow</t>
  </si>
  <si>
    <t>        adoStream.WriteText "BEGIN:VCARD" &amp; vbLf &amp; "VERSION:3.0" &amp; vbLf</t>
  </si>
  <si>
    <t>        adoStream.WriteText "N:" &amp; Nz(CStr(Cells(r, 1).Value)) &amp; ";" &amp; Nz(CStr(Cells(r, 2).Value)) &amp; ";;;" &amp; vbLf</t>
  </si>
  <si>
    <t xml:space="preserve">        If Not IsEmpty(Cells(r, 3).Value) Then </t>
  </si>
  <si>
    <t>            adoStream.WriteText "FN:" &amp; Nz(CStr(Cells(r, 3).Value)) &amp; vbLf</t>
  </si>
  <si>
    <t>        Else</t>
  </si>
  <si>
    <t>            adoStream.WriteText "FN:" &amp; Nz(CStr(Cells(r, 1).Value)) &amp; " " &amp; Nz(CStr(Cells(r, 2).Value)) &amp; vbLf</t>
  </si>
  <si>
    <t>        End If</t>
  </si>
  <si>
    <t xml:space="preserve">        </t>
  </si>
  <si>
    <t>        If Not IsEmpty(Cells(r, 4).Value) Then adoStream.WriteText "TEL;TYPE=CELL:" &amp; Nz(CStr(Cells(r, 4).Value)) &amp; vbLf</t>
  </si>
  <si>
    <t>        If Not IsEmpty(Cells(r, 5).Value) Then adoStream.WriteText "BDAY:" &amp; Nz(CStr(Cells(r, 5).Value)) &amp; vbLf</t>
  </si>
  <si>
    <t>        If Not IsEmpty(Cells(r, 6).Value) Then adoStream.WriteText "EMAIL;TYPE=INTERNET,HOME:" &amp; Nz(CStr(Cells(r, 6).Value)) &amp; vbLf</t>
  </si>
  <si>
    <t>        If Not IsEmpty(Cells(r, 7).Value) Then adoStream.WriteText "ADR;TYPE=HOME;CHARSET=UTF-8:;;" &amp; Nz(CStr(Cells(r, 7).Value)) &amp; ";;;;" &amp; vbLf</t>
  </si>
  <si>
    <t>        If Not IsEmpty(Cells(r, 8).Value) Then adoStream.WriteText "ORG:" &amp; Nz(CStr(Cells(r, 8).Value)) &amp; vbLf</t>
  </si>
  <si>
    <t>        If Not IsEmpty(Cells(r, 9).Value) Then adoStream.WriteText "NOTE;CHARSET=UTF-8:" &amp; Nz(CStr(Cells(r, 9).Value)) &amp; vbLf</t>
  </si>
  <si>
    <t>        adoStream.WriteText "END:VCARD" &amp; vbLf</t>
  </si>
  <si>
    <t>        If (r - 2) Mod progressStep = 0 Then</t>
  </si>
  <si>
    <t>            Application.StatusBar = "正在保存联系人数据: " &amp; Format((r - 2) / (lastRow - 2), "0%")</t>
  </si>
  <si>
    <t>    Next r</t>
  </si>
  <si>
    <t>    adoStream.Position = 0</t>
  </si>
  <si>
    <t>    adoStream.Type = 1 ' Binary stream</t>
  </si>
  <si>
    <t>    Dim binaryStream As Object</t>
  </si>
  <si>
    <t>    Set binaryStream = CreateObject("ADODB.Stream")</t>
  </si>
  <si>
    <t>    binaryStream.Type = 1</t>
  </si>
  <si>
    <t>    binaryStream.Open</t>
  </si>
  <si>
    <t>    binaryStream.Write adoStream.Read</t>
  </si>
  <si>
    <t>    binaryStream.SaveToFile txtFileName, 2</t>
  </si>
  <si>
    <t>    binaryStream.Close</t>
  </si>
  <si>
    <t>    adoStream.Close</t>
  </si>
  <si>
    <t>    Application.StatusBar = False</t>
  </si>
  <si>
    <t>    Dim msg As String</t>
  </si>
  <si>
    <t>    msg = "vCard 文件已保存" &amp; vbLf &amp; txtFileName &amp; vbLf &amp; vbLf &amp; "是否打开文件所在目录?"</t>
  </si>
  <si>
    <t>    If MsgBox(msg, vbYesNo + vbInformation, "文件保存成功") = vbYes Then</t>
  </si>
  <si>
    <t>        Dim folderPath As String</t>
  </si>
  <si>
    <t>        folderPath = Left(txtFileName, InStrRev(txtFileName, "\"))</t>
  </si>
  <si>
    <t>        Shell "explorer.exe /select," &amp; txtFileName, vbNormalFocus</t>
  </si>
  <si>
    <t>    If IsEmpty(value) Or IsNull(value) Then</t>
  </si>
  <si>
    <t>        Nz = defaultValue</t>
  </si>
  <si>
    <t>    Else</t>
  </si>
  <si>
    <t>        Nz = CStr(value)</t>
  </si>
  <si>
    <r>
      <t>详细信息请查看：</t>
    </r>
    <r>
      <rPr>
        <b/>
        <i/>
        <sz val="12"/>
        <color rgb="FF92D050"/>
        <rFont val="楷体"/>
        <family val="3"/>
        <charset val="134"/>
      </rPr>
      <t>https://www.hovthen.com/xlsx-to-vcard.html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</si>
</sst>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2"/>
      <color theme="1"/>
      <name val="黑体"/>
      <family val="3"/>
      <charset val="134"/>
    </font>
    <font>
      <b/>
      <sz val="12"/>
      <color theme="1"/>
      <name val="楷体"/>
      <family val="3"/>
      <charset val="134"/>
    </font>
    <font>
      <b/>
      <sz val="12"/>
      <color theme="1"/>
      <name val="仿宋"/>
      <family val="3"/>
      <charset val="134"/>
    </font>
    <font>
      <b/>
      <sz val="12"/>
      <color theme="5" tint="0.39997558519241921"/>
      <name val="楷体"/>
      <family val="3"/>
      <charset val="134"/>
    </font>
    <font>
      <sz val="11"/>
      <color theme="2"/>
      <name val="等线"/>
      <family val="3"/>
      <charset val="134"/>
      <scheme val="minor"/>
    </font>
    <font>
      <b/>
      <sz val="12"/>
      <color theme="7" tint="0.59999389629810485"/>
      <name val="楷体"/>
      <family val="3"/>
      <charset val="134"/>
    </font>
    <font>
      <b/>
      <sz val="12"/>
      <color theme="0" tint="-4.9989318521683403E-2"/>
      <name val="楷体"/>
      <family val="3"/>
      <charset val="134"/>
    </font>
    <font>
      <b/>
      <sz val="14"/>
      <color theme="0" tint="-4.9989318521683403E-2"/>
      <name val="楷体"/>
      <family val="3"/>
      <charset val="134"/>
    </font>
    <font>
      <i/>
      <sz val="11"/>
      <color theme="9" tint="0.39997558519241921"/>
      <name val="等线"/>
      <family val="3"/>
      <charset val="134"/>
      <scheme val="minor"/>
    </font>
    <font>
      <b/>
      <sz val="11"/>
      <color theme="5" tint="0.59999389629810485"/>
      <name val="等线"/>
      <family val="3"/>
      <charset val="134"/>
      <scheme val="minor"/>
    </font>
    <font>
      <b/>
      <i/>
      <sz val="12"/>
      <color rgb="FF92D050"/>
      <name val="楷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/>
      <right style="thin">
        <color rgb="FFFFFF00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49" fontId="2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/>
    <xf numFmtId="0" fontId="7" fillId="2" borderId="0" xfId="0" applyFont="1" applyFill="1" applyAlignment="1">
      <alignment horizontal="right" vertical="center"/>
    </xf>
    <xf numFmtId="0" fontId="7" fillId="2" borderId="1" xfId="0" applyFont="1" applyFill="1" applyBorder="1" applyAlignment="1">
      <alignment horizontal="right" vertical="center"/>
    </xf>
    <xf numFmtId="0" fontId="7" fillId="2" borderId="0" xfId="0" applyFont="1" applyFill="1" applyBorder="1" applyAlignment="1">
      <alignment horizontal="right" vertical="center"/>
    </xf>
    <xf numFmtId="0" fontId="7" fillId="3" borderId="0" xfId="0" applyFont="1" applyFill="1" applyBorder="1" applyAlignment="1">
      <alignment horizontal="right" vertical="center"/>
    </xf>
    <xf numFmtId="0" fontId="6" fillId="2" borderId="0" xfId="0" applyFont="1" applyFill="1" applyAlignment="1">
      <alignment horizontal="left" vertical="center"/>
    </xf>
    <xf numFmtId="0" fontId="8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9" fillId="2" borderId="0" xfId="0" applyFont="1" applyFill="1" applyAlignment="1">
      <alignment horizontal="left"/>
    </xf>
    <xf numFmtId="0" fontId="8" fillId="2" borderId="0" xfId="0" applyFont="1" applyFill="1" applyAlignment="1">
      <alignment horizontal="left"/>
    </xf>
  </cellXfs>
  <cellStyles count="1">
    <cellStyle name="常规" xfId="0" builtinId="0"/>
  </cellStyles>
  <dxfs count="11"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仿宋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 tint="4.9989318521683403E-2"/>
        <name val="仿宋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黑体"/>
        <family val="3"/>
        <charset val="134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楷体"/>
        <family val="3"/>
        <charset val="134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A5002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64C09AC-DAE3-46D7-9E7D-C1EC6067A964}" name="表1" displayName="表1" ref="A1:I3" totalsRowShown="0" headerRowDxfId="10" dataDxfId="9">
  <autoFilter ref="A1:I3" xr:uid="{264C09AC-DAE3-46D7-9E7D-C1EC6067A964}"/>
  <tableColumns count="9">
    <tableColumn id="1" xr3:uid="{504ECC8C-2677-4B1A-BD79-833B7F0F466C}" name="*姓" dataDxfId="8"/>
    <tableColumn id="2" xr3:uid="{EDA8165C-9500-46D1-9FD3-BD2E5D414406}" name="*名" dataDxfId="7"/>
    <tableColumn id="66" xr3:uid="{41B8A7A5-B595-45DC-9FF0-BFC0403F711C}" name="昵称" dataDxfId="6"/>
    <tableColumn id="3" xr3:uid="{A210B0C4-7720-4815-8874-968617653A20}" name="*手机号" dataDxfId="5"/>
    <tableColumn id="5" xr3:uid="{9C167AB9-7799-4B48-8DE0-7317610D94BE}" name="生日" dataDxfId="4"/>
    <tableColumn id="6" xr3:uid="{A50FC08B-F3A8-4A42-BF90-DF2D4A4318B5}" name="邮箱" dataDxfId="3"/>
    <tableColumn id="7" xr3:uid="{D1370BF0-F9E6-4F94-B3BB-124BAC1F724F}" name="家庭住址" dataDxfId="2"/>
    <tableColumn id="8" xr3:uid="{8E2E571A-1268-4241-B6E8-AB8A06DF8FFD}" name="工作单位" dataDxfId="1"/>
    <tableColumn id="67" xr3:uid="{237B9087-D18C-437B-80DA-B5F4B71DD3C5}" name="备注" dataDxfId="0"/>
  </tableColumns>
  <tableStyleInfo name="TableStyleDark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"/>
  <sheetViews>
    <sheetView tabSelected="1" workbookViewId="0">
      <pane ySplit="2" topLeftCell="A3" activePane="bottomLeft" state="frozen"/>
      <selection pane="bottomLeft" activeCell="D5" sqref="D5"/>
    </sheetView>
  </sheetViews>
  <sheetFormatPr defaultRowHeight="25.05" customHeight="1" x14ac:dyDescent="0.25"/>
  <cols>
    <col min="1" max="2" width="9.5546875" style="2" bestFit="1" customWidth="1"/>
    <col min="3" max="3" width="11" style="2" bestFit="1" customWidth="1"/>
    <col min="4" max="4" width="23.5546875" style="2" bestFit="1" customWidth="1"/>
    <col min="5" max="5" width="14.109375" style="2" bestFit="1" customWidth="1"/>
    <col min="6" max="6" width="23.5546875" style="2" bestFit="1" customWidth="1"/>
    <col min="7" max="7" width="31.44140625" style="2" bestFit="1" customWidth="1"/>
    <col min="8" max="8" width="20" style="2" bestFit="1" customWidth="1"/>
    <col min="9" max="9" width="10.6640625" style="2" bestFit="1" customWidth="1"/>
    <col min="10" max="16384" width="8.88671875" style="2"/>
  </cols>
  <sheetData>
    <row r="1" spans="1:9" ht="25.05" customHeight="1" x14ac:dyDescent="0.25">
      <c r="A1" s="4" t="s">
        <v>20</v>
      </c>
      <c r="B1" s="4" t="s">
        <v>21</v>
      </c>
      <c r="C1" s="2" t="s">
        <v>10</v>
      </c>
      <c r="D1" s="4" t="s">
        <v>22</v>
      </c>
      <c r="E1" s="2" t="s">
        <v>6</v>
      </c>
      <c r="F1" s="2" t="s">
        <v>9</v>
      </c>
      <c r="G1" s="2" t="s">
        <v>17</v>
      </c>
      <c r="H1" s="2" t="s">
        <v>18</v>
      </c>
      <c r="I1" s="2" t="s">
        <v>19</v>
      </c>
    </row>
    <row r="2" spans="1:9" s="1" customFormat="1" ht="25.05" customHeight="1" x14ac:dyDescent="0.25">
      <c r="A2" s="3" t="s">
        <v>1</v>
      </c>
      <c r="B2" s="3" t="s">
        <v>3</v>
      </c>
      <c r="C2" s="1" t="s">
        <v>11</v>
      </c>
      <c r="D2" s="3" t="s">
        <v>5</v>
      </c>
      <c r="E2" s="3" t="s">
        <v>8</v>
      </c>
      <c r="F2" s="3" t="s">
        <v>13</v>
      </c>
      <c r="G2" s="1" t="s">
        <v>16</v>
      </c>
      <c r="H2" s="1" t="s">
        <v>14</v>
      </c>
      <c r="I2" s="1" t="s">
        <v>23</v>
      </c>
    </row>
    <row r="3" spans="1:9" s="1" customFormat="1" ht="25.05" customHeight="1" x14ac:dyDescent="0.25">
      <c r="A3" s="3" t="s">
        <v>0</v>
      </c>
      <c r="B3" s="3" t="s">
        <v>2</v>
      </c>
      <c r="C3" s="1" t="s">
        <v>11</v>
      </c>
      <c r="D3" s="3" t="s">
        <v>4</v>
      </c>
      <c r="E3" s="3" t="s">
        <v>7</v>
      </c>
      <c r="F3" s="3" t="s">
        <v>12</v>
      </c>
      <c r="G3" s="1" t="s">
        <v>15</v>
      </c>
      <c r="H3" s="1" t="s">
        <v>33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674895-2F64-4089-97F9-806A8545EA6B}">
  <sheetPr codeName="Sheet2"/>
  <dimension ref="A2:C87"/>
  <sheetViews>
    <sheetView workbookViewId="0">
      <selection activeCell="C2" sqref="C2"/>
    </sheetView>
  </sheetViews>
  <sheetFormatPr defaultRowHeight="15.6" x14ac:dyDescent="0.25"/>
  <cols>
    <col min="1" max="1" width="5.88671875" style="6" customWidth="1"/>
    <col min="2" max="2" width="1.5546875" style="6" customWidth="1"/>
    <col min="3" max="3" width="137.33203125" style="10" bestFit="1" customWidth="1"/>
    <col min="4" max="16384" width="8.88671875" style="5"/>
  </cols>
  <sheetData>
    <row r="2" spans="1:3" s="15" customFormat="1" ht="17.399999999999999" x14ac:dyDescent="0.25">
      <c r="A2" s="12"/>
      <c r="B2" s="12" t="s">
        <v>31</v>
      </c>
      <c r="C2" s="12"/>
    </row>
    <row r="3" spans="1:3" s="15" customFormat="1" ht="5.4" customHeight="1" x14ac:dyDescent="0.25">
      <c r="A3" s="12"/>
      <c r="B3" s="12"/>
      <c r="C3" s="12"/>
    </row>
    <row r="4" spans="1:3" s="15" customFormat="1" ht="17.399999999999999" x14ac:dyDescent="0.25">
      <c r="A4" s="12"/>
      <c r="B4" s="12"/>
      <c r="C4" s="11" t="s">
        <v>32</v>
      </c>
    </row>
    <row r="5" spans="1:3" s="15" customFormat="1" ht="17.399999999999999" x14ac:dyDescent="0.25">
      <c r="A5" s="12"/>
      <c r="B5" s="12"/>
      <c r="C5" s="11" t="s">
        <v>90</v>
      </c>
    </row>
    <row r="6" spans="1:3" s="15" customFormat="1" ht="9.6" customHeight="1" x14ac:dyDescent="0.25">
      <c r="A6" s="12"/>
      <c r="B6" s="12"/>
      <c r="C6" s="12"/>
    </row>
    <row r="7" spans="1:3" s="15" customFormat="1" ht="17.399999999999999" x14ac:dyDescent="0.25">
      <c r="A7" s="12"/>
      <c r="B7" s="12" t="s">
        <v>28</v>
      </c>
      <c r="C7" s="12"/>
    </row>
    <row r="8" spans="1:3" s="15" customFormat="1" ht="9" customHeight="1" x14ac:dyDescent="0.25">
      <c r="A8" s="12"/>
      <c r="B8" s="12"/>
      <c r="C8" s="12"/>
    </row>
    <row r="9" spans="1:3" s="16" customFormat="1" x14ac:dyDescent="0.25">
      <c r="A9" s="11"/>
      <c r="B9" s="11"/>
      <c r="C9" s="11" t="s">
        <v>29</v>
      </c>
    </row>
    <row r="10" spans="1:3" s="16" customFormat="1" x14ac:dyDescent="0.25">
      <c r="A10" s="11"/>
      <c r="B10" s="11"/>
      <c r="C10" s="11" t="s">
        <v>30</v>
      </c>
    </row>
    <row r="11" spans="1:3" s="15" customFormat="1" ht="17.399999999999999" x14ac:dyDescent="0.25">
      <c r="A11" s="12"/>
      <c r="B11" s="12"/>
      <c r="C11" s="12"/>
    </row>
    <row r="12" spans="1:3" x14ac:dyDescent="0.25">
      <c r="A12" s="7">
        <v>1</v>
      </c>
      <c r="B12" s="8"/>
      <c r="C12" s="13" t="s">
        <v>24</v>
      </c>
    </row>
    <row r="13" spans="1:3" x14ac:dyDescent="0.25">
      <c r="A13" s="7">
        <f>A12+1</f>
        <v>2</v>
      </c>
      <c r="B13" s="8"/>
      <c r="C13" s="10" t="s">
        <v>34</v>
      </c>
    </row>
    <row r="14" spans="1:3" x14ac:dyDescent="0.25">
      <c r="A14" s="7">
        <f t="shared" ref="A14:A78" si="0">A13+1</f>
        <v>3</v>
      </c>
      <c r="B14" s="8"/>
      <c r="C14" s="10" t="s">
        <v>35</v>
      </c>
    </row>
    <row r="15" spans="1:3" x14ac:dyDescent="0.25">
      <c r="A15" s="7">
        <f t="shared" si="0"/>
        <v>4</v>
      </c>
      <c r="B15" s="8"/>
      <c r="C15" s="10" t="s">
        <v>36</v>
      </c>
    </row>
    <row r="16" spans="1:3" x14ac:dyDescent="0.25">
      <c r="A16" s="7">
        <f t="shared" si="0"/>
        <v>5</v>
      </c>
      <c r="B16" s="8"/>
      <c r="C16" s="10" t="s">
        <v>37</v>
      </c>
    </row>
    <row r="17" spans="1:3" x14ac:dyDescent="0.25">
      <c r="A17" s="7">
        <f t="shared" si="0"/>
        <v>6</v>
      </c>
      <c r="B17" s="8"/>
    </row>
    <row r="18" spans="1:3" x14ac:dyDescent="0.25">
      <c r="A18" s="7">
        <f t="shared" si="0"/>
        <v>7</v>
      </c>
      <c r="B18" s="8"/>
      <c r="C18" s="10" t="s">
        <v>38</v>
      </c>
    </row>
    <row r="19" spans="1:3" x14ac:dyDescent="0.25">
      <c r="A19" s="7">
        <f t="shared" si="0"/>
        <v>8</v>
      </c>
      <c r="B19" s="8"/>
      <c r="C19" s="10" t="s">
        <v>39</v>
      </c>
    </row>
    <row r="20" spans="1:3" x14ac:dyDescent="0.25">
      <c r="A20" s="7">
        <f t="shared" si="0"/>
        <v>9</v>
      </c>
      <c r="B20" s="8"/>
      <c r="C20" s="10" t="s">
        <v>40</v>
      </c>
    </row>
    <row r="21" spans="1:3" x14ac:dyDescent="0.25">
      <c r="A21" s="7">
        <f t="shared" si="0"/>
        <v>10</v>
      </c>
      <c r="B21" s="8"/>
      <c r="C21" s="10" t="s">
        <v>41</v>
      </c>
    </row>
    <row r="22" spans="1:3" x14ac:dyDescent="0.25">
      <c r="A22" s="7">
        <f t="shared" si="0"/>
        <v>11</v>
      </c>
      <c r="B22" s="8"/>
      <c r="C22" s="10" t="s">
        <v>42</v>
      </c>
    </row>
    <row r="23" spans="1:3" x14ac:dyDescent="0.25">
      <c r="A23" s="7">
        <f t="shared" si="0"/>
        <v>12</v>
      </c>
      <c r="B23" s="8"/>
    </row>
    <row r="24" spans="1:3" x14ac:dyDescent="0.25">
      <c r="A24" s="7">
        <f t="shared" si="0"/>
        <v>13</v>
      </c>
      <c r="B24" s="8"/>
      <c r="C24" s="10" t="s">
        <v>43</v>
      </c>
    </row>
    <row r="25" spans="1:3" x14ac:dyDescent="0.25">
      <c r="A25" s="7">
        <f t="shared" si="0"/>
        <v>14</v>
      </c>
      <c r="B25" s="8"/>
      <c r="C25" s="10" t="s">
        <v>44</v>
      </c>
    </row>
    <row r="26" spans="1:3" x14ac:dyDescent="0.25">
      <c r="A26" s="7">
        <f t="shared" si="0"/>
        <v>15</v>
      </c>
      <c r="B26" s="8"/>
    </row>
    <row r="27" spans="1:3" x14ac:dyDescent="0.25">
      <c r="A27" s="7">
        <f t="shared" si="0"/>
        <v>16</v>
      </c>
      <c r="B27" s="8"/>
      <c r="C27" s="10" t="s">
        <v>45</v>
      </c>
    </row>
    <row r="28" spans="1:3" x14ac:dyDescent="0.25">
      <c r="A28" s="7">
        <f t="shared" si="0"/>
        <v>17</v>
      </c>
      <c r="B28" s="8"/>
      <c r="C28" s="10" t="s">
        <v>46</v>
      </c>
    </row>
    <row r="29" spans="1:3" x14ac:dyDescent="0.25">
      <c r="A29" s="7">
        <f t="shared" si="0"/>
        <v>18</v>
      </c>
      <c r="B29" s="8"/>
      <c r="C29" s="10" t="s">
        <v>47</v>
      </c>
    </row>
    <row r="30" spans="1:3" x14ac:dyDescent="0.25">
      <c r="A30" s="7">
        <f t="shared" si="0"/>
        <v>19</v>
      </c>
      <c r="B30" s="8"/>
      <c r="C30" s="10" t="s">
        <v>48</v>
      </c>
    </row>
    <row r="31" spans="1:3" x14ac:dyDescent="0.25">
      <c r="A31" s="7">
        <f t="shared" si="0"/>
        <v>20</v>
      </c>
      <c r="B31" s="8"/>
      <c r="C31" s="10" t="s">
        <v>49</v>
      </c>
    </row>
    <row r="32" spans="1:3" x14ac:dyDescent="0.25">
      <c r="A32" s="7">
        <f t="shared" si="0"/>
        <v>21</v>
      </c>
      <c r="B32" s="8"/>
    </row>
    <row r="33" spans="1:3" x14ac:dyDescent="0.25">
      <c r="A33" s="7">
        <f t="shared" si="0"/>
        <v>22</v>
      </c>
      <c r="B33" s="8"/>
      <c r="C33" s="10" t="s">
        <v>50</v>
      </c>
    </row>
    <row r="34" spans="1:3" x14ac:dyDescent="0.25">
      <c r="A34" s="7">
        <f t="shared" si="0"/>
        <v>23</v>
      </c>
      <c r="B34" s="8"/>
      <c r="C34" s="10" t="s">
        <v>51</v>
      </c>
    </row>
    <row r="35" spans="1:3" x14ac:dyDescent="0.25">
      <c r="A35" s="7">
        <f t="shared" si="0"/>
        <v>24</v>
      </c>
      <c r="B35" s="8"/>
    </row>
    <row r="36" spans="1:3" x14ac:dyDescent="0.25">
      <c r="A36" s="7">
        <f t="shared" si="0"/>
        <v>25</v>
      </c>
      <c r="B36" s="8"/>
      <c r="C36" s="10" t="s">
        <v>52</v>
      </c>
    </row>
    <row r="37" spans="1:3" x14ac:dyDescent="0.25">
      <c r="A37" s="7">
        <f t="shared" si="0"/>
        <v>26</v>
      </c>
      <c r="B37" s="8"/>
      <c r="C37" s="10" t="s">
        <v>53</v>
      </c>
    </row>
    <row r="38" spans="1:3" x14ac:dyDescent="0.25">
      <c r="A38" s="7">
        <f t="shared" si="0"/>
        <v>27</v>
      </c>
      <c r="B38" s="8"/>
      <c r="C38" s="10" t="s">
        <v>54</v>
      </c>
    </row>
    <row r="39" spans="1:3" x14ac:dyDescent="0.25">
      <c r="A39" s="7">
        <f t="shared" si="0"/>
        <v>28</v>
      </c>
      <c r="B39" s="8"/>
      <c r="C39" s="10" t="s">
        <v>55</v>
      </c>
    </row>
    <row r="40" spans="1:3" x14ac:dyDescent="0.25">
      <c r="A40" s="7">
        <f t="shared" si="0"/>
        <v>29</v>
      </c>
      <c r="B40" s="8"/>
      <c r="C40" s="10" t="s">
        <v>56</v>
      </c>
    </row>
    <row r="41" spans="1:3" x14ac:dyDescent="0.25">
      <c r="A41" s="7">
        <f t="shared" si="0"/>
        <v>30</v>
      </c>
      <c r="B41" s="8"/>
      <c r="C41" s="10" t="s">
        <v>57</v>
      </c>
    </row>
    <row r="42" spans="1:3" x14ac:dyDescent="0.25">
      <c r="A42" s="7">
        <f t="shared" si="0"/>
        <v>31</v>
      </c>
      <c r="B42" s="8"/>
      <c r="C42" s="10" t="s">
        <v>58</v>
      </c>
    </row>
    <row r="43" spans="1:3" x14ac:dyDescent="0.25">
      <c r="A43" s="7">
        <f t="shared" si="0"/>
        <v>32</v>
      </c>
      <c r="B43" s="9"/>
      <c r="C43" s="14" t="s">
        <v>59</v>
      </c>
    </row>
    <row r="44" spans="1:3" x14ac:dyDescent="0.25">
      <c r="A44" s="7">
        <f t="shared" si="0"/>
        <v>33</v>
      </c>
      <c r="B44" s="9"/>
      <c r="C44" s="14" t="s">
        <v>60</v>
      </c>
    </row>
    <row r="45" spans="1:3" x14ac:dyDescent="0.25">
      <c r="A45" s="7">
        <f t="shared" si="0"/>
        <v>34</v>
      </c>
      <c r="B45" s="9"/>
      <c r="C45" s="14" t="s">
        <v>61</v>
      </c>
    </row>
    <row r="46" spans="1:3" x14ac:dyDescent="0.25">
      <c r="A46" s="7">
        <f t="shared" si="0"/>
        <v>35</v>
      </c>
      <c r="B46" s="9"/>
      <c r="C46" s="14" t="s">
        <v>62</v>
      </c>
    </row>
    <row r="47" spans="1:3" x14ac:dyDescent="0.25">
      <c r="A47" s="7">
        <f t="shared" si="0"/>
        <v>36</v>
      </c>
      <c r="B47" s="9"/>
      <c r="C47" s="14" t="s">
        <v>63</v>
      </c>
    </row>
    <row r="48" spans="1:3" x14ac:dyDescent="0.25">
      <c r="A48" s="7">
        <f t="shared" si="0"/>
        <v>37</v>
      </c>
      <c r="B48" s="9"/>
      <c r="C48" s="14" t="s">
        <v>64</v>
      </c>
    </row>
    <row r="49" spans="1:3" x14ac:dyDescent="0.25">
      <c r="A49" s="7">
        <f t="shared" si="0"/>
        <v>38</v>
      </c>
      <c r="B49" s="8"/>
      <c r="C49" s="10" t="s">
        <v>58</v>
      </c>
    </row>
    <row r="50" spans="1:3" x14ac:dyDescent="0.25">
      <c r="A50" s="7">
        <f t="shared" si="0"/>
        <v>39</v>
      </c>
      <c r="B50" s="8"/>
      <c r="C50" s="10" t="s">
        <v>65</v>
      </c>
    </row>
    <row r="51" spans="1:3" x14ac:dyDescent="0.25">
      <c r="A51" s="7">
        <f t="shared" si="0"/>
        <v>40</v>
      </c>
      <c r="B51" s="8"/>
      <c r="C51" s="10" t="s">
        <v>58</v>
      </c>
    </row>
    <row r="52" spans="1:3" x14ac:dyDescent="0.25">
      <c r="A52" s="7">
        <f t="shared" si="0"/>
        <v>41</v>
      </c>
      <c r="B52" s="8"/>
      <c r="C52" s="10" t="s">
        <v>66</v>
      </c>
    </row>
    <row r="53" spans="1:3" x14ac:dyDescent="0.25">
      <c r="A53" s="7">
        <f t="shared" si="0"/>
        <v>42</v>
      </c>
      <c r="B53" s="8"/>
      <c r="C53" s="10" t="s">
        <v>67</v>
      </c>
    </row>
    <row r="54" spans="1:3" x14ac:dyDescent="0.25">
      <c r="A54" s="7">
        <f t="shared" si="0"/>
        <v>43</v>
      </c>
      <c r="B54" s="8"/>
      <c r="C54" s="10" t="s">
        <v>57</v>
      </c>
    </row>
    <row r="55" spans="1:3" x14ac:dyDescent="0.25">
      <c r="A55" s="7">
        <f t="shared" si="0"/>
        <v>44</v>
      </c>
      <c r="B55" s="8"/>
      <c r="C55" s="10" t="s">
        <v>68</v>
      </c>
    </row>
    <row r="56" spans="1:3" x14ac:dyDescent="0.25">
      <c r="A56" s="7">
        <f t="shared" si="0"/>
        <v>45</v>
      </c>
      <c r="B56" s="8"/>
    </row>
    <row r="57" spans="1:3" x14ac:dyDescent="0.25">
      <c r="A57" s="7">
        <f t="shared" si="0"/>
        <v>46</v>
      </c>
      <c r="B57" s="8"/>
      <c r="C57" s="10" t="s">
        <v>69</v>
      </c>
    </row>
    <row r="58" spans="1:3" x14ac:dyDescent="0.25">
      <c r="A58" s="7">
        <f t="shared" si="0"/>
        <v>47</v>
      </c>
      <c r="B58" s="8"/>
      <c r="C58" s="10" t="s">
        <v>70</v>
      </c>
    </row>
    <row r="59" spans="1:3" x14ac:dyDescent="0.25">
      <c r="A59" s="7">
        <f t="shared" si="0"/>
        <v>48</v>
      </c>
      <c r="B59" s="8"/>
    </row>
    <row r="60" spans="1:3" x14ac:dyDescent="0.25">
      <c r="A60" s="7">
        <f t="shared" si="0"/>
        <v>49</v>
      </c>
      <c r="B60" s="8"/>
      <c r="C60" s="10" t="s">
        <v>71</v>
      </c>
    </row>
    <row r="61" spans="1:3" x14ac:dyDescent="0.25">
      <c r="A61" s="7">
        <f t="shared" si="0"/>
        <v>50</v>
      </c>
      <c r="B61" s="8"/>
      <c r="C61" s="10" t="s">
        <v>72</v>
      </c>
    </row>
    <row r="62" spans="1:3" x14ac:dyDescent="0.25">
      <c r="A62" s="7">
        <f t="shared" si="0"/>
        <v>51</v>
      </c>
      <c r="B62" s="8"/>
      <c r="C62" s="10" t="s">
        <v>73</v>
      </c>
    </row>
    <row r="63" spans="1:3" x14ac:dyDescent="0.25">
      <c r="A63" s="7">
        <f t="shared" si="0"/>
        <v>52</v>
      </c>
      <c r="B63" s="8"/>
      <c r="C63" s="10" t="s">
        <v>74</v>
      </c>
    </row>
    <row r="64" spans="1:3" x14ac:dyDescent="0.25">
      <c r="A64" s="7">
        <f t="shared" si="0"/>
        <v>53</v>
      </c>
      <c r="B64" s="8"/>
      <c r="C64" s="10" t="s">
        <v>75</v>
      </c>
    </row>
    <row r="65" spans="1:3" x14ac:dyDescent="0.25">
      <c r="A65" s="7">
        <f t="shared" si="0"/>
        <v>54</v>
      </c>
      <c r="B65" s="8"/>
    </row>
    <row r="66" spans="1:3" x14ac:dyDescent="0.25">
      <c r="A66" s="7">
        <f t="shared" si="0"/>
        <v>55</v>
      </c>
      <c r="B66" s="8"/>
      <c r="C66" s="10" t="s">
        <v>76</v>
      </c>
    </row>
    <row r="67" spans="1:3" x14ac:dyDescent="0.25">
      <c r="A67" s="7">
        <f t="shared" si="0"/>
        <v>56</v>
      </c>
      <c r="B67" s="8"/>
      <c r="C67" s="10" t="s">
        <v>77</v>
      </c>
    </row>
    <row r="68" spans="1:3" x14ac:dyDescent="0.25">
      <c r="A68" s="7">
        <f t="shared" si="0"/>
        <v>57</v>
      </c>
      <c r="B68" s="8"/>
      <c r="C68" s="10" t="s">
        <v>78</v>
      </c>
    </row>
    <row r="69" spans="1:3" x14ac:dyDescent="0.25">
      <c r="A69" s="7">
        <f t="shared" si="0"/>
        <v>58</v>
      </c>
      <c r="B69" s="8"/>
      <c r="C69" s="13"/>
    </row>
    <row r="70" spans="1:3" x14ac:dyDescent="0.25">
      <c r="A70" s="7">
        <f t="shared" si="0"/>
        <v>59</v>
      </c>
      <c r="B70" s="8"/>
      <c r="C70" s="10" t="s">
        <v>79</v>
      </c>
    </row>
    <row r="71" spans="1:3" x14ac:dyDescent="0.25">
      <c r="A71" s="7">
        <f t="shared" si="0"/>
        <v>60</v>
      </c>
      <c r="B71" s="8"/>
      <c r="C71" s="13"/>
    </row>
    <row r="72" spans="1:3" x14ac:dyDescent="0.25">
      <c r="A72" s="7">
        <f t="shared" si="0"/>
        <v>61</v>
      </c>
      <c r="B72" s="10"/>
      <c r="C72" s="10" t="s">
        <v>80</v>
      </c>
    </row>
    <row r="73" spans="1:3" x14ac:dyDescent="0.25">
      <c r="A73" s="7">
        <f t="shared" si="0"/>
        <v>62</v>
      </c>
      <c r="B73" s="10"/>
      <c r="C73" s="10" t="s">
        <v>81</v>
      </c>
    </row>
    <row r="74" spans="1:3" x14ac:dyDescent="0.25">
      <c r="A74" s="7">
        <f t="shared" si="0"/>
        <v>63</v>
      </c>
      <c r="B74" s="10"/>
      <c r="C74" s="10" t="s">
        <v>82</v>
      </c>
    </row>
    <row r="75" spans="1:3" x14ac:dyDescent="0.25">
      <c r="A75" s="7">
        <f t="shared" si="0"/>
        <v>64</v>
      </c>
      <c r="B75" s="10"/>
      <c r="C75" s="10" t="s">
        <v>83</v>
      </c>
    </row>
    <row r="76" spans="1:3" x14ac:dyDescent="0.25">
      <c r="A76" s="7">
        <f t="shared" si="0"/>
        <v>65</v>
      </c>
      <c r="B76" s="10"/>
      <c r="C76" s="10" t="s">
        <v>84</v>
      </c>
    </row>
    <row r="77" spans="1:3" x14ac:dyDescent="0.25">
      <c r="A77" s="7">
        <f t="shared" si="0"/>
        <v>66</v>
      </c>
      <c r="B77" s="10"/>
      <c r="C77" s="10" t="s">
        <v>85</v>
      </c>
    </row>
    <row r="78" spans="1:3" x14ac:dyDescent="0.25">
      <c r="A78" s="7">
        <f t="shared" si="0"/>
        <v>67</v>
      </c>
      <c r="B78" s="10"/>
      <c r="C78" s="10" t="s">
        <v>42</v>
      </c>
    </row>
    <row r="79" spans="1:3" x14ac:dyDescent="0.25">
      <c r="A79" s="7">
        <f t="shared" ref="A79:A87" si="1">A78+1</f>
        <v>68</v>
      </c>
      <c r="B79" s="10"/>
      <c r="C79" s="13" t="s">
        <v>25</v>
      </c>
    </row>
    <row r="80" spans="1:3" x14ac:dyDescent="0.25">
      <c r="A80" s="7">
        <f t="shared" si="1"/>
        <v>69</v>
      </c>
      <c r="B80" s="10"/>
      <c r="C80" s="13"/>
    </row>
    <row r="81" spans="1:3" x14ac:dyDescent="0.25">
      <c r="A81" s="7">
        <f t="shared" si="1"/>
        <v>70</v>
      </c>
      <c r="B81" s="10"/>
      <c r="C81" s="13" t="s">
        <v>26</v>
      </c>
    </row>
    <row r="82" spans="1:3" x14ac:dyDescent="0.25">
      <c r="A82" s="7">
        <f t="shared" si="1"/>
        <v>71</v>
      </c>
      <c r="B82" s="10"/>
      <c r="C82" s="13" t="s">
        <v>86</v>
      </c>
    </row>
    <row r="83" spans="1:3" x14ac:dyDescent="0.25">
      <c r="A83" s="7">
        <f t="shared" si="1"/>
        <v>72</v>
      </c>
      <c r="B83" s="10"/>
      <c r="C83" s="13" t="s">
        <v>87</v>
      </c>
    </row>
    <row r="84" spans="1:3" x14ac:dyDescent="0.25">
      <c r="A84" s="7">
        <f t="shared" si="1"/>
        <v>73</v>
      </c>
      <c r="B84" s="10"/>
      <c r="C84" s="13" t="s">
        <v>88</v>
      </c>
    </row>
    <row r="85" spans="1:3" x14ac:dyDescent="0.25">
      <c r="A85" s="7">
        <f t="shared" si="1"/>
        <v>74</v>
      </c>
      <c r="B85" s="10"/>
      <c r="C85" s="13" t="s">
        <v>89</v>
      </c>
    </row>
    <row r="86" spans="1:3" x14ac:dyDescent="0.25">
      <c r="A86" s="7">
        <f t="shared" si="1"/>
        <v>75</v>
      </c>
      <c r="B86" s="10"/>
      <c r="C86" s="13" t="s">
        <v>42</v>
      </c>
    </row>
    <row r="87" spans="1:3" x14ac:dyDescent="0.25">
      <c r="A87" s="7">
        <f t="shared" si="1"/>
        <v>76</v>
      </c>
      <c r="B87" s="10"/>
      <c r="C87" s="13" t="s">
        <v>27</v>
      </c>
    </row>
  </sheetData>
  <sheetProtection algorithmName="SHA-512" hashValue="JfcDYE6+WRIVQXA6XXayhKQYW8n4VDh8nzUK8TjFpRfo6HB2PKyW4PMKC4W3Eu9rCkHMesk1FUfpY4A4N8hUbw==" saltValue="Bt7fXiN501oUyaU99PQJNw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Contacts</vt:lpstr>
      <vt:lpstr>Code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code none</dc:creator>
  <cp:lastModifiedBy>code none</cp:lastModifiedBy>
  <dcterms:created xsi:type="dcterms:W3CDTF">2015-06-05T18:19:34Z</dcterms:created>
  <dcterms:modified xsi:type="dcterms:W3CDTF">2024-05-20T08:41:50Z</dcterms:modified>
</cp:coreProperties>
</file>