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3" i="1"/>
  <c r="G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D3" i="1"/>
  <c r="C3" i="1"/>
</calcChain>
</file>

<file path=xl/sharedStrings.xml><?xml version="1.0" encoding="utf-8"?>
<sst xmlns="http://schemas.openxmlformats.org/spreadsheetml/2006/main" count="10" uniqueCount="6">
  <si>
    <t>Map 1</t>
  </si>
  <si>
    <t>T_evaF</t>
  </si>
  <si>
    <t>T_condF</t>
  </si>
  <si>
    <t>T_evaC</t>
  </si>
  <si>
    <t>T_condC</t>
  </si>
  <si>
    <t>Map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</si>
</sst>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74239246135899684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Sheet1!$C$3:$C$72</c:f>
              <c:numCache>
                <c:formatCode>General</c:formatCode>
                <c:ptCount val="70"/>
                <c:pt idx="0">
                  <c:v>-14.990149439887329</c:v>
                </c:pt>
                <c:pt idx="1">
                  <c:v>-12.247133533559522</c:v>
                </c:pt>
                <c:pt idx="2">
                  <c:v>-9.4513255468591115</c:v>
                </c:pt>
                <c:pt idx="3">
                  <c:v>-6.6579386179050557</c:v>
                </c:pt>
                <c:pt idx="4">
                  <c:v>-3.9017228508913329</c:v>
                </c:pt>
                <c:pt idx="5">
                  <c:v>-1.1272127280365001</c:v>
                </c:pt>
                <c:pt idx="6">
                  <c:v>1.6999238798422784</c:v>
                </c:pt>
                <c:pt idx="7">
                  <c:v>4.443477471252832</c:v>
                </c:pt>
                <c:pt idx="8">
                  <c:v>7.2253860712686677</c:v>
                </c:pt>
                <c:pt idx="9">
                  <c:v>10.013959349290444</c:v>
                </c:pt>
                <c:pt idx="10">
                  <c:v>12.787110993700498</c:v>
                </c:pt>
                <c:pt idx="11">
                  <c:v>-15.022134911463516</c:v>
                </c:pt>
                <c:pt idx="12">
                  <c:v>-12.220124106586665</c:v>
                </c:pt>
                <c:pt idx="13">
                  <c:v>-9.4411271612376115</c:v>
                </c:pt>
                <c:pt idx="14">
                  <c:v>-6.6921413047550553</c:v>
                </c:pt>
                <c:pt idx="15">
                  <c:v>-1.1301204529311666</c:v>
                </c:pt>
                <c:pt idx="16">
                  <c:v>1.6427956881661663</c:v>
                </c:pt>
                <c:pt idx="17">
                  <c:v>7.2125039682703314</c:v>
                </c:pt>
                <c:pt idx="18">
                  <c:v>10.013641309564333</c:v>
                </c:pt>
                <c:pt idx="19">
                  <c:v>12.78900418626611</c:v>
                </c:pt>
                <c:pt idx="20">
                  <c:v>-15.017997446666193</c:v>
                </c:pt>
                <c:pt idx="21">
                  <c:v>-12.207836899156444</c:v>
                </c:pt>
                <c:pt idx="22">
                  <c:v>-6.7178065311813322</c:v>
                </c:pt>
                <c:pt idx="23">
                  <c:v>-3.9095718219063889</c:v>
                </c:pt>
                <c:pt idx="24">
                  <c:v>-1.1218498440693341</c:v>
                </c:pt>
                <c:pt idx="25">
                  <c:v>4.4322466044448321</c:v>
                </c:pt>
                <c:pt idx="26">
                  <c:v>7.2139087229033905</c:v>
                </c:pt>
                <c:pt idx="27">
                  <c:v>12.792586501757057</c:v>
                </c:pt>
                <c:pt idx="28">
                  <c:v>-15.024238196813037</c:v>
                </c:pt>
                <c:pt idx="29">
                  <c:v>-12.211810583590557</c:v>
                </c:pt>
                <c:pt idx="30">
                  <c:v>-9.4191499711235007</c:v>
                </c:pt>
                <c:pt idx="31">
                  <c:v>-1.1213996390984446</c:v>
                </c:pt>
                <c:pt idx="32">
                  <c:v>1.6508507017126126</c:v>
                </c:pt>
                <c:pt idx="33">
                  <c:v>7.2234681225746655</c:v>
                </c:pt>
                <c:pt idx="34">
                  <c:v>10.010269033235556</c:v>
                </c:pt>
                <c:pt idx="35">
                  <c:v>12.761752769399221</c:v>
                </c:pt>
                <c:pt idx="36">
                  <c:v>-15.00149446267759</c:v>
                </c:pt>
                <c:pt idx="37">
                  <c:v>-9.4398329320416661</c:v>
                </c:pt>
                <c:pt idx="38">
                  <c:v>1.6690753956388902</c:v>
                </c:pt>
                <c:pt idx="39">
                  <c:v>4.462418335221332</c:v>
                </c:pt>
                <c:pt idx="40">
                  <c:v>7.2208643743642789</c:v>
                </c:pt>
                <c:pt idx="41">
                  <c:v>12.790662000070554</c:v>
                </c:pt>
                <c:pt idx="42">
                  <c:v>-14.99573189667435</c:v>
                </c:pt>
                <c:pt idx="43">
                  <c:v>-12.235294893600798</c:v>
                </c:pt>
                <c:pt idx="44">
                  <c:v>-6.6419562241267212</c:v>
                </c:pt>
                <c:pt idx="45">
                  <c:v>-3.9005158998816114</c:v>
                </c:pt>
                <c:pt idx="46">
                  <c:v>-1.1221248928789447</c:v>
                </c:pt>
                <c:pt idx="47">
                  <c:v>1.6866944795283898</c:v>
                </c:pt>
                <c:pt idx="48">
                  <c:v>7.1970435803600568</c:v>
                </c:pt>
                <c:pt idx="49">
                  <c:v>9.9765103424501653</c:v>
                </c:pt>
                <c:pt idx="50">
                  <c:v>12.790459988441832</c:v>
                </c:pt>
                <c:pt idx="51">
                  <c:v>-14.984672226696066</c:v>
                </c:pt>
                <c:pt idx="52">
                  <c:v>-12.239996095723633</c:v>
                </c:pt>
                <c:pt idx="53">
                  <c:v>-9.4286423312498329</c:v>
                </c:pt>
                <c:pt idx="54">
                  <c:v>-6.6614125454548887</c:v>
                </c:pt>
                <c:pt idx="55">
                  <c:v>-3.9082054196136102</c:v>
                </c:pt>
                <c:pt idx="56">
                  <c:v>1.678604442562555</c:v>
                </c:pt>
                <c:pt idx="57">
                  <c:v>4.4490651229831117</c:v>
                </c:pt>
                <c:pt idx="58">
                  <c:v>7.2283968656627211</c:v>
                </c:pt>
                <c:pt idx="59">
                  <c:v>12.809389501466775</c:v>
                </c:pt>
                <c:pt idx="60">
                  <c:v>-12.210102549749223</c:v>
                </c:pt>
                <c:pt idx="61">
                  <c:v>-9.4864683112871653</c:v>
                </c:pt>
                <c:pt idx="62">
                  <c:v>-6.6834910537871117</c:v>
                </c:pt>
                <c:pt idx="63">
                  <c:v>-3.8935669166143878</c:v>
                </c:pt>
                <c:pt idx="64">
                  <c:v>-1.1139746736399441</c:v>
                </c:pt>
                <c:pt idx="65">
                  <c:v>1.6724102896095556</c:v>
                </c:pt>
                <c:pt idx="66">
                  <c:v>4.4411668022094455</c:v>
                </c:pt>
                <c:pt idx="67">
                  <c:v>7.2008468721822219</c:v>
                </c:pt>
                <c:pt idx="68">
                  <c:v>10.020885833634443</c:v>
                </c:pt>
                <c:pt idx="69">
                  <c:v>12.773915415608224</c:v>
                </c:pt>
              </c:numCache>
            </c:numRef>
          </c:xVal>
          <c:yVal>
            <c:numRef>
              <c:f>Sheet1!$D$3:$D$72</c:f>
              <c:numCache>
                <c:formatCode>General</c:formatCode>
                <c:ptCount val="70"/>
                <c:pt idx="0">
                  <c:v>26.684559715264168</c:v>
                </c:pt>
                <c:pt idx="1">
                  <c:v>26.65642639041544</c:v>
                </c:pt>
                <c:pt idx="2">
                  <c:v>26.663856692351946</c:v>
                </c:pt>
                <c:pt idx="3">
                  <c:v>26.648066420418719</c:v>
                </c:pt>
                <c:pt idx="4">
                  <c:v>26.651045824580887</c:v>
                </c:pt>
                <c:pt idx="5">
                  <c:v>26.691442736841001</c:v>
                </c:pt>
                <c:pt idx="6">
                  <c:v>26.660078741347885</c:v>
                </c:pt>
                <c:pt idx="7">
                  <c:v>26.657401560918004</c:v>
                </c:pt>
                <c:pt idx="8">
                  <c:v>26.655482072526496</c:v>
                </c:pt>
                <c:pt idx="9">
                  <c:v>26.675352659243057</c:v>
                </c:pt>
                <c:pt idx="10">
                  <c:v>26.703033671494723</c:v>
                </c:pt>
                <c:pt idx="11">
                  <c:v>32.238110616270667</c:v>
                </c:pt>
                <c:pt idx="12">
                  <c:v>32.181118787975166</c:v>
                </c:pt>
                <c:pt idx="13">
                  <c:v>32.255871732941777</c:v>
                </c:pt>
                <c:pt idx="14">
                  <c:v>32.230800326849668</c:v>
                </c:pt>
                <c:pt idx="15">
                  <c:v>32.236638151255335</c:v>
                </c:pt>
                <c:pt idx="16">
                  <c:v>32.224058217933106</c:v>
                </c:pt>
                <c:pt idx="17">
                  <c:v>32.232291885672666</c:v>
                </c:pt>
                <c:pt idx="18">
                  <c:v>32.214596773884274</c:v>
                </c:pt>
                <c:pt idx="19">
                  <c:v>32.233311101129551</c:v>
                </c:pt>
                <c:pt idx="20">
                  <c:v>37.775894447188776</c:v>
                </c:pt>
                <c:pt idx="21">
                  <c:v>37.811627391176671</c:v>
                </c:pt>
                <c:pt idx="22">
                  <c:v>37.759179956325667</c:v>
                </c:pt>
                <c:pt idx="23">
                  <c:v>37.762971850998333</c:v>
                </c:pt>
                <c:pt idx="24">
                  <c:v>37.768411229691772</c:v>
                </c:pt>
                <c:pt idx="25">
                  <c:v>37.77876302053722</c:v>
                </c:pt>
                <c:pt idx="26">
                  <c:v>37.784635881306116</c:v>
                </c:pt>
                <c:pt idx="27">
                  <c:v>37.73507682995966</c:v>
                </c:pt>
                <c:pt idx="28">
                  <c:v>43.324362886663884</c:v>
                </c:pt>
                <c:pt idx="29">
                  <c:v>43.329021228755551</c:v>
                </c:pt>
                <c:pt idx="30">
                  <c:v>43.355828040082777</c:v>
                </c:pt>
                <c:pt idx="31">
                  <c:v>43.307988012542772</c:v>
                </c:pt>
                <c:pt idx="32">
                  <c:v>43.34563099497722</c:v>
                </c:pt>
                <c:pt idx="33">
                  <c:v>43.345402319893886</c:v>
                </c:pt>
                <c:pt idx="34">
                  <c:v>43.321445130842783</c:v>
                </c:pt>
                <c:pt idx="35">
                  <c:v>43.308174410472226</c:v>
                </c:pt>
                <c:pt idx="36">
                  <c:v>48.874644235524443</c:v>
                </c:pt>
                <c:pt idx="37">
                  <c:v>48.882705895296112</c:v>
                </c:pt>
                <c:pt idx="38">
                  <c:v>48.887368354374445</c:v>
                </c:pt>
                <c:pt idx="39">
                  <c:v>48.852332897376115</c:v>
                </c:pt>
                <c:pt idx="40">
                  <c:v>48.838687463574999</c:v>
                </c:pt>
                <c:pt idx="41">
                  <c:v>48.899826416889447</c:v>
                </c:pt>
                <c:pt idx="42">
                  <c:v>54.458081473000561</c:v>
                </c:pt>
                <c:pt idx="43">
                  <c:v>54.450369569268339</c:v>
                </c:pt>
                <c:pt idx="44">
                  <c:v>54.413872244455</c:v>
                </c:pt>
                <c:pt idx="45">
                  <c:v>54.403127589899434</c:v>
                </c:pt>
                <c:pt idx="46">
                  <c:v>54.434775253513877</c:v>
                </c:pt>
                <c:pt idx="47">
                  <c:v>54.425095712405557</c:v>
                </c:pt>
                <c:pt idx="48">
                  <c:v>54.437981387082772</c:v>
                </c:pt>
                <c:pt idx="49">
                  <c:v>54.501041708112218</c:v>
                </c:pt>
                <c:pt idx="50">
                  <c:v>54.481730588476104</c:v>
                </c:pt>
                <c:pt idx="51">
                  <c:v>60.045560301688326</c:v>
                </c:pt>
                <c:pt idx="52">
                  <c:v>59.980589494961109</c:v>
                </c:pt>
                <c:pt idx="53">
                  <c:v>60.026107507438333</c:v>
                </c:pt>
                <c:pt idx="54">
                  <c:v>59.942610425603327</c:v>
                </c:pt>
                <c:pt idx="55">
                  <c:v>60.001055584862222</c:v>
                </c:pt>
                <c:pt idx="56">
                  <c:v>60.027582133792222</c:v>
                </c:pt>
                <c:pt idx="57">
                  <c:v>59.969474301544444</c:v>
                </c:pt>
                <c:pt idx="58">
                  <c:v>59.96126944317222</c:v>
                </c:pt>
                <c:pt idx="59">
                  <c:v>60.023209210812226</c:v>
                </c:pt>
                <c:pt idx="60">
                  <c:v>65.553856535216667</c:v>
                </c:pt>
                <c:pt idx="61">
                  <c:v>65.531095794747216</c:v>
                </c:pt>
                <c:pt idx="62">
                  <c:v>65.567274224291666</c:v>
                </c:pt>
                <c:pt idx="63">
                  <c:v>65.512858118848882</c:v>
                </c:pt>
                <c:pt idx="64">
                  <c:v>65.580379181505563</c:v>
                </c:pt>
                <c:pt idx="65">
                  <c:v>65.544740531889445</c:v>
                </c:pt>
                <c:pt idx="66">
                  <c:v>65.563965919847774</c:v>
                </c:pt>
                <c:pt idx="67">
                  <c:v>65.567929021172773</c:v>
                </c:pt>
                <c:pt idx="68">
                  <c:v>65.557614097062782</c:v>
                </c:pt>
                <c:pt idx="69">
                  <c:v>65.546163975508335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Sheet1!$G$3:$G$72</c:f>
              <c:numCache>
                <c:formatCode>General</c:formatCode>
                <c:ptCount val="70"/>
                <c:pt idx="0">
                  <c:v>-14.990149439887329</c:v>
                </c:pt>
                <c:pt idx="1">
                  <c:v>1.6999238798422784</c:v>
                </c:pt>
                <c:pt idx="2">
                  <c:v>7.2253860712686677</c:v>
                </c:pt>
                <c:pt idx="3">
                  <c:v>-15.022134911463516</c:v>
                </c:pt>
                <c:pt idx="4">
                  <c:v>-6.6921413047550553</c:v>
                </c:pt>
                <c:pt idx="5">
                  <c:v>1.6427956881661663</c:v>
                </c:pt>
                <c:pt idx="6">
                  <c:v>12.78900418626611</c:v>
                </c:pt>
                <c:pt idx="7">
                  <c:v>-15.017997446666193</c:v>
                </c:pt>
                <c:pt idx="8">
                  <c:v>1.6642578361919449</c:v>
                </c:pt>
                <c:pt idx="9">
                  <c:v>7.2139087229033905</c:v>
                </c:pt>
                <c:pt idx="10">
                  <c:v>-6.6560741472008882</c:v>
                </c:pt>
                <c:pt idx="11">
                  <c:v>-1.1213996390984446</c:v>
                </c:pt>
                <c:pt idx="12">
                  <c:v>7.2234681225746655</c:v>
                </c:pt>
                <c:pt idx="13">
                  <c:v>12.761752769399221</c:v>
                </c:pt>
                <c:pt idx="14">
                  <c:v>-15.00149446267759</c:v>
                </c:pt>
                <c:pt idx="15">
                  <c:v>1.6690753956388902</c:v>
                </c:pt>
                <c:pt idx="16">
                  <c:v>7.2208643743642789</c:v>
                </c:pt>
                <c:pt idx="17">
                  <c:v>-6.6419562241267212</c:v>
                </c:pt>
                <c:pt idx="18">
                  <c:v>7.1970435803600568</c:v>
                </c:pt>
                <c:pt idx="19">
                  <c:v>12.790459988441832</c:v>
                </c:pt>
                <c:pt idx="20">
                  <c:v>-14.984672226696066</c:v>
                </c:pt>
                <c:pt idx="21">
                  <c:v>1.678604442562555</c:v>
                </c:pt>
                <c:pt idx="22">
                  <c:v>-6.6834910537871117</c:v>
                </c:pt>
                <c:pt idx="23">
                  <c:v>12.773915415608224</c:v>
                </c:pt>
              </c:numCache>
            </c:numRef>
          </c:xVal>
          <c:yVal>
            <c:numRef>
              <c:f>Sheet1!$H$3:$H$72</c:f>
              <c:numCache>
                <c:formatCode>General</c:formatCode>
                <c:ptCount val="70"/>
                <c:pt idx="0">
                  <c:v>26.684559715264168</c:v>
                </c:pt>
                <c:pt idx="1">
                  <c:v>26.660078741347885</c:v>
                </c:pt>
                <c:pt idx="2">
                  <c:v>26.655482072526496</c:v>
                </c:pt>
                <c:pt idx="3">
                  <c:v>32.238110616270667</c:v>
                </c:pt>
                <c:pt idx="4">
                  <c:v>32.230800326849668</c:v>
                </c:pt>
                <c:pt idx="5">
                  <c:v>32.224058217933106</c:v>
                </c:pt>
                <c:pt idx="6">
                  <c:v>32.233311101129551</c:v>
                </c:pt>
                <c:pt idx="7">
                  <c:v>37.775894447188776</c:v>
                </c:pt>
                <c:pt idx="8">
                  <c:v>37.818723817180555</c:v>
                </c:pt>
                <c:pt idx="9">
                  <c:v>37.784635881306116</c:v>
                </c:pt>
                <c:pt idx="10">
                  <c:v>43.305415568251114</c:v>
                </c:pt>
                <c:pt idx="11">
                  <c:v>43.307988012542772</c:v>
                </c:pt>
                <c:pt idx="12">
                  <c:v>43.345402319893886</c:v>
                </c:pt>
                <c:pt idx="13">
                  <c:v>43.308174410472226</c:v>
                </c:pt>
                <c:pt idx="14">
                  <c:v>48.874644235524443</c:v>
                </c:pt>
                <c:pt idx="15">
                  <c:v>48.887368354374445</c:v>
                </c:pt>
                <c:pt idx="16">
                  <c:v>48.838687463574999</c:v>
                </c:pt>
                <c:pt idx="17">
                  <c:v>54.413872244455</c:v>
                </c:pt>
                <c:pt idx="18">
                  <c:v>54.437981387082772</c:v>
                </c:pt>
                <c:pt idx="19">
                  <c:v>54.481730588476104</c:v>
                </c:pt>
                <c:pt idx="20">
                  <c:v>60.045560301688326</c:v>
                </c:pt>
                <c:pt idx="21">
                  <c:v>60.027582133792222</c:v>
                </c:pt>
                <c:pt idx="22">
                  <c:v>65.567274224291666</c:v>
                </c:pt>
                <c:pt idx="23">
                  <c:v>65.546163975508335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4248"/>
        <c:axId val="476405032"/>
      </c:scatterChart>
      <c:valAx>
        <c:axId val="476404248"/>
        <c:scaling>
          <c:orientation val="minMax"/>
          <c:max val="15"/>
          <c:min val="-30"/>
        </c:scaling>
        <c:delete val="0"/>
        <c:axPos val="b"/>
        <c:numFmt formatCode="#,##0" sourceLinked="0"/>
        <c:majorTickMark val="out"/>
        <c:minorTickMark val="none"/>
        <c:tickLblPos val="nextTo"/>
        <c:crossAx val="476405032"/>
        <c:crosses val="autoZero"/>
        <c:crossBetween val="midCat"/>
        <c:majorUnit val="10"/>
      </c:valAx>
      <c:valAx>
        <c:axId val="47640503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[C]</a:t>
                </a:r>
              </a:p>
            </c:rich>
          </c:tx>
          <c:layout>
            <c:manualLayout>
              <c:xMode val="edge"/>
              <c:yMode val="edge"/>
              <c:x val="4.3087328263086914E-2"/>
              <c:y val="5.439814814814814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476404248"/>
        <c:crossesAt val="-30"/>
        <c:crossBetween val="midCat"/>
      </c:valAx>
    </c:plotArea>
    <c:legend>
      <c:legendPos val="r"/>
      <c:layout>
        <c:manualLayout>
          <c:xMode val="edge"/>
          <c:yMode val="edge"/>
          <c:x val="0.21594211430644641"/>
          <c:y val="8.1643700787401574E-2"/>
          <c:w val="0.17979586667670674"/>
          <c:h val="0.20708296879556723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76200</xdr:rowOff>
    </xdr:from>
    <xdr:to>
      <xdr:col>15</xdr:col>
      <xdr:colOff>289700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0.27125</cdr:x>
      <cdr:y>0.88889</cdr:y>
    </cdr:from>
    <cdr:to>
      <cdr:x>0.83397</cdr:x>
      <cdr:y>0.98958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90600" y="2438400"/>
          <a:ext cx="205508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Evaporating temperature [C]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Howard_paper\comp-uncer\Results\_norm_dist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7_all_result"/>
      <sheetName val="Map 1_all_result"/>
      <sheetName val="plots"/>
    </sheetNames>
    <sheetDataSet>
      <sheetData sheetId="0">
        <row r="2">
          <cell r="O2">
            <v>0.50016400000000005</v>
          </cell>
          <cell r="P2">
            <v>0.16869317028783903</v>
          </cell>
        </row>
        <row r="3">
          <cell r="O3">
            <v>3.0933600000000001E-4</v>
          </cell>
          <cell r="P3">
            <v>2.0640578350739524E-2</v>
          </cell>
        </row>
        <row r="4">
          <cell r="O4">
            <v>8.9548899999999996E-4</v>
          </cell>
          <cell r="P4">
            <v>1.2490419626853688E-2</v>
          </cell>
        </row>
        <row r="5">
          <cell r="O5">
            <v>8.6065100000000004E-4</v>
          </cell>
          <cell r="P5">
            <v>1.3256001823508511E-2</v>
          </cell>
        </row>
        <row r="6">
          <cell r="O6">
            <v>3.4737899999999998E-4</v>
          </cell>
          <cell r="P6">
            <v>1.1600038211171308E-2</v>
          </cell>
        </row>
        <row r="7">
          <cell r="O7">
            <v>7.4963199999999997E-4</v>
          </cell>
          <cell r="P7">
            <v>1.0171227690013515E-2</v>
          </cell>
        </row>
        <row r="8">
          <cell r="O8">
            <v>3.1356999999999999E-4</v>
          </cell>
          <cell r="P8">
            <v>1.047459638650749E-2</v>
          </cell>
        </row>
        <row r="9">
          <cell r="O9">
            <v>1.2918199999999999E-3</v>
          </cell>
          <cell r="P9">
            <v>1.0138253844050794E-2</v>
          </cell>
        </row>
        <row r="10">
          <cell r="O10">
            <v>9.2154100000000001E-4</v>
          </cell>
          <cell r="P10">
            <v>1.0299135416923916E-2</v>
          </cell>
        </row>
        <row r="11">
          <cell r="O11">
            <v>0.50016400000000005</v>
          </cell>
          <cell r="P11">
            <v>0.16869317028783903</v>
          </cell>
        </row>
        <row r="12">
          <cell r="O12">
            <v>0.17458099999999999</v>
          </cell>
          <cell r="P12">
            <v>1.9393761544691034E-2</v>
          </cell>
        </row>
        <row r="13">
          <cell r="O13">
            <v>0.14192199999999999</v>
          </cell>
          <cell r="P13">
            <v>2.6181675507928732E-2</v>
          </cell>
        </row>
        <row r="14">
          <cell r="O14">
            <v>0.50028799999999995</v>
          </cell>
          <cell r="P14">
            <v>0.17288345743624173</v>
          </cell>
        </row>
        <row r="15">
          <cell r="O15">
            <v>8.1287899999999997E-4</v>
          </cell>
          <cell r="P15">
            <v>1.1115717833884185E-2</v>
          </cell>
        </row>
        <row r="16">
          <cell r="O16">
            <v>9.9688399999999996E-2</v>
          </cell>
          <cell r="P16">
            <v>1.0520359207774634E-2</v>
          </cell>
        </row>
        <row r="17">
          <cell r="O17">
            <v>0.30023899999999998</v>
          </cell>
          <cell r="P17">
            <v>6.5222413112622751E-2</v>
          </cell>
        </row>
        <row r="18">
          <cell r="O18">
            <v>0.14227500000000001</v>
          </cell>
          <cell r="P18">
            <v>1.1559118072076279E-2</v>
          </cell>
        </row>
        <row r="19">
          <cell r="O19">
            <v>0.17430799999999999</v>
          </cell>
          <cell r="P19">
            <v>1.081694666001258E-2</v>
          </cell>
        </row>
        <row r="20">
          <cell r="O20">
            <v>9.9943400000000002E-2</v>
          </cell>
          <cell r="P20">
            <v>1.0318066758731068E-2</v>
          </cell>
        </row>
        <row r="21">
          <cell r="O21">
            <v>0.14257700000000001</v>
          </cell>
          <cell r="P21">
            <v>1.1127537421853894E-2</v>
          </cell>
        </row>
        <row r="22">
          <cell r="O22">
            <v>0.174594</v>
          </cell>
          <cell r="P22">
            <v>1.8366372399936697E-2</v>
          </cell>
        </row>
        <row r="23">
          <cell r="O23">
            <v>0.17496200000000001</v>
          </cell>
          <cell r="P23">
            <v>1.3600866132829974E-2</v>
          </cell>
        </row>
        <row r="24">
          <cell r="O24">
            <v>2.78666E-4</v>
          </cell>
          <cell r="P24">
            <v>1.2794335301256491E-2</v>
          </cell>
        </row>
        <row r="25">
          <cell r="O25">
            <v>0.50016400000000005</v>
          </cell>
          <cell r="P25">
            <v>0.16869317028783903</v>
          </cell>
        </row>
        <row r="26">
          <cell r="O26">
            <v>0.39929999999999999</v>
          </cell>
          <cell r="P26">
            <v>0.10682285418010599</v>
          </cell>
        </row>
        <row r="27">
          <cell r="O27">
            <v>0.30026399999999998</v>
          </cell>
          <cell r="P27">
            <v>6.5441350744331453E-2</v>
          </cell>
        </row>
        <row r="28">
          <cell r="O28">
            <v>0.20025000000000001</v>
          </cell>
          <cell r="P28">
            <v>3.7818342630925553E-2</v>
          </cell>
        </row>
        <row r="29">
          <cell r="O29">
            <v>9.9773600000000004E-2</v>
          </cell>
          <cell r="P29">
            <v>2.2256210943453741E-2</v>
          </cell>
        </row>
        <row r="30">
          <cell r="O30">
            <v>5.8090799999999999E-4</v>
          </cell>
          <cell r="P30">
            <v>1.7350245794214941E-2</v>
          </cell>
        </row>
        <row r="31">
          <cell r="O31">
            <v>9.9103499999999997E-2</v>
          </cell>
          <cell r="P31">
            <v>1.8161177433465979E-2</v>
          </cell>
        </row>
        <row r="32">
          <cell r="O32">
            <v>0.17458099999999999</v>
          </cell>
          <cell r="P32">
            <v>1.9393761544691034E-2</v>
          </cell>
        </row>
        <row r="33">
          <cell r="O33">
            <v>0.14333599999999999</v>
          </cell>
          <cell r="P33">
            <v>1.9806213187570091E-2</v>
          </cell>
        </row>
        <row r="34">
          <cell r="O34">
            <v>0.17444499999999999</v>
          </cell>
          <cell r="P34">
            <v>1.952814445240475E-2</v>
          </cell>
        </row>
        <row r="35">
          <cell r="O35">
            <v>0.100582</v>
          </cell>
          <cell r="P35">
            <v>1.9097748117186168E-2</v>
          </cell>
        </row>
        <row r="36">
          <cell r="O36">
            <v>1.20919E-3</v>
          </cell>
          <cell r="P36">
            <v>1.9127019476049723E-2</v>
          </cell>
        </row>
        <row r="37">
          <cell r="O37">
            <v>9.9965499999999999E-2</v>
          </cell>
          <cell r="P37">
            <v>1.9615849029888024E-2</v>
          </cell>
        </row>
        <row r="38">
          <cell r="O38">
            <v>3.0933600000000001E-4</v>
          </cell>
          <cell r="P38">
            <v>2.0640578350739524E-2</v>
          </cell>
        </row>
        <row r="39">
          <cell r="O39">
            <v>0.100503</v>
          </cell>
          <cell r="P39">
            <v>2.2568118761537356E-2</v>
          </cell>
        </row>
        <row r="40">
          <cell r="O40">
            <v>0.14192199999999999</v>
          </cell>
          <cell r="P40">
            <v>2.6181675507928732E-2</v>
          </cell>
        </row>
        <row r="41">
          <cell r="O41">
            <v>0.49978699999999998</v>
          </cell>
          <cell r="P41">
            <v>0.16485867222441569</v>
          </cell>
        </row>
        <row r="42">
          <cell r="O42">
            <v>0.40052900000000002</v>
          </cell>
          <cell r="P42">
            <v>0.10239899209818915</v>
          </cell>
        </row>
        <row r="43">
          <cell r="O43">
            <v>0.29982199999999998</v>
          </cell>
          <cell r="P43">
            <v>6.0659282420902003E-2</v>
          </cell>
        </row>
        <row r="44">
          <cell r="O44">
            <v>0.200266</v>
          </cell>
          <cell r="P44">
            <v>3.406644932588352E-2</v>
          </cell>
        </row>
        <row r="45">
          <cell r="O45">
            <v>9.9753499999999995E-2</v>
          </cell>
          <cell r="P45">
            <v>1.8437793017227113E-2</v>
          </cell>
        </row>
        <row r="46">
          <cell r="O46">
            <v>8.9548899999999996E-4</v>
          </cell>
          <cell r="P46">
            <v>1.2490419626853688E-2</v>
          </cell>
        </row>
        <row r="47">
          <cell r="O47">
            <v>0.100081</v>
          </cell>
          <cell r="P47">
            <v>1.2460619609557713E-2</v>
          </cell>
        </row>
        <row r="48">
          <cell r="O48">
            <v>9.9884299999999995E-2</v>
          </cell>
          <cell r="P48">
            <v>1.3283256993453774E-2</v>
          </cell>
        </row>
        <row r="49">
          <cell r="O49">
            <v>9.4324100000000004E-4</v>
          </cell>
          <cell r="P49">
            <v>1.3523996924051205E-2</v>
          </cell>
        </row>
        <row r="50">
          <cell r="O50">
            <v>9.9616899999999994E-2</v>
          </cell>
          <cell r="P50">
            <v>1.3349258207528034E-2</v>
          </cell>
        </row>
        <row r="51">
          <cell r="O51">
            <v>0.100685</v>
          </cell>
          <cell r="P51">
            <v>1.3161443250167075E-2</v>
          </cell>
        </row>
        <row r="52">
          <cell r="O52">
            <v>8.6065100000000004E-4</v>
          </cell>
          <cell r="P52">
            <v>1.3256001823508511E-2</v>
          </cell>
        </row>
        <row r="53">
          <cell r="O53">
            <v>0.100914</v>
          </cell>
          <cell r="P53">
            <v>1.352466445821412E-2</v>
          </cell>
        </row>
        <row r="54">
          <cell r="O54">
            <v>0.142599</v>
          </cell>
          <cell r="P54">
            <v>1.387734759278581E-2</v>
          </cell>
        </row>
        <row r="55">
          <cell r="O55">
            <v>9.9509100000000003E-2</v>
          </cell>
          <cell r="P55">
            <v>1.4570634885075496E-2</v>
          </cell>
        </row>
        <row r="56">
          <cell r="O56">
            <v>4.9461500000000001E-4</v>
          </cell>
          <cell r="P56">
            <v>1.6478732281680768E-2</v>
          </cell>
        </row>
        <row r="57">
          <cell r="O57">
            <v>0.50028799999999995</v>
          </cell>
          <cell r="P57">
            <v>0.17288345743624173</v>
          </cell>
        </row>
        <row r="58">
          <cell r="O58">
            <v>0.399337</v>
          </cell>
          <cell r="P58">
            <v>0.10320809917453461</v>
          </cell>
        </row>
        <row r="59">
          <cell r="O59">
            <v>0.29901299999999997</v>
          </cell>
          <cell r="P59">
            <v>5.9961333671399594E-2</v>
          </cell>
        </row>
        <row r="60">
          <cell r="O60">
            <v>0.19996900000000001</v>
          </cell>
          <cell r="P60">
            <v>3.3526076988748092E-2</v>
          </cell>
        </row>
        <row r="61">
          <cell r="O61">
            <v>0.100533</v>
          </cell>
          <cell r="P61">
            <v>1.8497369303836581E-2</v>
          </cell>
        </row>
        <row r="62">
          <cell r="O62">
            <v>6.4971500000000004E-4</v>
          </cell>
          <cell r="P62">
            <v>1.2430922672795927E-2</v>
          </cell>
        </row>
        <row r="63">
          <cell r="O63">
            <v>0.100522</v>
          </cell>
          <cell r="P63">
            <v>1.16370274996637E-2</v>
          </cell>
        </row>
        <row r="64">
          <cell r="O64">
            <v>0.17436399999999999</v>
          </cell>
          <cell r="P64">
            <v>1.1821140158028775E-2</v>
          </cell>
        </row>
        <row r="65">
          <cell r="O65">
            <v>0.14239099999999999</v>
          </cell>
          <cell r="P65">
            <v>1.1645431479945057E-2</v>
          </cell>
        </row>
        <row r="66">
          <cell r="O66">
            <v>0.17364099999999999</v>
          </cell>
          <cell r="P66">
            <v>1.1267055700834253E-2</v>
          </cell>
        </row>
        <row r="67">
          <cell r="O67">
            <v>0.100387</v>
          </cell>
          <cell r="P67">
            <v>1.1080679591046975E-2</v>
          </cell>
        </row>
        <row r="68">
          <cell r="O68">
            <v>1.05646E-3</v>
          </cell>
          <cell r="P68">
            <v>1.1188425571467299E-2</v>
          </cell>
        </row>
        <row r="69">
          <cell r="O69">
            <v>9.9560899999999994E-2</v>
          </cell>
          <cell r="P69">
            <v>1.143438975973715E-2</v>
          </cell>
        </row>
        <row r="70">
          <cell r="O70">
            <v>3.4737899999999998E-4</v>
          </cell>
          <cell r="P70">
            <v>1.1600038211171308E-2</v>
          </cell>
        </row>
        <row r="71">
          <cell r="O71">
            <v>9.9361400000000002E-2</v>
          </cell>
          <cell r="P71">
            <v>1.1833666025667822E-2</v>
          </cell>
        </row>
        <row r="72">
          <cell r="O72">
            <v>0.14176</v>
          </cell>
          <cell r="P72">
            <v>1.3016321680945532E-2</v>
          </cell>
        </row>
        <row r="73">
          <cell r="O73">
            <v>0.42388199999999998</v>
          </cell>
          <cell r="P73">
            <v>0.10831163565641017</v>
          </cell>
        </row>
        <row r="74">
          <cell r="O74">
            <v>0.33159300000000003</v>
          </cell>
          <cell r="P74">
            <v>6.1533785005011478E-2</v>
          </cell>
        </row>
        <row r="75">
          <cell r="O75">
            <v>0.24585399999999999</v>
          </cell>
          <cell r="P75">
            <v>3.3860233349538159E-2</v>
          </cell>
        </row>
        <row r="76">
          <cell r="O76">
            <v>0.17394100000000001</v>
          </cell>
          <cell r="P76">
            <v>1.8721601256851461E-2</v>
          </cell>
        </row>
        <row r="77">
          <cell r="O77">
            <v>0.14262900000000001</v>
          </cell>
          <cell r="P77">
            <v>1.2939858035024466E-2</v>
          </cell>
        </row>
        <row r="78">
          <cell r="O78">
            <v>0.17450399999999999</v>
          </cell>
          <cell r="P78">
            <v>1.185531186636159E-2</v>
          </cell>
        </row>
        <row r="79">
          <cell r="O79">
            <v>9.9091100000000001E-2</v>
          </cell>
          <cell r="P79">
            <v>1.1631590268814966E-2</v>
          </cell>
        </row>
        <row r="80">
          <cell r="O80">
            <v>8.1287899999999997E-4</v>
          </cell>
          <cell r="P80">
            <v>1.1115717833884185E-2</v>
          </cell>
        </row>
        <row r="81">
          <cell r="O81">
            <v>9.9688399999999996E-2</v>
          </cell>
          <cell r="P81">
            <v>1.0520359207774634E-2</v>
          </cell>
        </row>
        <row r="82">
          <cell r="O82">
            <v>7.4963199999999997E-4</v>
          </cell>
          <cell r="P82">
            <v>1.0171227690013515E-2</v>
          </cell>
        </row>
        <row r="83">
          <cell r="O83">
            <v>9.9431099999999994E-2</v>
          </cell>
          <cell r="P83">
            <v>1.0200906678460858E-2</v>
          </cell>
        </row>
        <row r="84">
          <cell r="O84">
            <v>9.9508799999999994E-2</v>
          </cell>
          <cell r="P84">
            <v>1.0376796207335148E-2</v>
          </cell>
        </row>
        <row r="85">
          <cell r="O85">
            <v>3.1356999999999999E-4</v>
          </cell>
          <cell r="P85">
            <v>1.047459638650749E-2</v>
          </cell>
        </row>
        <row r="86">
          <cell r="O86">
            <v>9.9630800000000005E-2</v>
          </cell>
          <cell r="P86">
            <v>1.0652693395719693E-2</v>
          </cell>
        </row>
        <row r="87">
          <cell r="O87">
            <v>8.6680500000000001E-4</v>
          </cell>
          <cell r="P87">
            <v>1.1593363661421897E-2</v>
          </cell>
        </row>
        <row r="88">
          <cell r="O88">
            <v>0.30023899999999998</v>
          </cell>
          <cell r="P88">
            <v>6.5222413112622751E-2</v>
          </cell>
        </row>
        <row r="89">
          <cell r="O89">
            <v>0.20025999999999999</v>
          </cell>
          <cell r="P89">
            <v>3.5092424227202865E-2</v>
          </cell>
        </row>
        <row r="90">
          <cell r="O90">
            <v>0.100623</v>
          </cell>
          <cell r="P90">
            <v>1.95937085178223E-2</v>
          </cell>
        </row>
        <row r="91">
          <cell r="O91">
            <v>3.70221E-4</v>
          </cell>
          <cell r="P91">
            <v>1.375659123310777E-2</v>
          </cell>
        </row>
        <row r="92">
          <cell r="O92">
            <v>0.100262</v>
          </cell>
          <cell r="P92">
            <v>1.2625084417300408E-2</v>
          </cell>
        </row>
        <row r="93">
          <cell r="O93">
            <v>0.174154</v>
          </cell>
          <cell r="P93">
            <v>1.2225627014769039E-2</v>
          </cell>
        </row>
        <row r="94">
          <cell r="O94">
            <v>0.14227500000000001</v>
          </cell>
          <cell r="P94">
            <v>1.1559118072076279E-2</v>
          </cell>
        </row>
        <row r="95">
          <cell r="O95">
            <v>0.17430799999999999</v>
          </cell>
          <cell r="P95">
            <v>1.081694666001258E-2</v>
          </cell>
        </row>
        <row r="96">
          <cell r="O96">
            <v>9.9943400000000002E-2</v>
          </cell>
          <cell r="P96">
            <v>1.0318066758731068E-2</v>
          </cell>
        </row>
        <row r="97">
          <cell r="O97">
            <v>9.5121600000000001E-5</v>
          </cell>
          <cell r="P97">
            <v>1.0158542791339429E-2</v>
          </cell>
        </row>
        <row r="98">
          <cell r="O98">
            <v>9.9357399999999998E-2</v>
          </cell>
          <cell r="P98">
            <v>1.0158880338123583E-2</v>
          </cell>
        </row>
        <row r="99">
          <cell r="O99">
            <v>1.2918199999999999E-3</v>
          </cell>
          <cell r="P99">
            <v>1.0138253844050794E-2</v>
          </cell>
        </row>
        <row r="100">
          <cell r="O100">
            <v>9.92923E-2</v>
          </cell>
          <cell r="P100">
            <v>1.0222711616320997E-2</v>
          </cell>
        </row>
        <row r="101">
          <cell r="O101">
            <v>0.14257700000000001</v>
          </cell>
          <cell r="P101">
            <v>1.1127537421853894E-2</v>
          </cell>
        </row>
        <row r="102">
          <cell r="O102">
            <v>0.24526800000000001</v>
          </cell>
          <cell r="P102">
            <v>3.7985287470972372E-2</v>
          </cell>
        </row>
        <row r="103">
          <cell r="O103">
            <v>0.173822</v>
          </cell>
          <cell r="P103">
            <v>2.1186193177965145E-2</v>
          </cell>
        </row>
        <row r="104">
          <cell r="O104">
            <v>0.14250699999999999</v>
          </cell>
          <cell r="P104">
            <v>1.4805051594520193E-2</v>
          </cell>
        </row>
        <row r="105">
          <cell r="O105">
            <v>0.173985</v>
          </cell>
          <cell r="P105">
            <v>1.3319861936385877E-2</v>
          </cell>
        </row>
        <row r="106">
          <cell r="O106">
            <v>9.9640000000000006E-2</v>
          </cell>
          <cell r="P106">
            <v>1.2812963080130139E-2</v>
          </cell>
        </row>
        <row r="107">
          <cell r="O107">
            <v>1.18717E-3</v>
          </cell>
          <cell r="P107">
            <v>1.2158193306378465E-2</v>
          </cell>
        </row>
        <row r="108">
          <cell r="O108">
            <v>9.9587099999999998E-2</v>
          </cell>
          <cell r="P108">
            <v>1.145274865624114E-2</v>
          </cell>
        </row>
        <row r="109">
          <cell r="O109">
            <v>0.174404</v>
          </cell>
          <cell r="P109">
            <v>1.0933984098750616E-2</v>
          </cell>
        </row>
        <row r="110">
          <cell r="O110">
            <v>0.14236099999999999</v>
          </cell>
          <cell r="P110">
            <v>1.0661733812026538E-2</v>
          </cell>
        </row>
        <row r="111">
          <cell r="O111">
            <v>9.8842299999999994E-2</v>
          </cell>
          <cell r="P111">
            <v>1.0492708128344529E-2</v>
          </cell>
        </row>
        <row r="112">
          <cell r="O112">
            <v>9.2154100000000001E-4</v>
          </cell>
          <cell r="P112">
            <v>1.0299135416923916E-2</v>
          </cell>
        </row>
        <row r="113">
          <cell r="O113">
            <v>9.9165100000000006E-2</v>
          </cell>
          <cell r="P113">
            <v>1.0232910111619148E-2</v>
          </cell>
        </row>
        <row r="114">
          <cell r="O114">
            <v>1.0619399999999999E-3</v>
          </cell>
          <cell r="P114">
            <v>1.1010888538613798E-2</v>
          </cell>
        </row>
        <row r="115">
          <cell r="O115">
            <v>9.9931400000000004E-2</v>
          </cell>
          <cell r="P115">
            <v>2.5427843718417605E-2</v>
          </cell>
        </row>
        <row r="116">
          <cell r="O116">
            <v>1.2949999999999999E-3</v>
          </cell>
          <cell r="P116">
            <v>1.696049395510876E-2</v>
          </cell>
        </row>
        <row r="117">
          <cell r="O117">
            <v>9.9361400000000002E-2</v>
          </cell>
          <cell r="P117">
            <v>1.4048021304621728E-2</v>
          </cell>
        </row>
        <row r="118">
          <cell r="O118">
            <v>0.17350299999999999</v>
          </cell>
          <cell r="P118">
            <v>1.3013828598164853E-2</v>
          </cell>
        </row>
        <row r="119">
          <cell r="O119">
            <v>0.14138200000000001</v>
          </cell>
          <cell r="P119">
            <v>1.2363899801335385E-2</v>
          </cell>
        </row>
        <row r="120">
          <cell r="O120">
            <v>0.173959</v>
          </cell>
          <cell r="P120">
            <v>1.1875470507483837E-2</v>
          </cell>
        </row>
        <row r="121">
          <cell r="O121">
            <v>0.100018</v>
          </cell>
          <cell r="P121">
            <v>1.1524615352885367E-2</v>
          </cell>
        </row>
        <row r="122">
          <cell r="O122">
            <v>8.2929900000000003E-4</v>
          </cell>
          <cell r="P122">
            <v>1.1324621955665656E-2</v>
          </cell>
        </row>
        <row r="123">
          <cell r="O123">
            <v>0.10016899999999999</v>
          </cell>
          <cell r="P123">
            <v>1.1102849780375351E-2</v>
          </cell>
        </row>
        <row r="124">
          <cell r="O124">
            <v>0.14186099999999999</v>
          </cell>
          <cell r="P124">
            <v>1.0794422980442267E-2</v>
          </cell>
        </row>
        <row r="125">
          <cell r="O125">
            <v>0.17397599999999999</v>
          </cell>
          <cell r="P125">
            <v>1.0612731880385199E-2</v>
          </cell>
        </row>
        <row r="126">
          <cell r="O126">
            <v>0.142265</v>
          </cell>
          <cell r="P126">
            <v>1.1201499283176822E-2</v>
          </cell>
        </row>
        <row r="127">
          <cell r="O127">
            <v>0.174594</v>
          </cell>
          <cell r="P127">
            <v>1.8366372399936697E-2</v>
          </cell>
        </row>
        <row r="128">
          <cell r="O128">
            <v>0.10151499999999999</v>
          </cell>
          <cell r="P128">
            <v>1.5750827067199404E-2</v>
          </cell>
        </row>
        <row r="129">
          <cell r="O129">
            <v>6.7649799999999999E-4</v>
          </cell>
          <cell r="P129">
            <v>1.4490832730568334E-2</v>
          </cell>
        </row>
        <row r="130">
          <cell r="O130">
            <v>9.9837599999999999E-2</v>
          </cell>
          <cell r="P130">
            <v>1.3834634556324367E-2</v>
          </cell>
        </row>
        <row r="131">
          <cell r="O131">
            <v>0.17496200000000001</v>
          </cell>
          <cell r="P131">
            <v>1.3600866132829974E-2</v>
          </cell>
        </row>
        <row r="132">
          <cell r="O132">
            <v>0.14257900000000001</v>
          </cell>
          <cell r="P132">
            <v>1.3445074128421799E-2</v>
          </cell>
        </row>
        <row r="133">
          <cell r="O133">
            <v>0.17448900000000001</v>
          </cell>
          <cell r="P133">
            <v>1.324181393408788E-2</v>
          </cell>
        </row>
        <row r="134">
          <cell r="O134">
            <v>0.20077</v>
          </cell>
          <cell r="P134">
            <v>1.2896866324504794E-2</v>
          </cell>
        </row>
        <row r="135">
          <cell r="O135">
            <v>9.9248100000000006E-2</v>
          </cell>
          <cell r="P135">
            <v>1.2541237222574143E-2</v>
          </cell>
        </row>
        <row r="136">
          <cell r="O136">
            <v>2.78666E-4</v>
          </cell>
          <cell r="P136">
            <v>1.2794335301256491E-2</v>
          </cell>
        </row>
      </sheetData>
      <sheetData sheetId="1">
        <row r="2">
          <cell r="O2">
            <v>0.50016400000000005</v>
          </cell>
          <cell r="P2">
            <v>9.8206280761888504E-2</v>
          </cell>
        </row>
        <row r="3">
          <cell r="O3">
            <v>3.0933600000000001E-4</v>
          </cell>
          <cell r="P3">
            <v>1.8189222269248809E-2</v>
          </cell>
        </row>
        <row r="4">
          <cell r="O4">
            <v>8.9548899999999996E-4</v>
          </cell>
          <cell r="P4">
            <v>1.1727050098564519E-2</v>
          </cell>
        </row>
        <row r="5">
          <cell r="O5">
            <v>8.6065100000000004E-4</v>
          </cell>
          <cell r="P5">
            <v>1.2566589937520552E-2</v>
          </cell>
        </row>
        <row r="6">
          <cell r="O6">
            <v>3.4737899999999998E-4</v>
          </cell>
          <cell r="P6">
            <v>1.0996880062398752E-2</v>
          </cell>
        </row>
        <row r="7">
          <cell r="O7">
            <v>7.4963199999999997E-4</v>
          </cell>
          <cell r="P7">
            <v>9.8378296365026277E-3</v>
          </cell>
        </row>
        <row r="8">
          <cell r="O8">
            <v>3.1356999999999999E-4</v>
          </cell>
          <cell r="P8">
            <v>1.0053249921801689E-2</v>
          </cell>
        </row>
        <row r="9">
          <cell r="O9">
            <v>1.2918199999999999E-3</v>
          </cell>
          <cell r="P9">
            <v>9.7334947945257131E-3</v>
          </cell>
        </row>
        <row r="10">
          <cell r="O10">
            <v>9.2154100000000001E-4</v>
          </cell>
          <cell r="P10">
            <v>9.7157669131591046E-3</v>
          </cell>
        </row>
        <row r="11">
          <cell r="O11">
            <v>0.50016400000000005</v>
          </cell>
          <cell r="P11">
            <v>9.8206280761888504E-2</v>
          </cell>
        </row>
        <row r="12">
          <cell r="O12">
            <v>2.5804300000000001E-4</v>
          </cell>
          <cell r="P12">
            <v>1.511288927929288E-2</v>
          </cell>
        </row>
        <row r="13">
          <cell r="O13">
            <v>9.9368099999999995E-4</v>
          </cell>
          <cell r="P13">
            <v>2.0308917208766923E-2</v>
          </cell>
        </row>
        <row r="14">
          <cell r="O14">
            <v>0.50028799999999995</v>
          </cell>
          <cell r="P14">
            <v>9.5773266147269998E-2</v>
          </cell>
        </row>
        <row r="15">
          <cell r="O15">
            <v>0.100384</v>
          </cell>
          <cell r="P15">
            <v>1.0098685716902506E-2</v>
          </cell>
        </row>
        <row r="16">
          <cell r="O16">
            <v>0.100312</v>
          </cell>
          <cell r="P16">
            <v>9.9203394900863832E-3</v>
          </cell>
        </row>
        <row r="17">
          <cell r="O17">
            <v>0.30023899999999998</v>
          </cell>
          <cell r="P17">
            <v>4.133878809439108E-2</v>
          </cell>
        </row>
        <row r="18">
          <cell r="O18">
            <v>0.10006</v>
          </cell>
          <cell r="P18">
            <v>1.031108944612911E-2</v>
          </cell>
        </row>
        <row r="19">
          <cell r="O19">
            <v>0.14266599999999999</v>
          </cell>
          <cell r="P19">
            <v>1.0009799567753205E-2</v>
          </cell>
        </row>
        <row r="20">
          <cell r="O20">
            <v>9.9943400000000002E-2</v>
          </cell>
          <cell r="P20">
            <v>9.8180583426804458E-3</v>
          </cell>
        </row>
        <row r="21">
          <cell r="O21">
            <v>5.4244099999999995E-4</v>
          </cell>
          <cell r="P21">
            <v>1.0124021540471363E-2</v>
          </cell>
        </row>
        <row r="22">
          <cell r="O22">
            <v>4.3848999999999998E-4</v>
          </cell>
          <cell r="P22">
            <v>1.3989687576066126E-2</v>
          </cell>
        </row>
        <row r="23">
          <cell r="O23">
            <v>6.4659299999999999E-4</v>
          </cell>
          <cell r="P23">
            <v>1.1003556954226E-2</v>
          </cell>
        </row>
        <row r="24">
          <cell r="O24">
            <v>2.78666E-4</v>
          </cell>
          <cell r="P24">
            <v>1.1036187841775583E-2</v>
          </cell>
        </row>
        <row r="25">
          <cell r="O25">
            <v>0.50016400000000005</v>
          </cell>
          <cell r="P25">
            <v>9.8206280761888504E-2</v>
          </cell>
        </row>
        <row r="26">
          <cell r="O26">
            <v>0.39929999999999999</v>
          </cell>
          <cell r="P26">
            <v>6.6131459242561377E-2</v>
          </cell>
        </row>
        <row r="27">
          <cell r="O27">
            <v>0.30026399999999998</v>
          </cell>
          <cell r="P27">
            <v>4.3850571554187735E-2</v>
          </cell>
        </row>
        <row r="28">
          <cell r="O28">
            <v>0.20025000000000001</v>
          </cell>
          <cell r="P28">
            <v>2.8525116699608898E-2</v>
          </cell>
        </row>
        <row r="29">
          <cell r="O29">
            <v>9.9773600000000004E-2</v>
          </cell>
          <cell r="P29">
            <v>1.9516756259260571E-2</v>
          </cell>
        </row>
        <row r="30">
          <cell r="O30">
            <v>5.8090799999999999E-4</v>
          </cell>
          <cell r="P30">
            <v>1.5563905740982776E-2</v>
          </cell>
        </row>
        <row r="31">
          <cell r="O31">
            <v>9.3466600000000001E-4</v>
          </cell>
          <cell r="P31">
            <v>1.4804194317832935E-2</v>
          </cell>
        </row>
        <row r="32">
          <cell r="O32">
            <v>2.5804300000000001E-4</v>
          </cell>
          <cell r="P32">
            <v>1.511288927929288E-2</v>
          </cell>
        </row>
        <row r="33">
          <cell r="O33">
            <v>5.7226800000000002E-4</v>
          </cell>
          <cell r="P33">
            <v>1.5676460532216739E-2</v>
          </cell>
        </row>
        <row r="34">
          <cell r="O34">
            <v>6.1221799999999999E-4</v>
          </cell>
          <cell r="P34">
            <v>1.6173676133326438E-2</v>
          </cell>
        </row>
        <row r="35">
          <cell r="O35">
            <v>8.6133499999999997E-4</v>
          </cell>
          <cell r="P35">
            <v>1.663322860437522E-2</v>
          </cell>
        </row>
        <row r="36">
          <cell r="O36">
            <v>1.20919E-3</v>
          </cell>
          <cell r="P36">
            <v>1.7190226167966435E-2</v>
          </cell>
        </row>
        <row r="37">
          <cell r="O37">
            <v>2.4077500000000001E-4</v>
          </cell>
          <cell r="P37">
            <v>1.7708886072162432E-2</v>
          </cell>
        </row>
        <row r="38">
          <cell r="O38">
            <v>3.0933600000000001E-4</v>
          </cell>
          <cell r="P38">
            <v>1.8189222269248809E-2</v>
          </cell>
        </row>
        <row r="39">
          <cell r="O39">
            <v>5.49936E-4</v>
          </cell>
          <cell r="P39">
            <v>1.8881455338525359E-2</v>
          </cell>
        </row>
        <row r="40">
          <cell r="O40">
            <v>9.9368099999999995E-4</v>
          </cell>
          <cell r="P40">
            <v>2.0308917208766923E-2</v>
          </cell>
        </row>
        <row r="41">
          <cell r="O41">
            <v>0.49978699999999998</v>
          </cell>
          <cell r="P41">
            <v>9.2574765677843271E-2</v>
          </cell>
        </row>
        <row r="42">
          <cell r="O42">
            <v>0.40052900000000002</v>
          </cell>
          <cell r="P42">
            <v>6.0191323692992217E-2</v>
          </cell>
        </row>
        <row r="43">
          <cell r="O43">
            <v>0.29982199999999998</v>
          </cell>
          <cell r="P43">
            <v>3.7768471123519984E-2</v>
          </cell>
        </row>
        <row r="44">
          <cell r="O44">
            <v>0.200266</v>
          </cell>
          <cell r="P44">
            <v>2.3319756588357943E-2</v>
          </cell>
        </row>
        <row r="45">
          <cell r="O45">
            <v>9.9753499999999995E-2</v>
          </cell>
          <cell r="P45">
            <v>1.503006479718846E-2</v>
          </cell>
        </row>
        <row r="46">
          <cell r="O46">
            <v>8.9548899999999996E-4</v>
          </cell>
          <cell r="P46">
            <v>1.1727050098564519E-2</v>
          </cell>
        </row>
        <row r="47">
          <cell r="O47">
            <v>1.0596399999999999E-3</v>
          </cell>
          <cell r="P47">
            <v>1.1216239142938719E-2</v>
          </cell>
        </row>
        <row r="48">
          <cell r="O48">
            <v>8.7347499999999997E-4</v>
          </cell>
          <cell r="P48">
            <v>1.1458636878743727E-2</v>
          </cell>
        </row>
        <row r="49">
          <cell r="O49">
            <v>9.4324100000000004E-4</v>
          </cell>
          <cell r="P49">
            <v>1.1759998485794862E-2</v>
          </cell>
        </row>
        <row r="50">
          <cell r="O50">
            <v>9.9616899999999994E-2</v>
          </cell>
          <cell r="P50">
            <v>1.2018368963938098E-2</v>
          </cell>
        </row>
        <row r="51">
          <cell r="O51">
            <v>7.7828700000000001E-4</v>
          </cell>
          <cell r="P51">
            <v>1.2262752841523571E-2</v>
          </cell>
        </row>
        <row r="52">
          <cell r="O52">
            <v>8.6065100000000004E-4</v>
          </cell>
          <cell r="P52">
            <v>1.2566589937520552E-2</v>
          </cell>
        </row>
        <row r="53">
          <cell r="O53">
            <v>9.9085900000000005E-2</v>
          </cell>
          <cell r="P53">
            <v>1.2837947239236102E-2</v>
          </cell>
        </row>
        <row r="54">
          <cell r="O54">
            <v>4.3525500000000001E-4</v>
          </cell>
          <cell r="P54">
            <v>1.306314832455713E-2</v>
          </cell>
        </row>
        <row r="55">
          <cell r="O55">
            <v>5.2878599999999995E-4</v>
          </cell>
          <cell r="P55">
            <v>1.3366241486955121E-2</v>
          </cell>
        </row>
        <row r="56">
          <cell r="O56">
            <v>4.9461500000000001E-4</v>
          </cell>
          <cell r="P56">
            <v>1.4184307699364693E-2</v>
          </cell>
        </row>
        <row r="57">
          <cell r="O57">
            <v>0.50028799999999995</v>
          </cell>
          <cell r="P57">
            <v>9.5773266147269998E-2</v>
          </cell>
        </row>
        <row r="58">
          <cell r="O58">
            <v>0.399337</v>
          </cell>
          <cell r="P58">
            <v>5.9679005188885671E-2</v>
          </cell>
        </row>
        <row r="59">
          <cell r="O59">
            <v>0.29901299999999997</v>
          </cell>
          <cell r="P59">
            <v>3.6355579157944663E-2</v>
          </cell>
        </row>
        <row r="60">
          <cell r="O60">
            <v>0.19996900000000001</v>
          </cell>
          <cell r="P60">
            <v>2.1984427868712623E-2</v>
          </cell>
        </row>
        <row r="61">
          <cell r="O61">
            <v>0.100533</v>
          </cell>
          <cell r="P61">
            <v>1.4101366081789092E-2</v>
          </cell>
        </row>
        <row r="62">
          <cell r="O62">
            <v>6.4971500000000004E-4</v>
          </cell>
          <cell r="P62">
            <v>1.1032419669438456E-2</v>
          </cell>
        </row>
        <row r="63">
          <cell r="O63">
            <v>1.0128299999999999E-3</v>
          </cell>
          <cell r="P63">
            <v>1.043636307566582E-2</v>
          </cell>
        </row>
        <row r="64">
          <cell r="O64">
            <v>9.9977700000000003E-2</v>
          </cell>
          <cell r="P64">
            <v>1.0443907875185735E-2</v>
          </cell>
        </row>
        <row r="65">
          <cell r="O65">
            <v>1.9021299999999999E-3</v>
          </cell>
          <cell r="P65">
            <v>1.0447904572344777E-2</v>
          </cell>
        </row>
        <row r="66">
          <cell r="O66">
            <v>8.3627599999999995E-4</v>
          </cell>
          <cell r="P66">
            <v>1.0444367850050059E-2</v>
          </cell>
        </row>
        <row r="67">
          <cell r="O67">
            <v>4.5548399999999998E-4</v>
          </cell>
          <cell r="P67">
            <v>1.0525135856820357E-2</v>
          </cell>
        </row>
        <row r="68">
          <cell r="O68">
            <v>9.9918800000000002E-2</v>
          </cell>
          <cell r="P68">
            <v>1.0685924344694351E-2</v>
          </cell>
        </row>
        <row r="69">
          <cell r="O69">
            <v>4.3985200000000002E-4</v>
          </cell>
          <cell r="P69">
            <v>1.086964580547104E-2</v>
          </cell>
        </row>
        <row r="70">
          <cell r="O70">
            <v>3.4737899999999998E-4</v>
          </cell>
          <cell r="P70">
            <v>1.0996880062398752E-2</v>
          </cell>
        </row>
        <row r="71">
          <cell r="O71">
            <v>9.9361400000000002E-2</v>
          </cell>
          <cell r="P71">
            <v>1.1136870903153219E-2</v>
          </cell>
        </row>
        <row r="72">
          <cell r="O72">
            <v>1.2206000000000001E-3</v>
          </cell>
          <cell r="P72">
            <v>1.1685684063646389E-2</v>
          </cell>
        </row>
        <row r="73">
          <cell r="O73">
            <v>0.39909699999999998</v>
          </cell>
          <cell r="P73">
            <v>6.3020511889635145E-2</v>
          </cell>
        </row>
        <row r="74">
          <cell r="O74">
            <v>0.29937200000000003</v>
          </cell>
          <cell r="P74">
            <v>3.7794376849369218E-2</v>
          </cell>
        </row>
        <row r="75">
          <cell r="O75">
            <v>0.20013300000000001</v>
          </cell>
          <cell r="P75">
            <v>2.2546091967823267E-2</v>
          </cell>
        </row>
        <row r="76">
          <cell r="O76">
            <v>9.9484799999999998E-2</v>
          </cell>
          <cell r="P76">
            <v>1.4416882992019998E-2</v>
          </cell>
        </row>
        <row r="77">
          <cell r="O77">
            <v>9.0254899999999999E-4</v>
          </cell>
          <cell r="P77">
            <v>1.1335378347805434E-2</v>
          </cell>
        </row>
        <row r="78">
          <cell r="O78">
            <v>3.9087600000000002E-4</v>
          </cell>
          <cell r="P78">
            <v>1.05391227782172E-2</v>
          </cell>
        </row>
        <row r="79">
          <cell r="O79">
            <v>1.07879E-3</v>
          </cell>
          <cell r="P79">
            <v>1.031270349231996E-2</v>
          </cell>
        </row>
        <row r="80">
          <cell r="O80">
            <v>0.100384</v>
          </cell>
          <cell r="P80">
            <v>1.0098685716902506E-2</v>
          </cell>
        </row>
        <row r="81">
          <cell r="O81">
            <v>0.100312</v>
          </cell>
          <cell r="P81">
            <v>9.9203394900863832E-3</v>
          </cell>
        </row>
        <row r="82">
          <cell r="O82">
            <v>7.4963199999999997E-4</v>
          </cell>
          <cell r="P82">
            <v>9.8378296365026277E-3</v>
          </cell>
        </row>
        <row r="83">
          <cell r="O83">
            <v>6.5129599999999999E-4</v>
          </cell>
          <cell r="P83">
            <v>9.9012390761289044E-3</v>
          </cell>
        </row>
        <row r="84">
          <cell r="O84">
            <v>9.9508799999999994E-2</v>
          </cell>
          <cell r="P84">
            <v>9.9985021836585617E-3</v>
          </cell>
        </row>
        <row r="85">
          <cell r="O85">
            <v>3.1356999999999999E-4</v>
          </cell>
          <cell r="P85">
            <v>1.0053249921801689E-2</v>
          </cell>
        </row>
        <row r="86">
          <cell r="O86">
            <v>4.7970599999999999E-4</v>
          </cell>
          <cell r="P86">
            <v>1.0156362577954641E-2</v>
          </cell>
        </row>
        <row r="87">
          <cell r="O87">
            <v>8.6680500000000001E-4</v>
          </cell>
          <cell r="P87">
            <v>1.0550970713451039E-2</v>
          </cell>
        </row>
        <row r="88">
          <cell r="O88">
            <v>0.30023899999999998</v>
          </cell>
          <cell r="P88">
            <v>4.133878809439108E-2</v>
          </cell>
        </row>
        <row r="89">
          <cell r="O89">
            <v>0.20025999999999999</v>
          </cell>
          <cell r="P89">
            <v>2.4306228871110051E-2</v>
          </cell>
        </row>
        <row r="90">
          <cell r="O90">
            <v>0.100623</v>
          </cell>
          <cell r="P90">
            <v>1.5555742726559419E-2</v>
          </cell>
        </row>
        <row r="91">
          <cell r="O91">
            <v>3.70221E-4</v>
          </cell>
          <cell r="P91">
            <v>1.2059806268172399E-2</v>
          </cell>
        </row>
        <row r="92">
          <cell r="O92">
            <v>9.9738599999999997E-2</v>
          </cell>
          <cell r="P92">
            <v>1.1051601390754062E-2</v>
          </cell>
        </row>
        <row r="93">
          <cell r="O93">
            <v>2.29867E-4</v>
          </cell>
          <cell r="P93">
            <v>1.0653085517030285E-2</v>
          </cell>
        </row>
        <row r="94">
          <cell r="O94">
            <v>0.10006</v>
          </cell>
          <cell r="P94">
            <v>1.031108944612911E-2</v>
          </cell>
        </row>
        <row r="95">
          <cell r="O95">
            <v>0.14266599999999999</v>
          </cell>
          <cell r="P95">
            <v>1.0009799567753205E-2</v>
          </cell>
        </row>
        <row r="96">
          <cell r="O96">
            <v>9.9943400000000002E-2</v>
          </cell>
          <cell r="P96">
            <v>9.8180583426804458E-3</v>
          </cell>
        </row>
        <row r="97">
          <cell r="O97">
            <v>9.5121600000000001E-5</v>
          </cell>
          <cell r="P97">
            <v>9.7554163068046089E-3</v>
          </cell>
        </row>
        <row r="98">
          <cell r="O98">
            <v>1.14119E-3</v>
          </cell>
          <cell r="P98">
            <v>9.7478183994477094E-3</v>
          </cell>
        </row>
        <row r="99">
          <cell r="O99">
            <v>1.2918199999999999E-3</v>
          </cell>
          <cell r="P99">
            <v>9.7334947945257131E-3</v>
          </cell>
        </row>
        <row r="100">
          <cell r="O100">
            <v>9.92923E-2</v>
          </cell>
          <cell r="P100">
            <v>9.7648819711522328E-3</v>
          </cell>
        </row>
        <row r="101">
          <cell r="O101">
            <v>5.4244099999999995E-4</v>
          </cell>
          <cell r="P101">
            <v>1.0124021540471363E-2</v>
          </cell>
        </row>
        <row r="102">
          <cell r="O102">
            <v>0.199683</v>
          </cell>
          <cell r="P102">
            <v>2.7003933845909874E-2</v>
          </cell>
        </row>
        <row r="103">
          <cell r="O103">
            <v>9.9440299999999995E-2</v>
          </cell>
          <cell r="P103">
            <v>1.7041151893616064E-2</v>
          </cell>
        </row>
        <row r="104">
          <cell r="O104">
            <v>3.8285199999999999E-4</v>
          </cell>
          <cell r="P104">
            <v>1.2950521157842692E-2</v>
          </cell>
        </row>
        <row r="105">
          <cell r="O105">
            <v>4.9466500000000004E-4</v>
          </cell>
          <cell r="P105">
            <v>1.1626760589056729E-2</v>
          </cell>
        </row>
        <row r="106">
          <cell r="O106">
            <v>9.9640000000000006E-2</v>
          </cell>
          <cell r="P106">
            <v>1.1104620109493925E-2</v>
          </cell>
        </row>
        <row r="107">
          <cell r="O107">
            <v>1.18717E-3</v>
          </cell>
          <cell r="P107">
            <v>1.0703622761781759E-2</v>
          </cell>
        </row>
        <row r="108">
          <cell r="O108">
            <v>1.1419100000000001E-3</v>
          </cell>
          <cell r="P108">
            <v>1.034361056512819E-2</v>
          </cell>
        </row>
        <row r="109">
          <cell r="O109">
            <v>4.6800599999999998E-4</v>
          </cell>
          <cell r="P109">
            <v>1.0078184929486044E-2</v>
          </cell>
        </row>
        <row r="110">
          <cell r="O110">
            <v>8.7600700000000004E-4</v>
          </cell>
          <cell r="P110">
            <v>9.9201057202189923E-3</v>
          </cell>
        </row>
        <row r="111">
          <cell r="O111">
            <v>9.8842299999999994E-2</v>
          </cell>
          <cell r="P111">
            <v>9.8086123267601341E-3</v>
          </cell>
        </row>
        <row r="112">
          <cell r="O112">
            <v>9.2154100000000001E-4</v>
          </cell>
          <cell r="P112">
            <v>9.7157669131591046E-3</v>
          </cell>
        </row>
        <row r="113">
          <cell r="O113">
            <v>1.6831999999999999E-3</v>
          </cell>
          <cell r="P113">
            <v>9.6958047233786631E-3</v>
          </cell>
        </row>
        <row r="114">
          <cell r="O114">
            <v>1.0619399999999999E-3</v>
          </cell>
          <cell r="P114">
            <v>1.003926107708843E-2</v>
          </cell>
        </row>
        <row r="115">
          <cell r="O115">
            <v>9.9931400000000004E-2</v>
          </cell>
          <cell r="P115">
            <v>1.936398013167704E-2</v>
          </cell>
        </row>
        <row r="116">
          <cell r="O116">
            <v>1.2949999999999999E-3</v>
          </cell>
          <cell r="P116">
            <v>1.4171204989175555E-2</v>
          </cell>
        </row>
        <row r="117">
          <cell r="O117">
            <v>8.1150999999999999E-4</v>
          </cell>
          <cell r="P117">
            <v>1.2224464168804267E-2</v>
          </cell>
        </row>
        <row r="118">
          <cell r="O118">
            <v>8.7995E-4</v>
          </cell>
          <cell r="P118">
            <v>1.1445202116278237E-2</v>
          </cell>
        </row>
        <row r="119">
          <cell r="O119">
            <v>1.4878000000000001E-3</v>
          </cell>
          <cell r="P119">
            <v>1.0983293256289705E-2</v>
          </cell>
        </row>
        <row r="120">
          <cell r="O120">
            <v>6.9592500000000002E-4</v>
          </cell>
          <cell r="P120">
            <v>1.0644400862045085E-2</v>
          </cell>
        </row>
        <row r="121">
          <cell r="O121">
            <v>9.9986099999999994E-2</v>
          </cell>
          <cell r="P121">
            <v>1.0341526566759249E-2</v>
          </cell>
        </row>
        <row r="122">
          <cell r="O122">
            <v>8.2929900000000003E-4</v>
          </cell>
          <cell r="P122">
            <v>1.0130835707043885E-2</v>
          </cell>
        </row>
        <row r="123">
          <cell r="O123">
            <v>8.0237899999999998E-4</v>
          </cell>
          <cell r="P123">
            <v>9.9580546629270874E-3</v>
          </cell>
        </row>
        <row r="124">
          <cell r="O124">
            <v>1.0204299999999999E-3</v>
          </cell>
          <cell r="P124">
            <v>9.8217667777901578E-3</v>
          </cell>
        </row>
        <row r="125">
          <cell r="O125">
            <v>9.9300799999999995E-2</v>
          </cell>
          <cell r="P125">
            <v>9.8337082294769704E-3</v>
          </cell>
        </row>
        <row r="126">
          <cell r="O126">
            <v>1.28502E-3</v>
          </cell>
          <cell r="P126">
            <v>1.0233220703424972E-2</v>
          </cell>
        </row>
        <row r="127">
          <cell r="O127">
            <v>4.3848999999999998E-4</v>
          </cell>
          <cell r="P127">
            <v>1.3989687576066126E-2</v>
          </cell>
        </row>
        <row r="128">
          <cell r="O128">
            <v>1.6383999999999999E-3</v>
          </cell>
          <cell r="P128">
            <v>1.2603536826086821E-2</v>
          </cell>
        </row>
        <row r="129">
          <cell r="O129">
            <v>6.7649799999999999E-4</v>
          </cell>
          <cell r="P129">
            <v>1.1860758662245943E-2</v>
          </cell>
        </row>
        <row r="130">
          <cell r="O130">
            <v>1.1107700000000001E-3</v>
          </cell>
          <cell r="P130">
            <v>1.1360810043696948E-2</v>
          </cell>
        </row>
        <row r="131">
          <cell r="O131">
            <v>6.4659299999999999E-4</v>
          </cell>
          <cell r="P131">
            <v>1.1003556954226E-2</v>
          </cell>
        </row>
        <row r="132">
          <cell r="O132">
            <v>3.4654599999999999E-4</v>
          </cell>
          <cell r="P132">
            <v>1.0751386544489991E-2</v>
          </cell>
        </row>
        <row r="133">
          <cell r="O133">
            <v>2.4636200000000002E-4</v>
          </cell>
          <cell r="P133">
            <v>1.0556717090968721E-2</v>
          </cell>
        </row>
        <row r="134">
          <cell r="O134">
            <v>8.3269699999999997E-4</v>
          </cell>
          <cell r="P134">
            <v>1.0460373411049287E-2</v>
          </cell>
        </row>
        <row r="135">
          <cell r="O135">
            <v>7.5375099999999999E-4</v>
          </cell>
          <cell r="P135">
            <v>1.0534378600237339E-2</v>
          </cell>
        </row>
        <row r="136">
          <cell r="O136">
            <v>2.78666E-4</v>
          </cell>
          <cell r="P136">
            <v>1.1036187841775583E-2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Normal="100" workbookViewId="0">
      <selection activeCell="Q15" sqref="Q15"/>
    </sheetView>
  </sheetViews>
  <sheetFormatPr defaultRowHeight="15" x14ac:dyDescent="0.25"/>
  <cols>
    <col min="5" max="5" width="9.140625" style="1"/>
  </cols>
  <sheetData>
    <row r="1" spans="1:8" x14ac:dyDescent="0.25">
      <c r="A1" t="s">
        <v>0</v>
      </c>
      <c r="E1" t="s">
        <v>5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</row>
    <row r="3" spans="1:8" x14ac:dyDescent="0.25">
      <c r="A3">
        <v>5.0177310082028104</v>
      </c>
      <c r="B3">
        <v>80.032207487475503</v>
      </c>
      <c r="C3">
        <f>(A3-32)/1.8</f>
        <v>-14.990149439887329</v>
      </c>
      <c r="D3">
        <f>(B3-32)/1.8</f>
        <v>26.684559715264168</v>
      </c>
      <c r="E3" s="1">
        <v>5.0177310082028104</v>
      </c>
      <c r="F3">
        <v>80.032207487475503</v>
      </c>
      <c r="G3">
        <f>(E3-32)/1.8</f>
        <v>-14.990149439887329</v>
      </c>
      <c r="H3">
        <f>(F3-32)/1.8</f>
        <v>26.684559715264168</v>
      </c>
    </row>
    <row r="4" spans="1:8" x14ac:dyDescent="0.25">
      <c r="A4">
        <v>9.9551596395928605</v>
      </c>
      <c r="B4">
        <v>79.981567502747794</v>
      </c>
      <c r="C4">
        <f t="shared" ref="C4:C67" si="0">(A4-32)/1.8</f>
        <v>-12.247133533559522</v>
      </c>
      <c r="D4">
        <f t="shared" ref="D4:D67" si="1">(B4-32)/1.8</f>
        <v>26.65642639041544</v>
      </c>
      <c r="E4" s="1">
        <v>35.059862983716101</v>
      </c>
      <c r="F4">
        <v>79.988141734426193</v>
      </c>
      <c r="G4">
        <f t="shared" ref="G4:G67" si="2">(E4-32)/1.8</f>
        <v>1.6999238798422784</v>
      </c>
      <c r="H4">
        <f t="shared" ref="H4:H67" si="3">(F4-32)/1.8</f>
        <v>26.660078741347885</v>
      </c>
    </row>
    <row r="5" spans="1:8" x14ac:dyDescent="0.25">
      <c r="A5">
        <v>14.9876140156536</v>
      </c>
      <c r="B5">
        <v>79.994942046233504</v>
      </c>
      <c r="C5">
        <f t="shared" si="0"/>
        <v>-9.4513255468591115</v>
      </c>
      <c r="D5">
        <f t="shared" si="1"/>
        <v>26.663856692351946</v>
      </c>
      <c r="E5" s="1">
        <v>45.005694928283603</v>
      </c>
      <c r="F5">
        <v>79.979867730547696</v>
      </c>
      <c r="G5">
        <f t="shared" si="2"/>
        <v>7.2253860712686677</v>
      </c>
      <c r="H5">
        <f t="shared" si="3"/>
        <v>26.655482072526496</v>
      </c>
    </row>
    <row r="6" spans="1:8" x14ac:dyDescent="0.25">
      <c r="A6">
        <v>20.0157104877709</v>
      </c>
      <c r="B6">
        <v>79.966519556753695</v>
      </c>
      <c r="C6">
        <f t="shared" si="0"/>
        <v>-6.6579386179050557</v>
      </c>
      <c r="D6">
        <f t="shared" si="1"/>
        <v>26.648066420418719</v>
      </c>
      <c r="E6" s="1">
        <v>4.9601571593656697</v>
      </c>
      <c r="F6">
        <v>90.0285991092872</v>
      </c>
      <c r="G6">
        <f t="shared" si="2"/>
        <v>-15.022134911463516</v>
      </c>
      <c r="H6">
        <f t="shared" si="3"/>
        <v>32.238110616270667</v>
      </c>
    </row>
    <row r="7" spans="1:8" x14ac:dyDescent="0.25">
      <c r="A7">
        <v>24.976898868395601</v>
      </c>
      <c r="B7">
        <v>79.971882484245597</v>
      </c>
      <c r="C7">
        <f t="shared" si="0"/>
        <v>-3.9017228508913329</v>
      </c>
      <c r="D7">
        <f t="shared" si="1"/>
        <v>26.651045824580887</v>
      </c>
      <c r="E7" s="1">
        <v>19.9541456514409</v>
      </c>
      <c r="F7">
        <v>90.015440588329398</v>
      </c>
      <c r="G7">
        <f t="shared" si="2"/>
        <v>-6.6921413047550553</v>
      </c>
      <c r="H7">
        <f t="shared" si="3"/>
        <v>32.230800326849668</v>
      </c>
    </row>
    <row r="8" spans="1:8" x14ac:dyDescent="0.25">
      <c r="A8">
        <v>29.9710170895343</v>
      </c>
      <c r="B8">
        <v>80.044596926313801</v>
      </c>
      <c r="C8">
        <f t="shared" si="0"/>
        <v>-1.1272127280365001</v>
      </c>
      <c r="D8">
        <f t="shared" si="1"/>
        <v>26.691442736841001</v>
      </c>
      <c r="E8" s="1">
        <v>34.957032238699099</v>
      </c>
      <c r="F8">
        <v>90.003304792279593</v>
      </c>
      <c r="G8">
        <f t="shared" si="2"/>
        <v>1.6427956881661663</v>
      </c>
      <c r="H8">
        <f t="shared" si="3"/>
        <v>32.224058217933106</v>
      </c>
    </row>
    <row r="9" spans="1:8" x14ac:dyDescent="0.25">
      <c r="A9">
        <v>35.059862983716101</v>
      </c>
      <c r="B9">
        <v>79.988141734426193</v>
      </c>
      <c r="C9">
        <f t="shared" si="0"/>
        <v>1.6999238798422784</v>
      </c>
      <c r="D9">
        <f t="shared" si="1"/>
        <v>26.660078741347885</v>
      </c>
      <c r="E9" s="1">
        <v>55.020207535278999</v>
      </c>
      <c r="F9">
        <v>90.0199599820332</v>
      </c>
      <c r="G9">
        <f t="shared" si="2"/>
        <v>12.78900418626611</v>
      </c>
      <c r="H9">
        <f t="shared" si="3"/>
        <v>32.233311101129551</v>
      </c>
    </row>
    <row r="10" spans="1:8" x14ac:dyDescent="0.25">
      <c r="A10">
        <v>39.998259448255098</v>
      </c>
      <c r="B10">
        <v>79.983322809652407</v>
      </c>
      <c r="C10">
        <f t="shared" si="0"/>
        <v>4.443477471252832</v>
      </c>
      <c r="D10">
        <f t="shared" si="1"/>
        <v>26.657401560918004</v>
      </c>
      <c r="E10" s="1">
        <v>4.9676045960008501</v>
      </c>
      <c r="F10">
        <v>99.996610004939797</v>
      </c>
      <c r="G10">
        <f t="shared" si="2"/>
        <v>-15.017997446666193</v>
      </c>
      <c r="H10">
        <f t="shared" si="3"/>
        <v>37.775894447188776</v>
      </c>
    </row>
    <row r="11" spans="1:8" x14ac:dyDescent="0.25">
      <c r="A11">
        <v>45.005694928283603</v>
      </c>
      <c r="B11">
        <v>79.979867730547696</v>
      </c>
      <c r="C11">
        <f t="shared" si="0"/>
        <v>7.2253860712686677</v>
      </c>
      <c r="D11">
        <f t="shared" si="1"/>
        <v>26.655482072526496</v>
      </c>
      <c r="E11" s="1">
        <v>34.995664105145501</v>
      </c>
      <c r="F11">
        <v>100.073702870925</v>
      </c>
      <c r="G11">
        <f t="shared" si="2"/>
        <v>1.6642578361919449</v>
      </c>
      <c r="H11">
        <f t="shared" si="3"/>
        <v>37.818723817180555</v>
      </c>
    </row>
    <row r="12" spans="1:8" x14ac:dyDescent="0.25">
      <c r="A12">
        <v>50.025126828722797</v>
      </c>
      <c r="B12">
        <v>80.015634786637506</v>
      </c>
      <c r="C12">
        <f t="shared" si="0"/>
        <v>10.013959349290444</v>
      </c>
      <c r="D12">
        <f t="shared" si="1"/>
        <v>26.675352659243057</v>
      </c>
      <c r="E12" s="1">
        <v>44.985035701226103</v>
      </c>
      <c r="F12">
        <v>100.01234458635101</v>
      </c>
      <c r="G12">
        <f t="shared" si="2"/>
        <v>7.2139087229033905</v>
      </c>
      <c r="H12">
        <f t="shared" si="3"/>
        <v>37.784635881306116</v>
      </c>
    </row>
    <row r="13" spans="1:8" x14ac:dyDescent="0.25">
      <c r="A13">
        <v>55.016799788660897</v>
      </c>
      <c r="B13">
        <v>80.065460608690501</v>
      </c>
      <c r="C13">
        <f t="shared" si="0"/>
        <v>12.787110993700498</v>
      </c>
      <c r="D13">
        <f t="shared" si="1"/>
        <v>26.703033671494723</v>
      </c>
      <c r="E13" s="1">
        <v>20.019066535038402</v>
      </c>
      <c r="F13">
        <v>109.94974802285201</v>
      </c>
      <c r="G13">
        <f t="shared" si="2"/>
        <v>-6.6560741472008882</v>
      </c>
      <c r="H13">
        <f t="shared" si="3"/>
        <v>43.305415568251114</v>
      </c>
    </row>
    <row r="14" spans="1:8" x14ac:dyDescent="0.25">
      <c r="A14">
        <v>4.9601571593656697</v>
      </c>
      <c r="B14">
        <v>90.0285991092872</v>
      </c>
      <c r="C14">
        <f t="shared" si="0"/>
        <v>-15.022134911463516</v>
      </c>
      <c r="D14">
        <f t="shared" si="1"/>
        <v>32.238110616270667</v>
      </c>
      <c r="E14" s="1">
        <v>29.981480649622799</v>
      </c>
      <c r="F14">
        <v>109.95437842257699</v>
      </c>
      <c r="G14">
        <f t="shared" si="2"/>
        <v>-1.1213996390984446</v>
      </c>
      <c r="H14">
        <f t="shared" si="3"/>
        <v>43.307988012542772</v>
      </c>
    </row>
    <row r="15" spans="1:8" x14ac:dyDescent="0.25">
      <c r="A15">
        <v>10.003776608143999</v>
      </c>
      <c r="B15">
        <v>89.926013818355301</v>
      </c>
      <c r="C15">
        <f t="shared" si="0"/>
        <v>-12.220124106586665</v>
      </c>
      <c r="D15">
        <f t="shared" si="1"/>
        <v>32.181118787975166</v>
      </c>
      <c r="E15" s="1">
        <v>45.002242620634398</v>
      </c>
      <c r="F15">
        <v>110.021724175809</v>
      </c>
      <c r="G15">
        <f t="shared" si="2"/>
        <v>7.2234681225746655</v>
      </c>
      <c r="H15">
        <f t="shared" si="3"/>
        <v>43.345402319893886</v>
      </c>
    </row>
    <row r="16" spans="1:8" x14ac:dyDescent="0.25">
      <c r="A16">
        <v>15.0059711097723</v>
      </c>
      <c r="B16">
        <v>90.060569119295195</v>
      </c>
      <c r="C16">
        <f t="shared" si="0"/>
        <v>-9.4411271612376115</v>
      </c>
      <c r="D16">
        <f t="shared" si="1"/>
        <v>32.255871732941777</v>
      </c>
      <c r="E16" s="1">
        <v>54.971154984918599</v>
      </c>
      <c r="F16">
        <v>109.95471393885001</v>
      </c>
      <c r="G16">
        <f t="shared" si="2"/>
        <v>12.761752769399221</v>
      </c>
      <c r="H16">
        <f t="shared" si="3"/>
        <v>43.308174410472226</v>
      </c>
    </row>
    <row r="17" spans="1:8" x14ac:dyDescent="0.25">
      <c r="A17">
        <v>19.9541456514409</v>
      </c>
      <c r="B17">
        <v>90.015440588329398</v>
      </c>
      <c r="C17">
        <f t="shared" si="0"/>
        <v>-6.6921413047550553</v>
      </c>
      <c r="D17">
        <f t="shared" si="1"/>
        <v>32.230800326849668</v>
      </c>
      <c r="E17" s="1">
        <v>4.9973099671803398</v>
      </c>
      <c r="F17">
        <v>119.974359623944</v>
      </c>
      <c r="G17">
        <f t="shared" si="2"/>
        <v>-15.00149446267759</v>
      </c>
      <c r="H17">
        <f t="shared" si="3"/>
        <v>48.874644235524443</v>
      </c>
    </row>
    <row r="18" spans="1:8" x14ac:dyDescent="0.25">
      <c r="A18">
        <v>29.9657831847239</v>
      </c>
      <c r="B18">
        <v>90.025948672259602</v>
      </c>
      <c r="C18">
        <f t="shared" si="0"/>
        <v>-1.1301204529311666</v>
      </c>
      <c r="D18">
        <f t="shared" si="1"/>
        <v>32.236638151255335</v>
      </c>
      <c r="E18" s="1">
        <v>35.004335712150002</v>
      </c>
      <c r="F18">
        <v>119.99726303787401</v>
      </c>
      <c r="G18">
        <f t="shared" si="2"/>
        <v>1.6690753956388902</v>
      </c>
      <c r="H18">
        <f t="shared" si="3"/>
        <v>48.887368354374445</v>
      </c>
    </row>
    <row r="19" spans="1:8" x14ac:dyDescent="0.25">
      <c r="A19">
        <v>34.957032238699099</v>
      </c>
      <c r="B19">
        <v>90.003304792279593</v>
      </c>
      <c r="C19">
        <f t="shared" si="0"/>
        <v>1.6427956881661663</v>
      </c>
      <c r="D19">
        <f t="shared" si="1"/>
        <v>32.224058217933106</v>
      </c>
      <c r="E19" s="1">
        <v>44.997555873855703</v>
      </c>
      <c r="F19">
        <v>119.909637434435</v>
      </c>
      <c r="G19">
        <f t="shared" si="2"/>
        <v>7.2208643743642789</v>
      </c>
      <c r="H19">
        <f t="shared" si="3"/>
        <v>48.838687463574999</v>
      </c>
    </row>
    <row r="20" spans="1:8" x14ac:dyDescent="0.25">
      <c r="A20">
        <v>44.982507142886597</v>
      </c>
      <c r="B20">
        <v>90.018125394210799</v>
      </c>
      <c r="C20">
        <f t="shared" si="0"/>
        <v>7.2125039682703314</v>
      </c>
      <c r="D20">
        <f t="shared" si="1"/>
        <v>32.232291885672666</v>
      </c>
      <c r="E20" s="1">
        <v>20.044478796571902</v>
      </c>
      <c r="F20">
        <v>129.944970040019</v>
      </c>
      <c r="G20">
        <f t="shared" si="2"/>
        <v>-6.6419562241267212</v>
      </c>
      <c r="H20">
        <f t="shared" si="3"/>
        <v>54.413872244455</v>
      </c>
    </row>
    <row r="21" spans="1:8" x14ac:dyDescent="0.25">
      <c r="A21">
        <v>50.024554357215798</v>
      </c>
      <c r="B21">
        <v>89.986274192991701</v>
      </c>
      <c r="C21">
        <f t="shared" si="0"/>
        <v>10.013641309564333</v>
      </c>
      <c r="D21">
        <f t="shared" si="1"/>
        <v>32.214596773884274</v>
      </c>
      <c r="E21" s="1">
        <v>44.954678444648103</v>
      </c>
      <c r="F21">
        <v>129.98836649674899</v>
      </c>
      <c r="G21">
        <f t="shared" si="2"/>
        <v>7.1970435803600568</v>
      </c>
      <c r="H21">
        <f t="shared" si="3"/>
        <v>54.437981387082772</v>
      </c>
    </row>
    <row r="22" spans="1:8" x14ac:dyDescent="0.25">
      <c r="A22">
        <v>55.020207535278999</v>
      </c>
      <c r="B22">
        <v>90.0199599820332</v>
      </c>
      <c r="C22">
        <f t="shared" si="0"/>
        <v>12.78900418626611</v>
      </c>
      <c r="D22">
        <f t="shared" si="1"/>
        <v>32.233311101129551</v>
      </c>
      <c r="E22" s="1">
        <v>55.022827979195299</v>
      </c>
      <c r="F22">
        <v>130.06711505925699</v>
      </c>
      <c r="G22">
        <f t="shared" si="2"/>
        <v>12.790459988441832</v>
      </c>
      <c r="H22">
        <f t="shared" si="3"/>
        <v>54.481730588476104</v>
      </c>
    </row>
    <row r="23" spans="1:8" x14ac:dyDescent="0.25">
      <c r="A23">
        <v>4.9676045960008501</v>
      </c>
      <c r="B23">
        <v>99.996610004939797</v>
      </c>
      <c r="C23">
        <f t="shared" si="0"/>
        <v>-15.017997446666193</v>
      </c>
      <c r="D23">
        <f t="shared" si="1"/>
        <v>37.775894447188776</v>
      </c>
      <c r="E23" s="1">
        <v>5.0275899919470799</v>
      </c>
      <c r="F23">
        <v>140.082008543039</v>
      </c>
      <c r="G23">
        <f t="shared" si="2"/>
        <v>-14.984672226696066</v>
      </c>
      <c r="H23">
        <f t="shared" si="3"/>
        <v>60.045560301688326</v>
      </c>
    </row>
    <row r="24" spans="1:8" x14ac:dyDescent="0.25">
      <c r="A24">
        <v>10.0258935815184</v>
      </c>
      <c r="B24">
        <v>100.06092930411801</v>
      </c>
      <c r="C24">
        <f t="shared" si="0"/>
        <v>-12.207836899156444</v>
      </c>
      <c r="D24">
        <f t="shared" si="1"/>
        <v>37.811627391176671</v>
      </c>
      <c r="E24" s="1">
        <v>35.021487996612599</v>
      </c>
      <c r="F24">
        <v>140.049647840826</v>
      </c>
      <c r="G24">
        <f t="shared" si="2"/>
        <v>1.678604442562555</v>
      </c>
      <c r="H24">
        <f t="shared" si="3"/>
        <v>60.027582133792222</v>
      </c>
    </row>
    <row r="25" spans="1:8" x14ac:dyDescent="0.25">
      <c r="A25">
        <v>19.907948243873602</v>
      </c>
      <c r="B25">
        <v>99.966523921386198</v>
      </c>
      <c r="C25">
        <f t="shared" si="0"/>
        <v>-6.7178065311813322</v>
      </c>
      <c r="D25">
        <f t="shared" si="1"/>
        <v>37.759179956325667</v>
      </c>
      <c r="E25" s="1">
        <v>19.969716103183199</v>
      </c>
      <c r="F25">
        <v>150.02109360372501</v>
      </c>
      <c r="G25">
        <f t="shared" si="2"/>
        <v>-6.6834910537871117</v>
      </c>
      <c r="H25">
        <f t="shared" si="3"/>
        <v>65.567274224291666</v>
      </c>
    </row>
    <row r="26" spans="1:8" x14ac:dyDescent="0.25">
      <c r="A26">
        <v>24.9627707205685</v>
      </c>
      <c r="B26">
        <v>99.973349331796996</v>
      </c>
      <c r="C26">
        <f t="shared" si="0"/>
        <v>-3.9095718219063889</v>
      </c>
      <c r="D26">
        <f t="shared" si="1"/>
        <v>37.762971850998333</v>
      </c>
      <c r="E26" s="1">
        <v>54.993047748094803</v>
      </c>
      <c r="F26">
        <v>149.98309515591501</v>
      </c>
      <c r="G26">
        <f t="shared" si="2"/>
        <v>12.773915415608224</v>
      </c>
      <c r="H26">
        <f t="shared" si="3"/>
        <v>65.546163975508335</v>
      </c>
    </row>
    <row r="27" spans="1:8" x14ac:dyDescent="0.25">
      <c r="A27">
        <v>29.980670280675199</v>
      </c>
      <c r="B27">
        <v>99.983140213445196</v>
      </c>
      <c r="C27">
        <f t="shared" si="0"/>
        <v>-1.1218498440693341</v>
      </c>
      <c r="D27">
        <f t="shared" si="1"/>
        <v>37.768411229691772</v>
      </c>
    </row>
    <row r="28" spans="1:8" x14ac:dyDescent="0.25">
      <c r="A28">
        <v>39.978043888000698</v>
      </c>
      <c r="B28">
        <v>100.001773436967</v>
      </c>
      <c r="C28">
        <f t="shared" si="0"/>
        <v>4.4322466044448321</v>
      </c>
      <c r="D28">
        <f t="shared" si="1"/>
        <v>37.77876302053722</v>
      </c>
    </row>
    <row r="29" spans="1:8" x14ac:dyDescent="0.25">
      <c r="A29">
        <v>44.985035701226103</v>
      </c>
      <c r="B29">
        <v>100.01234458635101</v>
      </c>
      <c r="C29">
        <f t="shared" si="0"/>
        <v>7.2139087229033905</v>
      </c>
      <c r="D29">
        <f t="shared" si="1"/>
        <v>37.784635881306116</v>
      </c>
    </row>
    <row r="30" spans="1:8" x14ac:dyDescent="0.25">
      <c r="A30">
        <v>55.026655703162703</v>
      </c>
      <c r="B30">
        <v>99.923138293927394</v>
      </c>
      <c r="C30">
        <f t="shared" si="0"/>
        <v>12.792586501757057</v>
      </c>
      <c r="D30">
        <f t="shared" si="1"/>
        <v>37.73507682995966</v>
      </c>
    </row>
    <row r="31" spans="1:8" x14ac:dyDescent="0.25">
      <c r="A31">
        <v>4.9563712457365297</v>
      </c>
      <c r="B31">
        <v>109.983853195995</v>
      </c>
      <c r="C31">
        <f t="shared" si="0"/>
        <v>-15.024238196813037</v>
      </c>
      <c r="D31">
        <f t="shared" si="1"/>
        <v>43.324362886663884</v>
      </c>
    </row>
    <row r="32" spans="1:8" x14ac:dyDescent="0.25">
      <c r="A32">
        <v>10.018740949536999</v>
      </c>
      <c r="B32">
        <v>109.99223821176</v>
      </c>
      <c r="C32">
        <f t="shared" si="0"/>
        <v>-12.211810583590557</v>
      </c>
      <c r="D32">
        <f t="shared" si="1"/>
        <v>43.329021228755551</v>
      </c>
    </row>
    <row r="33" spans="1:4" x14ac:dyDescent="0.25">
      <c r="A33">
        <v>15.0455300519777</v>
      </c>
      <c r="B33">
        <v>110.040490472149</v>
      </c>
      <c r="C33">
        <f t="shared" si="0"/>
        <v>-9.4191499711235007</v>
      </c>
      <c r="D33">
        <f t="shared" si="1"/>
        <v>43.355828040082777</v>
      </c>
    </row>
    <row r="34" spans="1:4" x14ac:dyDescent="0.25">
      <c r="A34">
        <v>29.981480649622799</v>
      </c>
      <c r="B34">
        <v>109.95437842257699</v>
      </c>
      <c r="C34">
        <f t="shared" si="0"/>
        <v>-1.1213996390984446</v>
      </c>
      <c r="D34">
        <f t="shared" si="1"/>
        <v>43.307988012542772</v>
      </c>
    </row>
    <row r="35" spans="1:4" x14ac:dyDescent="0.25">
      <c r="A35">
        <v>34.971531263082703</v>
      </c>
      <c r="B35">
        <v>110.022135790959</v>
      </c>
      <c r="C35">
        <f t="shared" si="0"/>
        <v>1.6508507017126126</v>
      </c>
      <c r="D35">
        <f t="shared" si="1"/>
        <v>43.34563099497722</v>
      </c>
    </row>
    <row r="36" spans="1:4" x14ac:dyDescent="0.25">
      <c r="A36">
        <v>45.002242620634398</v>
      </c>
      <c r="B36">
        <v>110.021724175809</v>
      </c>
      <c r="C36">
        <f t="shared" si="0"/>
        <v>7.2234681225746655</v>
      </c>
      <c r="D36">
        <f t="shared" si="1"/>
        <v>43.345402319893886</v>
      </c>
    </row>
    <row r="37" spans="1:4" x14ac:dyDescent="0.25">
      <c r="A37">
        <v>50.018484259824</v>
      </c>
      <c r="B37">
        <v>109.978601235517</v>
      </c>
      <c r="C37">
        <f t="shared" si="0"/>
        <v>10.010269033235556</v>
      </c>
      <c r="D37">
        <f t="shared" si="1"/>
        <v>43.321445130842783</v>
      </c>
    </row>
    <row r="38" spans="1:4" x14ac:dyDescent="0.25">
      <c r="A38">
        <v>54.971154984918599</v>
      </c>
      <c r="B38">
        <v>109.95471393885001</v>
      </c>
      <c r="C38">
        <f t="shared" si="0"/>
        <v>12.761752769399221</v>
      </c>
      <c r="D38">
        <f t="shared" si="1"/>
        <v>43.308174410472226</v>
      </c>
    </row>
    <row r="39" spans="1:4" x14ac:dyDescent="0.25">
      <c r="A39">
        <v>4.9973099671803398</v>
      </c>
      <c r="B39">
        <v>119.974359623944</v>
      </c>
      <c r="C39">
        <f t="shared" si="0"/>
        <v>-15.00149446267759</v>
      </c>
      <c r="D39">
        <f t="shared" si="1"/>
        <v>48.874644235524443</v>
      </c>
    </row>
    <row r="40" spans="1:4" x14ac:dyDescent="0.25">
      <c r="A40">
        <v>15.008300722325</v>
      </c>
      <c r="B40">
        <v>119.988870611533</v>
      </c>
      <c r="C40">
        <f t="shared" si="0"/>
        <v>-9.4398329320416661</v>
      </c>
      <c r="D40">
        <f t="shared" si="1"/>
        <v>48.882705895296112</v>
      </c>
    </row>
    <row r="41" spans="1:4" x14ac:dyDescent="0.25">
      <c r="A41">
        <v>35.004335712150002</v>
      </c>
      <c r="B41">
        <v>119.99726303787401</v>
      </c>
      <c r="C41">
        <f t="shared" si="0"/>
        <v>1.6690753956388902</v>
      </c>
      <c r="D41">
        <f t="shared" si="1"/>
        <v>48.887368354374445</v>
      </c>
    </row>
    <row r="42" spans="1:4" x14ac:dyDescent="0.25">
      <c r="A42">
        <v>40.032353003398399</v>
      </c>
      <c r="B42">
        <v>119.934199215277</v>
      </c>
      <c r="C42">
        <f t="shared" si="0"/>
        <v>4.462418335221332</v>
      </c>
      <c r="D42">
        <f t="shared" si="1"/>
        <v>48.852332897376115</v>
      </c>
    </row>
    <row r="43" spans="1:4" x14ac:dyDescent="0.25">
      <c r="A43">
        <v>44.997555873855703</v>
      </c>
      <c r="B43">
        <v>119.909637434435</v>
      </c>
      <c r="C43">
        <f t="shared" si="0"/>
        <v>7.2208643743642789</v>
      </c>
      <c r="D43">
        <f t="shared" si="1"/>
        <v>48.838687463574999</v>
      </c>
    </row>
    <row r="44" spans="1:4" x14ac:dyDescent="0.25">
      <c r="A44">
        <v>55.023191600126999</v>
      </c>
      <c r="B44">
        <v>120.019687550401</v>
      </c>
      <c r="C44">
        <f t="shared" si="0"/>
        <v>12.790662000070554</v>
      </c>
      <c r="D44">
        <f t="shared" si="1"/>
        <v>48.899826416889447</v>
      </c>
    </row>
    <row r="45" spans="1:4" x14ac:dyDescent="0.25">
      <c r="A45">
        <v>5.0076825859861698</v>
      </c>
      <c r="B45">
        <v>130.02454665140101</v>
      </c>
      <c r="C45">
        <f t="shared" si="0"/>
        <v>-14.99573189667435</v>
      </c>
      <c r="D45">
        <f t="shared" si="1"/>
        <v>54.458081473000561</v>
      </c>
    </row>
    <row r="46" spans="1:4" x14ac:dyDescent="0.25">
      <c r="A46">
        <v>9.9764691915185608</v>
      </c>
      <c r="B46">
        <v>130.01066522468301</v>
      </c>
      <c r="C46">
        <f t="shared" si="0"/>
        <v>-12.235294893600798</v>
      </c>
      <c r="D46">
        <f t="shared" si="1"/>
        <v>54.450369569268339</v>
      </c>
    </row>
    <row r="47" spans="1:4" x14ac:dyDescent="0.25">
      <c r="A47">
        <v>20.044478796571902</v>
      </c>
      <c r="B47">
        <v>129.944970040019</v>
      </c>
      <c r="C47">
        <f t="shared" si="0"/>
        <v>-6.6419562241267212</v>
      </c>
      <c r="D47">
        <f t="shared" si="1"/>
        <v>54.413872244455</v>
      </c>
    </row>
    <row r="48" spans="1:4" x14ac:dyDescent="0.25">
      <c r="A48">
        <v>24.979071380213099</v>
      </c>
      <c r="B48">
        <v>129.92562966181899</v>
      </c>
      <c r="C48">
        <f t="shared" si="0"/>
        <v>-3.9005158998816114</v>
      </c>
      <c r="D48">
        <f t="shared" si="1"/>
        <v>54.403127589899434</v>
      </c>
    </row>
    <row r="49" spans="1:4" x14ac:dyDescent="0.25">
      <c r="A49">
        <v>29.980175192817899</v>
      </c>
      <c r="B49">
        <v>129.98259545632499</v>
      </c>
      <c r="C49">
        <f t="shared" si="0"/>
        <v>-1.1221248928789447</v>
      </c>
      <c r="D49">
        <f t="shared" si="1"/>
        <v>54.434775253513877</v>
      </c>
    </row>
    <row r="50" spans="1:4" x14ac:dyDescent="0.25">
      <c r="A50">
        <v>35.036050063151102</v>
      </c>
      <c r="B50">
        <v>129.96517228233</v>
      </c>
      <c r="C50">
        <f t="shared" si="0"/>
        <v>1.6866944795283898</v>
      </c>
      <c r="D50">
        <f t="shared" si="1"/>
        <v>54.425095712405557</v>
      </c>
    </row>
    <row r="51" spans="1:4" x14ac:dyDescent="0.25">
      <c r="A51">
        <v>44.954678444648103</v>
      </c>
      <c r="B51">
        <v>129.98836649674899</v>
      </c>
      <c r="C51">
        <f t="shared" si="0"/>
        <v>7.1970435803600568</v>
      </c>
      <c r="D51">
        <f t="shared" si="1"/>
        <v>54.437981387082772</v>
      </c>
    </row>
    <row r="52" spans="1:4" x14ac:dyDescent="0.25">
      <c r="A52">
        <v>49.957718616410297</v>
      </c>
      <c r="B52">
        <v>130.10187507460199</v>
      </c>
      <c r="C52">
        <f t="shared" si="0"/>
        <v>9.9765103424501653</v>
      </c>
      <c r="D52">
        <f t="shared" si="1"/>
        <v>54.501041708112218</v>
      </c>
    </row>
    <row r="53" spans="1:4" x14ac:dyDescent="0.25">
      <c r="A53">
        <v>55.022827979195299</v>
      </c>
      <c r="B53">
        <v>130.06711505925699</v>
      </c>
      <c r="C53">
        <f t="shared" si="0"/>
        <v>12.790459988441832</v>
      </c>
      <c r="D53">
        <f t="shared" si="1"/>
        <v>54.481730588476104</v>
      </c>
    </row>
    <row r="54" spans="1:4" x14ac:dyDescent="0.25">
      <c r="A54">
        <v>5.0275899919470799</v>
      </c>
      <c r="B54">
        <v>140.082008543039</v>
      </c>
      <c r="C54">
        <f t="shared" si="0"/>
        <v>-14.984672226696066</v>
      </c>
      <c r="D54">
        <f t="shared" si="1"/>
        <v>60.045560301688326</v>
      </c>
    </row>
    <row r="55" spans="1:4" x14ac:dyDescent="0.25">
      <c r="A55">
        <v>9.9680070276974604</v>
      </c>
      <c r="B55">
        <v>139.96506109092999</v>
      </c>
      <c r="C55">
        <f t="shared" si="0"/>
        <v>-12.239996095723633</v>
      </c>
      <c r="D55">
        <f t="shared" si="1"/>
        <v>59.980589494961109</v>
      </c>
    </row>
    <row r="56" spans="1:4" x14ac:dyDescent="0.25">
      <c r="A56">
        <v>15.028443803750299</v>
      </c>
      <c r="B56">
        <v>140.046993513389</v>
      </c>
      <c r="C56">
        <f t="shared" si="0"/>
        <v>-9.4286423312498329</v>
      </c>
      <c r="D56">
        <f t="shared" si="1"/>
        <v>60.026107507438333</v>
      </c>
    </row>
    <row r="57" spans="1:4" x14ac:dyDescent="0.25">
      <c r="A57">
        <v>20.009457418181199</v>
      </c>
      <c r="B57">
        <v>139.89669876608599</v>
      </c>
      <c r="C57">
        <f t="shared" si="0"/>
        <v>-6.6614125454548887</v>
      </c>
      <c r="D57">
        <f t="shared" si="1"/>
        <v>59.942610425603327</v>
      </c>
    </row>
    <row r="58" spans="1:4" x14ac:dyDescent="0.25">
      <c r="A58">
        <v>24.965230244695501</v>
      </c>
      <c r="B58">
        <v>140.00190005275201</v>
      </c>
      <c r="C58">
        <f t="shared" si="0"/>
        <v>-3.9082054196136102</v>
      </c>
      <c r="D58">
        <f t="shared" si="1"/>
        <v>60.001055584862222</v>
      </c>
    </row>
    <row r="59" spans="1:4" x14ac:dyDescent="0.25">
      <c r="A59">
        <v>35.021487996612599</v>
      </c>
      <c r="B59">
        <v>140.049647840826</v>
      </c>
      <c r="C59">
        <f t="shared" si="0"/>
        <v>1.678604442562555</v>
      </c>
      <c r="D59">
        <f t="shared" si="1"/>
        <v>60.027582133792222</v>
      </c>
    </row>
    <row r="60" spans="1:4" x14ac:dyDescent="0.25">
      <c r="A60">
        <v>40.008317221369602</v>
      </c>
      <c r="B60">
        <v>139.94505374278</v>
      </c>
      <c r="C60">
        <f t="shared" si="0"/>
        <v>4.4490651229831117</v>
      </c>
      <c r="D60">
        <f t="shared" si="1"/>
        <v>59.969474301544444</v>
      </c>
    </row>
    <row r="61" spans="1:4" x14ac:dyDescent="0.25">
      <c r="A61">
        <v>45.011114358192899</v>
      </c>
      <c r="B61">
        <v>139.93028499771</v>
      </c>
      <c r="C61">
        <f t="shared" si="0"/>
        <v>7.2283968656627211</v>
      </c>
      <c r="D61">
        <f t="shared" si="1"/>
        <v>59.96126944317222</v>
      </c>
    </row>
    <row r="62" spans="1:4" x14ac:dyDescent="0.25">
      <c r="A62">
        <v>55.056901102640197</v>
      </c>
      <c r="B62">
        <v>140.04177657946201</v>
      </c>
      <c r="C62">
        <f t="shared" si="0"/>
        <v>12.809389501466775</v>
      </c>
      <c r="D62">
        <f t="shared" si="1"/>
        <v>60.023209210812226</v>
      </c>
    </row>
    <row r="63" spans="1:4" x14ac:dyDescent="0.25">
      <c r="A63">
        <v>10.021815410451399</v>
      </c>
      <c r="B63">
        <v>149.99694176339</v>
      </c>
      <c r="C63">
        <f t="shared" si="0"/>
        <v>-12.210102549749223</v>
      </c>
      <c r="D63">
        <f t="shared" si="1"/>
        <v>65.553856535216667</v>
      </c>
    </row>
    <row r="64" spans="1:4" x14ac:dyDescent="0.25">
      <c r="A64">
        <v>14.9243570396831</v>
      </c>
      <c r="B64">
        <v>149.95597243054499</v>
      </c>
      <c r="C64">
        <f t="shared" si="0"/>
        <v>-9.4864683112871653</v>
      </c>
      <c r="D64">
        <f t="shared" si="1"/>
        <v>65.531095794747216</v>
      </c>
    </row>
    <row r="65" spans="1:4" x14ac:dyDescent="0.25">
      <c r="A65">
        <v>19.969716103183199</v>
      </c>
      <c r="B65">
        <v>150.02109360372501</v>
      </c>
      <c r="C65">
        <f t="shared" si="0"/>
        <v>-6.6834910537871117</v>
      </c>
      <c r="D65">
        <f t="shared" si="1"/>
        <v>65.567274224291666</v>
      </c>
    </row>
    <row r="66" spans="1:4" x14ac:dyDescent="0.25">
      <c r="A66">
        <v>24.991579550094102</v>
      </c>
      <c r="B66">
        <v>149.923144613928</v>
      </c>
      <c r="C66">
        <f t="shared" si="0"/>
        <v>-3.8935669166143878</v>
      </c>
      <c r="D66">
        <f t="shared" si="1"/>
        <v>65.512858118848882</v>
      </c>
    </row>
    <row r="67" spans="1:4" x14ac:dyDescent="0.25">
      <c r="A67">
        <v>29.994845587448101</v>
      </c>
      <c r="B67">
        <v>150.04468252671001</v>
      </c>
      <c r="C67">
        <f t="shared" si="0"/>
        <v>-1.1139746736399441</v>
      </c>
      <c r="D67">
        <f t="shared" si="1"/>
        <v>65.580379181505563</v>
      </c>
    </row>
    <row r="68" spans="1:4" x14ac:dyDescent="0.25">
      <c r="A68">
        <v>35.0103385212972</v>
      </c>
      <c r="B68">
        <v>149.98053295740101</v>
      </c>
      <c r="C68">
        <f t="shared" ref="C68:C72" si="4">(A68-32)/1.8</f>
        <v>1.6724102896095556</v>
      </c>
      <c r="D68">
        <f t="shared" ref="D68:D72" si="5">(B68-32)/1.8</f>
        <v>65.544740531889445</v>
      </c>
    </row>
    <row r="69" spans="1:4" x14ac:dyDescent="0.25">
      <c r="A69">
        <v>39.994100243977002</v>
      </c>
      <c r="B69">
        <v>150.01513865572599</v>
      </c>
      <c r="C69">
        <f t="shared" si="4"/>
        <v>4.4411668022094455</v>
      </c>
      <c r="D69">
        <f t="shared" si="5"/>
        <v>65.563965919847774</v>
      </c>
    </row>
    <row r="70" spans="1:4" x14ac:dyDescent="0.25">
      <c r="A70">
        <v>44.961524369928</v>
      </c>
      <c r="B70">
        <v>150.02227223811099</v>
      </c>
      <c r="C70">
        <f t="shared" si="4"/>
        <v>7.2008468721822219</v>
      </c>
      <c r="D70">
        <f t="shared" si="5"/>
        <v>65.567929021172773</v>
      </c>
    </row>
    <row r="71" spans="1:4" x14ac:dyDescent="0.25">
      <c r="A71">
        <v>50.037594500541999</v>
      </c>
      <c r="B71">
        <v>150.00370537471301</v>
      </c>
      <c r="C71">
        <f t="shared" si="4"/>
        <v>10.020885833634443</v>
      </c>
      <c r="D71">
        <f t="shared" si="5"/>
        <v>65.557614097062782</v>
      </c>
    </row>
    <row r="72" spans="1:4" x14ac:dyDescent="0.25">
      <c r="A72">
        <v>54.993047748094803</v>
      </c>
      <c r="B72">
        <v>149.98309515591501</v>
      </c>
      <c r="C72">
        <f t="shared" si="4"/>
        <v>12.773915415608224</v>
      </c>
      <c r="D72">
        <f t="shared" si="5"/>
        <v>65.546163975508335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2015-02-08T21:44:39Z</dcterms:modified>
</cp:coreProperties>
</file>