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Google Drive\1082\Algorithms\HW4\"/>
    </mc:Choice>
  </mc:AlternateContent>
  <xr:revisionPtr revIDLastSave="0" documentId="13_ncr:1_{43A04E05-A36D-483F-B457-7CB3E9CF7902}" xr6:coauthVersionLast="36" xr6:coauthVersionMax="45" xr10:uidLastSave="{00000000-0000-0000-0000-000000000000}"/>
  <bookViews>
    <workbookView xWindow="-108" yWindow="-108" windowWidth="19416" windowHeight="10560" xr2:uid="{27F28EFD-AB30-45D0-AA5F-384D6228C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C4" i="1"/>
  <c r="C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<sst xmlns="http://schemas.openxmlformats.org/spreadsheetml/2006/main" count="5" uniqueCount="5">
  <si>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</si>
  <si>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nlogn</t>
    <phoneticPr fontId="1" type="noConversion"/>
  </si>
  <si>
    <t>n(logn)^2</t>
    <phoneticPr fontId="1" type="noConversion"/>
  </si>
  <si>
    <t>n^2</t>
    <phoneticPr fontId="1" type="noConversion"/>
  </si>
  <si>
    <t>n^3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</si>
</sst>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  <c:pt idx="79">
                  <c:v>505.75424759098894</c:v>
                </c:pt>
                <c:pt idx="80">
                  <c:v>513.52785023365459</c:v>
                </c:pt>
                <c:pt idx="81">
                  <c:v>521.31926437868299</c:v>
                </c:pt>
                <c:pt idx="82">
                  <c:v>529.12827280179476</c:v>
                </c:pt>
                <c:pt idx="83">
                  <c:v>536.95466351341588</c:v>
                </c:pt>
                <c:pt idx="84">
                  <c:v>544.79822957170472</c:v>
                </c:pt>
                <c:pt idx="85">
                  <c:v>552.65876890438039</c:v>
                </c:pt>
                <c:pt idx="86">
                  <c:v>560.53608413883944</c:v>
                </c:pt>
                <c:pt idx="87">
                  <c:v>568.4299824400822</c:v>
                </c:pt>
                <c:pt idx="88">
                  <c:v>576.34027535600944</c:v>
                </c:pt>
                <c:pt idx="89">
                  <c:v>584.26677866967077</c:v>
                </c:pt>
                <c:pt idx="90">
                  <c:v>592.20931225808135</c:v>
                </c:pt>
                <c:pt idx="91">
                  <c:v>600.16769995724519</c:v>
                </c:pt>
                <c:pt idx="92">
                  <c:v>608.14176943304699</c:v>
                </c:pt>
                <c:pt idx="93">
                  <c:v>616.13135205769788</c:v>
                </c:pt>
                <c:pt idx="94">
                  <c:v>624.13628279144007</c:v>
                </c:pt>
                <c:pt idx="95">
                  <c:v>632.15640006923104</c:v>
                </c:pt>
                <c:pt idx="96">
                  <c:v>640.19154569215141</c:v>
                </c:pt>
                <c:pt idx="97">
                  <c:v>648.24156472329048</c:v>
                </c:pt>
                <c:pt idx="98">
                  <c:v>656.30630538788137</c:v>
                </c:pt>
                <c:pt idx="99">
                  <c:v>664.38561897747252</c:v>
                </c:pt>
                <c:pt idx="100">
                  <c:v>672.47935975793132</c:v>
                </c:pt>
                <c:pt idx="101">
                  <c:v>680.58738488109248</c:v>
                </c:pt>
                <c:pt idx="102">
                  <c:v>688.70955429987146</c:v>
                </c:pt>
                <c:pt idx="103">
                  <c:v>696.84573068667351</c:v>
                </c:pt>
                <c:pt idx="104">
                  <c:v>704.9957793549429</c:v>
                </c:pt>
                <c:pt idx="105">
                  <c:v>713.15956818369909</c:v>
                </c:pt>
                <c:pt idx="106">
                  <c:v>721.33696754492269</c:v>
                </c:pt>
                <c:pt idx="107">
                  <c:v>729.5278502336547</c:v>
                </c:pt>
                <c:pt idx="108">
                  <c:v>737.73209140068491</c:v>
                </c:pt>
                <c:pt idx="109">
                  <c:v>745.94956848771255</c:v>
                </c:pt>
                <c:pt idx="110">
                  <c:v>754.18016116486183</c:v>
                </c:pt>
                <c:pt idx="111">
                  <c:v>762.42375127045159</c:v>
                </c:pt>
                <c:pt idx="112">
                  <c:v>770.68022275291628</c:v>
                </c:pt>
                <c:pt idx="113">
                  <c:v>778.9494616147806</c:v>
                </c:pt>
                <c:pt idx="114">
                  <c:v>787.23135585860325</c:v>
                </c:pt>
                <c:pt idx="115">
                  <c:v>795.52579543479828</c:v>
                </c:pt>
                <c:pt idx="116">
                  <c:v>803.83267219125833</c:v>
                </c:pt>
                <c:pt idx="117">
                  <c:v>812.15187982469729</c:v>
                </c:pt>
                <c:pt idx="118">
                  <c:v>820.4833138336453</c:v>
                </c:pt>
                <c:pt idx="119">
                  <c:v>828.82687147302227</c:v>
                </c:pt>
                <c:pt idx="120">
                  <c:v>837.18245171022602</c:v>
                </c:pt>
                <c:pt idx="121">
                  <c:v>845.54995518267219</c:v>
                </c:pt>
                <c:pt idx="122">
                  <c:v>853.92928415672645</c:v>
                </c:pt>
                <c:pt idx="123">
                  <c:v>862.32034248797265</c:v>
                </c:pt>
                <c:pt idx="124">
                  <c:v>870.72303558276099</c:v>
                </c:pt>
                <c:pt idx="125">
                  <c:v>879.13727036098953</c:v>
                </c:pt>
                <c:pt idx="126">
                  <c:v>887.56295522006508</c:v>
                </c:pt>
                <c:pt idx="127">
                  <c:v>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C-4753-9C9B-EE9B0AB4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88"/>
        <c:axId val="105700184"/>
      </c:scatterChart>
      <c:valAx>
        <c:axId val="10569788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184"/>
        <c:crosses val="autoZero"/>
        <c:crossBetween val="midCat"/>
      </c:valAx>
      <c:valAx>
        <c:axId val="1057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n(logn)^2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7.5363183860767844</c:v>
                </c:pt>
                <c:pt idx="3">
                  <c:v>16</c:v>
                </c:pt>
                <c:pt idx="4">
                  <c:v>26.956750389136275</c:v>
                </c:pt>
                <c:pt idx="5">
                  <c:v>40.092186780807438</c:v>
                </c:pt>
                <c:pt idx="6">
                  <c:v>55.168691608807393</c:v>
                </c:pt>
                <c:pt idx="7">
                  <c:v>72</c:v>
                </c:pt>
                <c:pt idx="8">
                  <c:v>90.435820632921406</c:v>
                </c:pt>
                <c:pt idx="9">
                  <c:v>110.35206267601981</c:v>
                </c:pt>
                <c:pt idx="10">
                  <c:v>131.6443383643022</c:v>
                </c:pt>
                <c:pt idx="11">
                  <c:v>154.22347357892266</c:v>
                </c:pt>
                <c:pt idx="12">
                  <c:v>178.01230339874962</c:v>
                </c:pt>
                <c:pt idx="13">
                  <c:v>202.94332103522765</c:v>
                </c:pt>
                <c:pt idx="14">
                  <c:v>228.9569118908143</c:v>
                </c:pt>
                <c:pt idx="15">
                  <c:v>256</c:v>
                </c:pt>
                <c:pt idx="16">
                  <c:v>284.02499213623912</c:v>
                </c:pt>
                <c:pt idx="17">
                  <c:v>312.98894131776598</c:v>
                </c:pt>
                <c:pt idx="18">
                  <c:v>342.85287502994902</c:v>
                </c:pt>
                <c:pt idx="19">
                  <c:v>373.58124914753421</c:v>
                </c:pt>
                <c:pt idx="20">
                  <c:v>405.14149919136298</c:v>
                </c:pt>
                <c:pt idx="21">
                  <c:v>437.50366794864544</c:v>
                </c:pt>
                <c:pt idx="22">
                  <c:v>470.64009371658602</c:v>
                </c:pt>
                <c:pt idx="23">
                  <c:v>504.52514719246096</c:v>
                </c:pt>
                <c:pt idx="24">
                  <c:v>539.13500778272555</c:v>
                </c:pt>
                <c:pt idx="25">
                  <c:v>574.44747214083623</c:v>
                </c:pt>
                <c:pt idx="26">
                  <c:v>610.44178927221958</c:v>
                </c:pt>
                <c:pt idx="27">
                  <c:v>647.09851770568116</c:v>
                </c:pt>
                <c:pt idx="28">
                  <c:v>684.39940112159979</c:v>
                </c:pt>
                <c:pt idx="29">
                  <c:v>722.32725951813973</c:v>
                </c:pt>
                <c:pt idx="30">
                  <c:v>760.86589353737895</c:v>
                </c:pt>
                <c:pt idx="31">
                  <c:v>800</c:v>
                </c:pt>
                <c:pt idx="32">
                  <c:v>839.71509703679885</c:v>
                </c:pt>
                <c:pt idx="33">
                  <c:v>879.99745747750137</c:v>
                </c:pt>
                <c:pt idx="34">
                  <c:v>920.83404937720195</c:v>
                </c:pt>
                <c:pt idx="35">
                  <c:v>962.21248273937852</c:v>
                </c:pt>
                <c:pt idx="36">
                  <c:v>1004.1209616405235</c:v>
                </c:pt>
                <c:pt idx="37">
                  <c:v>1046.5482410816105</c:v>
                </c:pt>
                <c:pt idx="38">
                  <c:v>1089.4835879910052</c:v>
                </c:pt>
                <c:pt idx="39">
                  <c:v>1132.9167458860572</c:v>
                </c:pt>
                <c:pt idx="40">
                  <c:v>1176.8379027696772</c:v>
                </c:pt>
                <c:pt idx="41">
                  <c:v>1221.2376618961418</c:v>
                </c:pt>
                <c:pt idx="42">
                  <c:v>1266.1070150892554</c:v>
                </c:pt>
                <c:pt idx="43">
                  <c:v>1311.437318337373</c:v>
                </c:pt>
                <c:pt idx="44">
                  <c:v>1357.2202694249627</c:v>
                </c:pt>
                <c:pt idx="45">
                  <c:v>1403.4478873904172</c:v>
                </c:pt>
                <c:pt idx="46">
                  <c:v>1450.1124936255303</c:v>
                </c:pt>
                <c:pt idx="47">
                  <c:v>1497.206694454153</c:v>
                </c:pt>
                <c:pt idx="48">
                  <c:v>1544.7233650466071</c:v>
                </c:pt>
                <c:pt idx="49">
                  <c:v>1592.6556345429235</c:v>
                </c:pt>
                <c:pt idx="50">
                  <c:v>1640.9968722722629</c:v>
                </c:pt>
                <c:pt idx="51">
                  <c:v>1689.7406749683462</c:v>
                </c:pt>
                <c:pt idx="52">
                  <c:v>1738.8808548915849</c:v>
                </c:pt>
                <c:pt idx="53">
                  <c:v>1788.4114287780938</c:v>
                </c:pt>
                <c:pt idx="54">
                  <c:v>1838.3266075441265</c:v>
                </c:pt>
                <c:pt idx="55">
                  <c:v>1888.6207866818145</c:v>
                </c:pt>
                <c:pt idx="56">
                  <c:v>1939.2885372885376</c:v>
                </c:pt>
                <c:pt idx="57">
                  <c:v>1990.3245976779974</c:v>
                </c:pt>
                <c:pt idx="58">
                  <c:v>2041.723865526106</c:v>
                </c:pt>
                <c:pt idx="59">
                  <c:v>2093.4813905093019</c:v>
                </c:pt>
                <c:pt idx="60">
                  <c:v>2145.5923673969132</c:v>
                </c:pt>
                <c:pt idx="61">
                  <c:v>2198.0521295627304</c:v>
                </c:pt>
                <c:pt idx="62">
                  <c:v>2250.8561428841358</c:v>
                </c:pt>
                <c:pt idx="63">
                  <c:v>2304</c:v>
                </c:pt>
                <c:pt idx="64">
                  <c:v>2357.4794149010731</c:v>
                </c:pt>
                <c:pt idx="65">
                  <c:v>2411.2902178289137</c:v>
                </c:pt>
                <c:pt idx="66">
                  <c:v>2465.4283504614377</c:v>
                </c:pt>
                <c:pt idx="67">
                  <c:v>2519.889861365049</c:v>
                </c:pt>
                <c:pt idx="68">
                  <c:v>2574.6709016949358</c:v>
                </c:pt>
                <c:pt idx="69">
                  <c:v>2629.7677211267001</c:v>
                </c:pt>
                <c:pt idx="70">
                  <c:v>2685.1766640037854</c:v>
                </c:pt>
                <c:pt idx="71">
                  <c:v>2740.8941656864499</c:v>
                </c:pt>
                <c:pt idx="72">
                  <c:v>2796.9167490891368</c:v>
                </c:pt>
                <c:pt idx="73">
                  <c:v>2853.2410213941325</c:v>
                </c:pt>
                <c:pt idx="74">
                  <c:v>2909.8636709303109</c:v>
                </c:pt>
                <c:pt idx="75">
                  <c:v>2966.7814642066469</c:v>
                </c:pt>
                <c:pt idx="76">
                  <c:v>3023.9912430908776</c:v>
                </c:pt>
                <c:pt idx="77">
                  <c:v>3081.4899221245214</c:v>
                </c:pt>
                <c:pt idx="78">
                  <c:v>3139.2744859659738</c:v>
                </c:pt>
                <c:pt idx="79">
                  <c:v>3197.3419869540921</c:v>
                </c:pt>
                <c:pt idx="80">
                  <c:v>3255.6895427851709</c:v>
                </c:pt>
                <c:pt idx="81">
                  <c:v>3314.314334296721</c:v>
                </c:pt>
                <c:pt idx="82">
                  <c:v>3373.213603351935</c:v>
                </c:pt>
                <c:pt idx="83">
                  <c:v>3432.3846508191145</c:v>
                </c:pt>
                <c:pt idx="84">
                  <c:v>3491.8248346407513</c:v>
                </c:pt>
                <c:pt idx="85">
                  <c:v>3551.531567987272</c:v>
                </c:pt>
                <c:pt idx="86">
                  <c:v>3611.5023174908511</c:v>
                </c:pt>
                <c:pt idx="87">
                  <c:v>3671.734601554911</c:v>
                </c:pt>
                <c:pt idx="88">
                  <c:v>3732.2259887352893</c:v>
                </c:pt>
                <c:pt idx="89">
                  <c:v>3792.9740961892667</c:v>
                </c:pt>
                <c:pt idx="90">
                  <c:v>3853.9765881888979</c:v>
                </c:pt>
                <c:pt idx="91">
                  <c:v>3915.2311746953251</c:v>
                </c:pt>
                <c:pt idx="92">
                  <c:v>3976.735609990938</c:v>
                </c:pt>
                <c:pt idx="93">
                  <c:v>4038.4876913664566</c:v>
                </c:pt>
                <c:pt idx="94">
                  <c:v>4100.4852578601722</c:v>
                </c:pt>
                <c:pt idx="95">
                  <c:v>4162.7261890467671</c:v>
                </c:pt>
                <c:pt idx="96">
                  <c:v>4225.2084038732573</c:v>
                </c:pt>
                <c:pt idx="97">
                  <c:v>4287.9298595397968</c:v>
                </c:pt>
                <c:pt idx="98">
                  <c:v>4350.8885504231403</c:v>
                </c:pt>
                <c:pt idx="99">
                  <c:v>4414.0825070407927</c:v>
                </c:pt>
                <c:pt idx="100">
                  <c:v>4477.5097950538348</c:v>
                </c:pt>
                <c:pt idx="101">
                  <c:v>4541.1685143067098</c:v>
                </c:pt>
                <c:pt idx="102">
                  <c:v>4605.0567979022107</c:v>
                </c:pt>
                <c:pt idx="103">
                  <c:v>4669.172811310038</c:v>
                </c:pt>
                <c:pt idx="104">
                  <c:v>4733.5147515074596</c:v>
                </c:pt>
                <c:pt idx="105">
                  <c:v>4798.0808461505667</c:v>
                </c:pt>
                <c:pt idx="106">
                  <c:v>4862.869352774811</c:v>
                </c:pt>
                <c:pt idx="107">
                  <c:v>4927.8785580234971</c:v>
                </c:pt>
                <c:pt idx="108">
                  <c:v>4993.1067769030142</c:v>
                </c:pt>
                <c:pt idx="109">
                  <c:v>5058.5523520636789</c:v>
                </c:pt>
                <c:pt idx="110">
                  <c:v>5124.2136531050173</c:v>
                </c:pt>
                <c:pt idx="111">
                  <c:v>5190.0890759045305</c:v>
                </c:pt>
                <c:pt idx="112">
                  <c:v>5256.177041968891</c:v>
                </c:pt>
                <c:pt idx="113">
                  <c:v>5322.4759978066368</c:v>
                </c:pt>
                <c:pt idx="114">
                  <c:v>5388.9844143215196</c:v>
                </c:pt>
                <c:pt idx="115">
                  <c:v>5455.7007862255914</c:v>
                </c:pt>
                <c:pt idx="116">
                  <c:v>5522.6236314712733</c:v>
                </c:pt>
                <c:pt idx="117">
                  <c:v>5589.7514907016066</c:v>
                </c:pt>
                <c:pt idx="118">
                  <c:v>5657.0829267179843</c:v>
                </c:pt>
                <c:pt idx="119">
                  <c:v>5724.616523964648</c:v>
                </c:pt>
                <c:pt idx="120">
                  <c:v>5792.3508880292975</c:v>
                </c:pt>
                <c:pt idx="121">
                  <c:v>5860.2846451591713</c:v>
                </c:pt>
                <c:pt idx="122">
                  <c:v>5928.4164417920274</c:v>
                </c:pt>
                <c:pt idx="123">
                  <c:v>5996.744944101406</c:v>
                </c:pt>
                <c:pt idx="124">
                  <c:v>6065.2688375556645</c:v>
                </c:pt>
                <c:pt idx="125">
                  <c:v>6133.9868264902507</c:v>
                </c:pt>
                <c:pt idx="126">
                  <c:v>6202.8976336927199</c:v>
                </c:pt>
                <c:pt idx="127">
                  <c:v>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9-4F8C-A21E-EB8DC208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88"/>
        <c:axId val="105700184"/>
      </c:scatterChart>
      <c:valAx>
        <c:axId val="10569788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184"/>
        <c:crosses val="autoZero"/>
        <c:crossBetween val="midCat"/>
      </c:valAx>
      <c:valAx>
        <c:axId val="1057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Sheet1!$D$2:$D$130</c:f>
              <c:numCache>
                <c:formatCode>General</c:formatCode>
                <c:ptCount val="12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5C0-936B-0EF0EA9B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88"/>
        <c:axId val="105700184"/>
      </c:scatterChart>
      <c:valAx>
        <c:axId val="10569788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184"/>
        <c:crosses val="autoZero"/>
        <c:crossBetween val="midCat"/>
      </c:valAx>
      <c:valAx>
        <c:axId val="1057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Sheet1!$E$2:$E$130</c:f>
              <c:numCache>
                <c:formatCode>General</c:formatCode>
                <c:ptCount val="129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  <c:pt idx="100">
                  <c:v>1030301</c:v>
                </c:pt>
                <c:pt idx="101">
                  <c:v>1061208</c:v>
                </c:pt>
                <c:pt idx="102">
                  <c:v>1092727</c:v>
                </c:pt>
                <c:pt idx="103">
                  <c:v>1124864</c:v>
                </c:pt>
                <c:pt idx="104">
                  <c:v>1157625</c:v>
                </c:pt>
                <c:pt idx="105">
                  <c:v>1191016</c:v>
                </c:pt>
                <c:pt idx="106">
                  <c:v>1225043</c:v>
                </c:pt>
                <c:pt idx="107">
                  <c:v>1259712</c:v>
                </c:pt>
                <c:pt idx="108">
                  <c:v>1295029</c:v>
                </c:pt>
                <c:pt idx="109">
                  <c:v>1331000</c:v>
                </c:pt>
                <c:pt idx="110">
                  <c:v>1367631</c:v>
                </c:pt>
                <c:pt idx="111">
                  <c:v>1404928</c:v>
                </c:pt>
                <c:pt idx="112">
                  <c:v>1442897</c:v>
                </c:pt>
                <c:pt idx="113">
                  <c:v>1481544</c:v>
                </c:pt>
                <c:pt idx="114">
                  <c:v>1520875</c:v>
                </c:pt>
                <c:pt idx="115">
                  <c:v>1560896</c:v>
                </c:pt>
                <c:pt idx="116">
                  <c:v>1601613</c:v>
                </c:pt>
                <c:pt idx="117">
                  <c:v>1643032</c:v>
                </c:pt>
                <c:pt idx="118">
                  <c:v>1685159</c:v>
                </c:pt>
                <c:pt idx="119">
                  <c:v>1728000</c:v>
                </c:pt>
                <c:pt idx="120">
                  <c:v>1771561</c:v>
                </c:pt>
                <c:pt idx="121">
                  <c:v>1815848</c:v>
                </c:pt>
                <c:pt idx="122">
                  <c:v>1860867</c:v>
                </c:pt>
                <c:pt idx="123">
                  <c:v>1906624</c:v>
                </c:pt>
                <c:pt idx="124">
                  <c:v>1953125</c:v>
                </c:pt>
                <c:pt idx="125">
                  <c:v>2000376</c:v>
                </c:pt>
                <c:pt idx="126">
                  <c:v>2048383</c:v>
                </c:pt>
                <c:pt idx="127">
                  <c:v>2097152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9-4379-9AC7-26E4AA71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88"/>
        <c:axId val="105700184"/>
      </c:scatterChart>
      <c:valAx>
        <c:axId val="10569788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184"/>
        <c:crosses val="autoZero"/>
        <c:crossBetween val="midCat"/>
      </c:valAx>
      <c:valAx>
        <c:axId val="1057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F-453B-B4F5-30D0B2F2EC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n(logn)^2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7.5363183860767844</c:v>
                </c:pt>
                <c:pt idx="3">
                  <c:v>16</c:v>
                </c:pt>
                <c:pt idx="4">
                  <c:v>26.956750389136275</c:v>
                </c:pt>
                <c:pt idx="5">
                  <c:v>40.092186780807438</c:v>
                </c:pt>
                <c:pt idx="6">
                  <c:v>55.168691608807393</c:v>
                </c:pt>
                <c:pt idx="7">
                  <c:v>72</c:v>
                </c:pt>
                <c:pt idx="8">
                  <c:v>90.435820632921406</c:v>
                </c:pt>
                <c:pt idx="9">
                  <c:v>110.35206267601981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F-453B-B4F5-30D0B2F2EC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F-453B-B4F5-30D0B2F2ECD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F-453B-B4F5-30D0B2F2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3240"/>
        <c:axId val="640816024"/>
      </c:scatterChart>
      <c:valAx>
        <c:axId val="64082324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6024"/>
        <c:crosses val="autoZero"/>
        <c:crossBetween val="midCat"/>
      </c:valAx>
      <c:valAx>
        <c:axId val="6408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2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467734</xdr:colOff>
      <xdr:row>4</xdr:row>
      <xdr:rowOff>97613</xdr:rowOff>
    </xdr:from>
    <xdr:to>
      <xdr:col>14</xdr:col>
      <xdr:colOff>8171</xdr:colOff>
      <xdr:row>19</xdr:row>
      <xdr:rowOff>78563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63D901-5DCE-4E37-BEC2-106E92E4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100263</xdr:colOff>
      <xdr:row>4</xdr:row>
      <xdr:rowOff>140368</xdr:rowOff>
    </xdr:from>
    <xdr:to>
      <xdr:col>22</xdr:col>
      <xdr:colOff>202175</xdr:colOff>
      <xdr:row>19</xdr:row>
      <xdr:rowOff>121318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11930-D1D3-42DB-8E91-F20C6ED2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173789</xdr:colOff>
      <xdr:row>20</xdr:row>
      <xdr:rowOff>173789</xdr:rowOff>
    </xdr:from>
    <xdr:to>
      <xdr:col>14</xdr:col>
      <xdr:colOff>275700</xdr:colOff>
      <xdr:row>35</xdr:row>
      <xdr:rowOff>154739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D0A24D-C471-41F2-9EF2-C3056C08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394368</xdr:colOff>
      <xdr:row>20</xdr:row>
      <xdr:rowOff>180473</xdr:rowOff>
    </xdr:from>
    <xdr:to>
      <xdr:col>22</xdr:col>
      <xdr:colOff>496280</xdr:colOff>
      <xdr:row>35</xdr:row>
      <xdr:rowOff>161423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A70B3E-BA7D-4B1E-A648-746EF6F1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233947</xdr:colOff>
      <xdr:row>38</xdr:row>
      <xdr:rowOff>162428</xdr:rowOff>
    </xdr:from>
    <xdr:to>
      <xdr:col>14</xdr:col>
      <xdr:colOff>314157</xdr:colOff>
      <xdr:row>53</xdr:row>
      <xdr:rowOff>98260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0B4E9E-6E97-49DE-BD23-606F4B39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3558-2741-4870-BAED-CC185F3AD61F}">
  <dimension ref="A1:E129"/>
  <sheetViews>
    <sheetView tabSelected="1" topLeftCell="A12" zoomScaleNormal="100" workbookViewId="0">
      <selection activeCell="Q42" sqref="Q42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A2*LOG(A2, 2)</f>
        <v>0</v>
      </c>
      <c r="C2">
        <f>A2*(LOG(A2,2))^2</f>
        <v>0</v>
      </c>
      <c r="D2">
        <f>A2^2</f>
        <v>1</v>
      </c>
      <c r="E2">
        <f>A2^3</f>
        <v>1</v>
      </c>
    </row>
    <row r="3" spans="1:5">
      <c r="A3">
        <v>2</v>
      </c>
      <c r="B3">
        <f t="shared" ref="B3:B66" si="0">A3*LOG(A3, 2)</f>
        <v>2</v>
      </c>
      <c r="C3">
        <f t="shared" ref="C3:C66" si="1">A3*(LOG(A3,2))^2</f>
        <v>2</v>
      </c>
      <c r="D3">
        <f t="shared" ref="D3:D66" si="2">A3^2</f>
        <v>4</v>
      </c>
      <c r="E3">
        <f t="shared" ref="E3:E66" si="3">A3^3</f>
        <v>8</v>
      </c>
    </row>
    <row r="4" spans="1:5">
      <c r="A4">
        <v>3</v>
      </c>
      <c r="B4">
        <f t="shared" si="0"/>
        <v>4.7548875021634691</v>
      </c>
      <c r="C4">
        <f t="shared" si="1"/>
        <v>7.5363183860767844</v>
      </c>
      <c r="D4">
        <f t="shared" si="2"/>
        <v>9</v>
      </c>
      <c r="E4">
        <f t="shared" si="3"/>
        <v>27</v>
      </c>
    </row>
    <row r="5" spans="1:5">
      <c r="A5">
        <v>4</v>
      </c>
      <c r="B5">
        <f t="shared" si="0"/>
        <v>8</v>
      </c>
      <c r="C5">
        <f t="shared" si="1"/>
        <v>16</v>
      </c>
      <c r="D5">
        <f t="shared" si="2"/>
        <v>16</v>
      </c>
      <c r="E5">
        <f t="shared" si="3"/>
        <v>64</v>
      </c>
    </row>
    <row r="6" spans="1:5">
      <c r="A6">
        <v>5</v>
      </c>
      <c r="B6">
        <f t="shared" si="0"/>
        <v>11.60964047443681</v>
      </c>
      <c r="C6">
        <f t="shared" si="1"/>
        <v>26.956750389136275</v>
      </c>
      <c r="D6">
        <f t="shared" si="2"/>
        <v>25</v>
      </c>
      <c r="E6">
        <f t="shared" si="3"/>
        <v>125</v>
      </c>
    </row>
    <row r="7" spans="1:5">
      <c r="A7">
        <v>6</v>
      </c>
      <c r="B7">
        <f t="shared" si="0"/>
        <v>15.509775004326936</v>
      </c>
      <c r="C7">
        <f t="shared" si="1"/>
        <v>40.092186780807438</v>
      </c>
      <c r="D7">
        <f t="shared" si="2"/>
        <v>36</v>
      </c>
      <c r="E7">
        <f t="shared" si="3"/>
        <v>216</v>
      </c>
    </row>
    <row r="8" spans="1:5">
      <c r="A8">
        <v>7</v>
      </c>
      <c r="B8">
        <f t="shared" si="0"/>
        <v>19.651484454403228</v>
      </c>
      <c r="C8">
        <f t="shared" si="1"/>
        <v>55.168691608807393</v>
      </c>
      <c r="D8">
        <f t="shared" si="2"/>
        <v>49</v>
      </c>
      <c r="E8">
        <f t="shared" si="3"/>
        <v>343</v>
      </c>
    </row>
    <row r="9" spans="1:5">
      <c r="A9">
        <v>8</v>
      </c>
      <c r="B9">
        <f t="shared" si="0"/>
        <v>24</v>
      </c>
      <c r="C9">
        <f t="shared" si="1"/>
        <v>72</v>
      </c>
      <c r="D9">
        <f t="shared" si="2"/>
        <v>64</v>
      </c>
      <c r="E9">
        <f t="shared" si="3"/>
        <v>512</v>
      </c>
    </row>
    <row r="10" spans="1:5">
      <c r="A10">
        <v>9</v>
      </c>
      <c r="B10">
        <f t="shared" si="0"/>
        <v>28.529325012980813</v>
      </c>
      <c r="C10">
        <f t="shared" si="1"/>
        <v>90.435820632921406</v>
      </c>
      <c r="D10">
        <f t="shared" si="2"/>
        <v>81</v>
      </c>
      <c r="E10">
        <f t="shared" si="3"/>
        <v>729</v>
      </c>
    </row>
    <row r="11" spans="1:5">
      <c r="A11">
        <v>10</v>
      </c>
      <c r="B11">
        <f t="shared" si="0"/>
        <v>33.219280948873624</v>
      </c>
      <c r="C11">
        <f t="shared" si="1"/>
        <v>110.35206267601981</v>
      </c>
      <c r="D11">
        <f t="shared" si="2"/>
        <v>100</v>
      </c>
      <c r="E11">
        <f t="shared" si="3"/>
        <v>1000</v>
      </c>
    </row>
    <row r="12" spans="1:5">
      <c r="A12">
        <v>11</v>
      </c>
      <c r="B12">
        <f t="shared" si="0"/>
        <v>38.053747805010275</v>
      </c>
      <c r="C12">
        <f t="shared" si="1"/>
        <v>131.6443383643022</v>
      </c>
      <c r="D12">
        <f t="shared" si="2"/>
        <v>121</v>
      </c>
      <c r="E12">
        <f t="shared" si="3"/>
        <v>1331</v>
      </c>
    </row>
    <row r="13" spans="1:5">
      <c r="A13">
        <v>12</v>
      </c>
      <c r="B13">
        <f t="shared" si="0"/>
        <v>43.01955000865388</v>
      </c>
      <c r="C13">
        <f t="shared" si="1"/>
        <v>154.22347357892266</v>
      </c>
      <c r="D13">
        <f t="shared" si="2"/>
        <v>144</v>
      </c>
      <c r="E13">
        <f t="shared" si="3"/>
        <v>1728</v>
      </c>
    </row>
    <row r="14" spans="1:5">
      <c r="A14">
        <v>13</v>
      </c>
      <c r="B14">
        <f t="shared" si="0"/>
        <v>48.105716335834195</v>
      </c>
      <c r="C14">
        <f t="shared" si="1"/>
        <v>178.01230339874962</v>
      </c>
      <c r="D14">
        <f t="shared" si="2"/>
        <v>169</v>
      </c>
      <c r="E14">
        <f t="shared" si="3"/>
        <v>2197</v>
      </c>
    </row>
    <row r="15" spans="1:5">
      <c r="A15">
        <v>14</v>
      </c>
      <c r="B15">
        <f t="shared" si="0"/>
        <v>53.302968908806449</v>
      </c>
      <c r="C15">
        <f t="shared" si="1"/>
        <v>202.94332103522765</v>
      </c>
      <c r="D15">
        <f t="shared" si="2"/>
        <v>196</v>
      </c>
      <c r="E15">
        <f t="shared" si="3"/>
        <v>2744</v>
      </c>
    </row>
    <row r="16" spans="1:5">
      <c r="A16">
        <v>15</v>
      </c>
      <c r="B16">
        <f t="shared" si="0"/>
        <v>58.603358934127783</v>
      </c>
      <c r="C16">
        <f t="shared" si="1"/>
        <v>228.9569118908143</v>
      </c>
      <c r="D16">
        <f t="shared" si="2"/>
        <v>225</v>
      </c>
      <c r="E16">
        <f t="shared" si="3"/>
        <v>3375</v>
      </c>
    </row>
    <row r="17" spans="1:5">
      <c r="A17">
        <v>16</v>
      </c>
      <c r="B17">
        <f t="shared" si="0"/>
        <v>64</v>
      </c>
      <c r="C17">
        <f t="shared" si="1"/>
        <v>256</v>
      </c>
      <c r="D17">
        <f t="shared" si="2"/>
        <v>256</v>
      </c>
      <c r="E17">
        <f t="shared" si="3"/>
        <v>4096</v>
      </c>
    </row>
    <row r="18" spans="1:5">
      <c r="A18">
        <v>17</v>
      </c>
      <c r="B18">
        <f t="shared" si="0"/>
        <v>69.486868301255782</v>
      </c>
      <c r="C18">
        <f t="shared" si="1"/>
        <v>284.02499213623912</v>
      </c>
      <c r="D18">
        <f t="shared" si="2"/>
        <v>289</v>
      </c>
      <c r="E18">
        <f t="shared" si="3"/>
        <v>4913</v>
      </c>
    </row>
    <row r="19" spans="1:5">
      <c r="A19">
        <v>18</v>
      </c>
      <c r="B19">
        <f t="shared" si="0"/>
        <v>75.058650025961612</v>
      </c>
      <c r="C19">
        <f t="shared" si="1"/>
        <v>312.98894131776598</v>
      </c>
      <c r="D19">
        <f t="shared" si="2"/>
        <v>324</v>
      </c>
      <c r="E19">
        <f t="shared" si="3"/>
        <v>5832</v>
      </c>
    </row>
    <row r="20" spans="1:5">
      <c r="A20">
        <v>19</v>
      </c>
      <c r="B20">
        <f t="shared" si="0"/>
        <v>80.710622755428119</v>
      </c>
      <c r="C20">
        <f t="shared" si="1"/>
        <v>342.85287502994902</v>
      </c>
      <c r="D20">
        <f t="shared" si="2"/>
        <v>361</v>
      </c>
      <c r="E20">
        <f t="shared" si="3"/>
        <v>6859</v>
      </c>
    </row>
    <row r="21" spans="1:5">
      <c r="A21">
        <v>20</v>
      </c>
      <c r="B21">
        <f t="shared" si="0"/>
        <v>86.438561897747249</v>
      </c>
      <c r="C21">
        <f t="shared" si="1"/>
        <v>373.58124914753421</v>
      </c>
      <c r="D21">
        <f t="shared" si="2"/>
        <v>400</v>
      </c>
      <c r="E21">
        <f t="shared" si="3"/>
        <v>8000</v>
      </c>
    </row>
    <row r="22" spans="1:5">
      <c r="A22">
        <v>21</v>
      </c>
      <c r="B22">
        <f t="shared" si="0"/>
        <v>92.23866587835397</v>
      </c>
      <c r="C22">
        <f t="shared" si="1"/>
        <v>405.14149919136298</v>
      </c>
      <c r="D22">
        <f t="shared" si="2"/>
        <v>441</v>
      </c>
      <c r="E22">
        <f t="shared" si="3"/>
        <v>9261</v>
      </c>
    </row>
    <row r="23" spans="1:5">
      <c r="A23">
        <v>22</v>
      </c>
      <c r="B23">
        <f t="shared" si="0"/>
        <v>98.107495610020536</v>
      </c>
      <c r="C23">
        <f t="shared" si="1"/>
        <v>437.50366794864544</v>
      </c>
      <c r="D23">
        <f t="shared" si="2"/>
        <v>484</v>
      </c>
      <c r="E23">
        <f t="shared" si="3"/>
        <v>10648</v>
      </c>
    </row>
    <row r="24" spans="1:5">
      <c r="A24">
        <v>23</v>
      </c>
      <c r="B24">
        <f t="shared" si="0"/>
        <v>104.0419249893113</v>
      </c>
      <c r="C24">
        <f t="shared" si="1"/>
        <v>470.64009371658602</v>
      </c>
      <c r="D24">
        <f t="shared" si="2"/>
        <v>529</v>
      </c>
      <c r="E24">
        <f t="shared" si="3"/>
        <v>12167</v>
      </c>
    </row>
    <row r="25" spans="1:5">
      <c r="A25">
        <v>24</v>
      </c>
      <c r="B25">
        <f t="shared" si="0"/>
        <v>110.03910001730776</v>
      </c>
      <c r="C25">
        <f t="shared" si="1"/>
        <v>504.52514719246096</v>
      </c>
      <c r="D25">
        <f t="shared" si="2"/>
        <v>576</v>
      </c>
      <c r="E25">
        <f t="shared" si="3"/>
        <v>13824</v>
      </c>
    </row>
    <row r="26" spans="1:5">
      <c r="A26">
        <v>25</v>
      </c>
      <c r="B26">
        <f t="shared" si="0"/>
        <v>116.09640474436812</v>
      </c>
      <c r="C26">
        <f t="shared" si="1"/>
        <v>539.13500778272555</v>
      </c>
      <c r="D26">
        <f t="shared" si="2"/>
        <v>625</v>
      </c>
      <c r="E26">
        <f t="shared" si="3"/>
        <v>15625</v>
      </c>
    </row>
    <row r="27" spans="1:5">
      <c r="A27">
        <v>26</v>
      </c>
      <c r="B27">
        <f t="shared" si="0"/>
        <v>122.2114326716684</v>
      </c>
      <c r="C27">
        <f t="shared" si="1"/>
        <v>574.44747214083623</v>
      </c>
      <c r="D27">
        <f t="shared" si="2"/>
        <v>676</v>
      </c>
      <c r="E27">
        <f t="shared" si="3"/>
        <v>17576</v>
      </c>
    </row>
    <row r="28" spans="1:5">
      <c r="A28">
        <v>27</v>
      </c>
      <c r="B28">
        <f t="shared" si="0"/>
        <v>128.38196255841368</v>
      </c>
      <c r="C28">
        <f t="shared" si="1"/>
        <v>610.44178927221958</v>
      </c>
      <c r="D28">
        <f t="shared" si="2"/>
        <v>729</v>
      </c>
      <c r="E28">
        <f t="shared" si="3"/>
        <v>19683</v>
      </c>
    </row>
    <row r="29" spans="1:5">
      <c r="A29">
        <v>28</v>
      </c>
      <c r="B29">
        <f t="shared" si="0"/>
        <v>134.6059378176129</v>
      </c>
      <c r="C29">
        <f t="shared" si="1"/>
        <v>647.09851770568116</v>
      </c>
      <c r="D29">
        <f t="shared" si="2"/>
        <v>784</v>
      </c>
      <c r="E29">
        <f t="shared" si="3"/>
        <v>21952</v>
      </c>
    </row>
    <row r="30" spans="1:5">
      <c r="A30">
        <v>29</v>
      </c>
      <c r="B30">
        <f t="shared" si="0"/>
        <v>140.8814488586996</v>
      </c>
      <c r="C30">
        <f t="shared" si="1"/>
        <v>684.39940112159979</v>
      </c>
      <c r="D30">
        <f t="shared" si="2"/>
        <v>841</v>
      </c>
      <c r="E30">
        <f t="shared" si="3"/>
        <v>24389</v>
      </c>
    </row>
    <row r="31" spans="1:5">
      <c r="A31">
        <v>30</v>
      </c>
      <c r="B31">
        <f t="shared" si="0"/>
        <v>147.20671786825557</v>
      </c>
      <c r="C31">
        <f t="shared" si="1"/>
        <v>722.32725951813973</v>
      </c>
      <c r="D31">
        <f t="shared" si="2"/>
        <v>900</v>
      </c>
      <c r="E31">
        <f t="shared" si="3"/>
        <v>27000</v>
      </c>
    </row>
    <row r="32" spans="1:5">
      <c r="A32">
        <v>31</v>
      </c>
      <c r="B32">
        <f t="shared" si="0"/>
        <v>153.58008562199316</v>
      </c>
      <c r="C32">
        <f t="shared" si="1"/>
        <v>760.86589353737895</v>
      </c>
      <c r="D32">
        <f t="shared" si="2"/>
        <v>961</v>
      </c>
      <c r="E32">
        <f t="shared" si="3"/>
        <v>29791</v>
      </c>
    </row>
    <row r="33" spans="1:5">
      <c r="A33">
        <v>32</v>
      </c>
      <c r="B33">
        <f t="shared" si="0"/>
        <v>160</v>
      </c>
      <c r="C33">
        <f t="shared" si="1"/>
        <v>800</v>
      </c>
      <c r="D33">
        <f t="shared" si="2"/>
        <v>1024</v>
      </c>
      <c r="E33">
        <f t="shared" si="3"/>
        <v>32768</v>
      </c>
    </row>
    <row r="34" spans="1:5">
      <c r="A34">
        <v>33</v>
      </c>
      <c r="B34">
        <f t="shared" si="0"/>
        <v>166.46500593882897</v>
      </c>
      <c r="C34">
        <f t="shared" si="1"/>
        <v>839.71509703679885</v>
      </c>
      <c r="D34">
        <f t="shared" si="2"/>
        <v>1089</v>
      </c>
      <c r="E34">
        <f t="shared" si="3"/>
        <v>35937</v>
      </c>
    </row>
    <row r="35" spans="1:5">
      <c r="A35">
        <v>34</v>
      </c>
      <c r="B35">
        <f t="shared" si="0"/>
        <v>172.97373660251156</v>
      </c>
      <c r="C35">
        <f t="shared" si="1"/>
        <v>879.99745747750137</v>
      </c>
      <c r="D35">
        <f t="shared" si="2"/>
        <v>1156</v>
      </c>
      <c r="E35">
        <f t="shared" si="3"/>
        <v>39304</v>
      </c>
    </row>
    <row r="36" spans="1:5">
      <c r="A36">
        <v>35</v>
      </c>
      <c r="B36">
        <f t="shared" si="0"/>
        <v>179.52490559307381</v>
      </c>
      <c r="C36">
        <f t="shared" si="1"/>
        <v>920.83404937720195</v>
      </c>
      <c r="D36">
        <f t="shared" si="2"/>
        <v>1225</v>
      </c>
      <c r="E36">
        <f t="shared" si="3"/>
        <v>42875</v>
      </c>
    </row>
    <row r="37" spans="1:5">
      <c r="A37">
        <v>36</v>
      </c>
      <c r="B37">
        <f t="shared" si="0"/>
        <v>186.11730005192322</v>
      </c>
      <c r="C37">
        <f t="shared" si="1"/>
        <v>962.21248273937852</v>
      </c>
      <c r="D37">
        <f t="shared" si="2"/>
        <v>1296</v>
      </c>
      <c r="E37">
        <f t="shared" si="3"/>
        <v>46656</v>
      </c>
    </row>
    <row r="38" spans="1:5">
      <c r="A38">
        <v>37</v>
      </c>
      <c r="B38">
        <f t="shared" si="0"/>
        <v>192.74977452827116</v>
      </c>
      <c r="C38">
        <f t="shared" si="1"/>
        <v>1004.1209616405235</v>
      </c>
      <c r="D38">
        <f t="shared" si="2"/>
        <v>1369</v>
      </c>
      <c r="E38">
        <f t="shared" si="3"/>
        <v>50653</v>
      </c>
    </row>
    <row r="39" spans="1:5">
      <c r="A39">
        <v>38</v>
      </c>
      <c r="B39">
        <f t="shared" si="0"/>
        <v>199.42124551085624</v>
      </c>
      <c r="C39">
        <f t="shared" si="1"/>
        <v>1046.5482410816105</v>
      </c>
      <c r="D39">
        <f t="shared" si="2"/>
        <v>1444</v>
      </c>
      <c r="E39">
        <f t="shared" si="3"/>
        <v>54872</v>
      </c>
    </row>
    <row r="40" spans="1:5">
      <c r="A40">
        <v>39</v>
      </c>
      <c r="B40">
        <f t="shared" si="0"/>
        <v>206.13068653562769</v>
      </c>
      <c r="C40">
        <f t="shared" si="1"/>
        <v>1089.4835879910052</v>
      </c>
      <c r="D40">
        <f t="shared" si="2"/>
        <v>1521</v>
      </c>
      <c r="E40">
        <f t="shared" si="3"/>
        <v>59319</v>
      </c>
    </row>
    <row r="41" spans="1:5">
      <c r="A41">
        <v>40</v>
      </c>
      <c r="B41">
        <f t="shared" si="0"/>
        <v>212.8771237954945</v>
      </c>
      <c r="C41">
        <f t="shared" si="1"/>
        <v>1132.9167458860572</v>
      </c>
      <c r="D41">
        <f t="shared" si="2"/>
        <v>1600</v>
      </c>
      <c r="E41">
        <f t="shared" si="3"/>
        <v>64000</v>
      </c>
    </row>
    <row r="42" spans="1:5">
      <c r="A42">
        <v>41</v>
      </c>
      <c r="B42">
        <f t="shared" si="0"/>
        <v>219.65963218934144</v>
      </c>
      <c r="C42">
        <f t="shared" si="1"/>
        <v>1176.8379027696772</v>
      </c>
      <c r="D42">
        <f t="shared" si="2"/>
        <v>1681</v>
      </c>
      <c r="E42">
        <f t="shared" si="3"/>
        <v>68921</v>
      </c>
    </row>
    <row r="43" spans="1:5">
      <c r="A43">
        <v>42</v>
      </c>
      <c r="B43">
        <f t="shared" si="0"/>
        <v>226.47733175670794</v>
      </c>
      <c r="C43">
        <f t="shared" si="1"/>
        <v>1221.2376618961418</v>
      </c>
      <c r="D43">
        <f t="shared" si="2"/>
        <v>1764</v>
      </c>
      <c r="E43">
        <f t="shared" si="3"/>
        <v>74088</v>
      </c>
    </row>
    <row r="44" spans="1:5">
      <c r="A44">
        <v>43</v>
      </c>
      <c r="B44">
        <f t="shared" si="0"/>
        <v>233.3293844521902</v>
      </c>
      <c r="C44">
        <f t="shared" si="1"/>
        <v>1266.1070150892554</v>
      </c>
      <c r="D44">
        <f t="shared" si="2"/>
        <v>1849</v>
      </c>
      <c r="E44">
        <f t="shared" si="3"/>
        <v>79507</v>
      </c>
    </row>
    <row r="45" spans="1:5">
      <c r="A45">
        <v>44</v>
      </c>
      <c r="B45">
        <f t="shared" si="0"/>
        <v>240.21499122004107</v>
      </c>
      <c r="C45">
        <f t="shared" si="1"/>
        <v>1311.437318337373</v>
      </c>
      <c r="D45">
        <f t="shared" si="2"/>
        <v>1936</v>
      </c>
      <c r="E45">
        <f t="shared" si="3"/>
        <v>85184</v>
      </c>
    </row>
    <row r="46" spans="1:5">
      <c r="A46">
        <v>45</v>
      </c>
      <c r="B46">
        <f t="shared" si="0"/>
        <v>247.13338933483536</v>
      </c>
      <c r="C46">
        <f t="shared" si="1"/>
        <v>1357.2202694249627</v>
      </c>
      <c r="D46">
        <f t="shared" si="2"/>
        <v>2025</v>
      </c>
      <c r="E46">
        <f t="shared" si="3"/>
        <v>91125</v>
      </c>
    </row>
    <row r="47" spans="1:5">
      <c r="A47">
        <v>46</v>
      </c>
      <c r="B47">
        <f t="shared" si="0"/>
        <v>254.0838499786226</v>
      </c>
      <c r="C47">
        <f t="shared" si="1"/>
        <v>1403.4478873904172</v>
      </c>
      <c r="D47">
        <f t="shared" si="2"/>
        <v>2116</v>
      </c>
      <c r="E47">
        <f t="shared" si="3"/>
        <v>97336</v>
      </c>
    </row>
    <row r="48" spans="1:5">
      <c r="A48">
        <v>47</v>
      </c>
      <c r="B48">
        <f t="shared" si="0"/>
        <v>261.06567602884894</v>
      </c>
      <c r="C48">
        <f t="shared" si="1"/>
        <v>1450.1124936255303</v>
      </c>
      <c r="D48">
        <f t="shared" si="2"/>
        <v>2209</v>
      </c>
      <c r="E48">
        <f t="shared" si="3"/>
        <v>103823</v>
      </c>
    </row>
    <row r="49" spans="1:5">
      <c r="A49">
        <v>48</v>
      </c>
      <c r="B49">
        <f t="shared" si="0"/>
        <v>268.07820003461552</v>
      </c>
      <c r="C49">
        <f t="shared" si="1"/>
        <v>1497.206694454153</v>
      </c>
      <c r="D49">
        <f t="shared" si="2"/>
        <v>2304</v>
      </c>
      <c r="E49">
        <f t="shared" si="3"/>
        <v>110592</v>
      </c>
    </row>
    <row r="50" spans="1:5">
      <c r="A50">
        <v>49</v>
      </c>
      <c r="B50">
        <f t="shared" si="0"/>
        <v>275.12078236164518</v>
      </c>
      <c r="C50">
        <f t="shared" si="1"/>
        <v>1544.7233650466071</v>
      </c>
      <c r="D50">
        <f t="shared" si="2"/>
        <v>2401</v>
      </c>
      <c r="E50">
        <f t="shared" si="3"/>
        <v>117649</v>
      </c>
    </row>
    <row r="51" spans="1:5">
      <c r="A51">
        <v>50</v>
      </c>
      <c r="B51">
        <f t="shared" si="0"/>
        <v>282.1928094887362</v>
      </c>
      <c r="C51">
        <f t="shared" si="1"/>
        <v>1592.6556345429235</v>
      </c>
      <c r="D51">
        <f t="shared" si="2"/>
        <v>2500</v>
      </c>
      <c r="E51">
        <f t="shared" si="3"/>
        <v>125000</v>
      </c>
    </row>
    <row r="52" spans="1:5">
      <c r="A52">
        <v>51</v>
      </c>
      <c r="B52">
        <f t="shared" si="0"/>
        <v>289.29369244054629</v>
      </c>
      <c r="C52">
        <f t="shared" si="1"/>
        <v>1640.9968722722629</v>
      </c>
      <c r="D52">
        <f t="shared" si="2"/>
        <v>2601</v>
      </c>
      <c r="E52">
        <f t="shared" si="3"/>
        <v>132651</v>
      </c>
    </row>
    <row r="53" spans="1:5">
      <c r="A53">
        <v>52</v>
      </c>
      <c r="B53">
        <f t="shared" si="0"/>
        <v>296.42286534333681</v>
      </c>
      <c r="C53">
        <f t="shared" si="1"/>
        <v>1689.7406749683462</v>
      </c>
      <c r="D53">
        <f t="shared" si="2"/>
        <v>2704</v>
      </c>
      <c r="E53">
        <f t="shared" si="3"/>
        <v>140608</v>
      </c>
    </row>
    <row r="54" spans="1:5">
      <c r="A54">
        <v>53</v>
      </c>
      <c r="B54">
        <f t="shared" si="0"/>
        <v>303.5797840918496</v>
      </c>
      <c r="C54">
        <f t="shared" si="1"/>
        <v>1738.8808548915849</v>
      </c>
      <c r="D54">
        <f t="shared" si="2"/>
        <v>2809</v>
      </c>
      <c r="E54">
        <f t="shared" si="3"/>
        <v>148877</v>
      </c>
    </row>
    <row r="55" spans="1:5">
      <c r="A55">
        <v>54</v>
      </c>
      <c r="B55">
        <f t="shared" si="0"/>
        <v>310.76392511682735</v>
      </c>
      <c r="C55">
        <f t="shared" si="1"/>
        <v>1788.4114287780938</v>
      </c>
      <c r="D55">
        <f t="shared" si="2"/>
        <v>2916</v>
      </c>
      <c r="E55">
        <f t="shared" si="3"/>
        <v>157464</v>
      </c>
    </row>
    <row r="56" spans="1:5">
      <c r="A56">
        <v>55</v>
      </c>
      <c r="B56">
        <f t="shared" si="0"/>
        <v>317.97478424385628</v>
      </c>
      <c r="C56">
        <f t="shared" si="1"/>
        <v>1838.3266075441265</v>
      </c>
      <c r="D56">
        <f t="shared" si="2"/>
        <v>3025</v>
      </c>
      <c r="E56">
        <f t="shared" si="3"/>
        <v>166375</v>
      </c>
    </row>
    <row r="57" spans="1:5">
      <c r="A57">
        <v>56</v>
      </c>
      <c r="B57">
        <f t="shared" si="0"/>
        <v>325.21187563522585</v>
      </c>
      <c r="C57">
        <f t="shared" si="1"/>
        <v>1888.6207866818145</v>
      </c>
      <c r="D57">
        <f t="shared" si="2"/>
        <v>3136</v>
      </c>
      <c r="E57">
        <f t="shared" si="3"/>
        <v>175616</v>
      </c>
    </row>
    <row r="58" spans="1:5">
      <c r="A58">
        <v>57</v>
      </c>
      <c r="B58">
        <f t="shared" si="0"/>
        <v>332.4747308073903</v>
      </c>
      <c r="C58">
        <f t="shared" si="1"/>
        <v>1939.2885372885376</v>
      </c>
      <c r="D58">
        <f t="shared" si="2"/>
        <v>3249</v>
      </c>
      <c r="E58">
        <f t="shared" si="3"/>
        <v>185193</v>
      </c>
    </row>
    <row r="59" spans="1:5">
      <c r="A59">
        <v>58</v>
      </c>
      <c r="B59">
        <f t="shared" si="0"/>
        <v>339.76289771739914</v>
      </c>
      <c r="C59">
        <f t="shared" si="1"/>
        <v>1990.3245976779974</v>
      </c>
      <c r="D59">
        <f t="shared" si="2"/>
        <v>3364</v>
      </c>
      <c r="E59">
        <f t="shared" si="3"/>
        <v>195112</v>
      </c>
    </row>
    <row r="60" spans="1:5">
      <c r="A60">
        <v>59</v>
      </c>
      <c r="B60">
        <f t="shared" si="0"/>
        <v>347.07593991234864</v>
      </c>
      <c r="C60">
        <f t="shared" si="1"/>
        <v>2041.723865526106</v>
      </c>
      <c r="D60">
        <f t="shared" si="2"/>
        <v>3481</v>
      </c>
      <c r="E60">
        <f t="shared" si="3"/>
        <v>205379</v>
      </c>
    </row>
    <row r="61" spans="1:5">
      <c r="A61">
        <v>60</v>
      </c>
      <c r="B61">
        <f t="shared" si="0"/>
        <v>354.41343573651113</v>
      </c>
      <c r="C61">
        <f t="shared" si="1"/>
        <v>2093.4813905093019</v>
      </c>
      <c r="D61">
        <f t="shared" si="2"/>
        <v>3600</v>
      </c>
      <c r="E61">
        <f t="shared" si="3"/>
        <v>216000</v>
      </c>
    </row>
    <row r="62" spans="1:5">
      <c r="A62">
        <v>61</v>
      </c>
      <c r="B62">
        <f t="shared" si="0"/>
        <v>361.7749775913361</v>
      </c>
      <c r="C62">
        <f t="shared" si="1"/>
        <v>2145.5923673969132</v>
      </c>
      <c r="D62">
        <f t="shared" si="2"/>
        <v>3721</v>
      </c>
      <c r="E62">
        <f t="shared" si="3"/>
        <v>226981</v>
      </c>
    </row>
    <row r="63" spans="1:5">
      <c r="A63">
        <v>62</v>
      </c>
      <c r="B63">
        <f t="shared" si="0"/>
        <v>369.16017124398633</v>
      </c>
      <c r="C63">
        <f t="shared" si="1"/>
        <v>2198.0521295627304</v>
      </c>
      <c r="D63">
        <f t="shared" si="2"/>
        <v>3844</v>
      </c>
      <c r="E63">
        <f t="shared" si="3"/>
        <v>238328</v>
      </c>
    </row>
    <row r="64" spans="1:5">
      <c r="A64">
        <v>63</v>
      </c>
      <c r="B64">
        <f t="shared" si="0"/>
        <v>376.56863518049477</v>
      </c>
      <c r="C64">
        <f t="shared" si="1"/>
        <v>2250.8561428841358</v>
      </c>
      <c r="D64">
        <f t="shared" si="2"/>
        <v>3969</v>
      </c>
      <c r="E64">
        <f t="shared" si="3"/>
        <v>250047</v>
      </c>
    </row>
    <row r="65" spans="1:5">
      <c r="A65">
        <v>64</v>
      </c>
      <c r="B65">
        <f t="shared" si="0"/>
        <v>384</v>
      </c>
      <c r="C65">
        <f t="shared" si="1"/>
        <v>2304</v>
      </c>
      <c r="D65">
        <f t="shared" si="2"/>
        <v>4096</v>
      </c>
      <c r="E65">
        <f t="shared" si="3"/>
        <v>262144</v>
      </c>
    </row>
    <row r="66" spans="1:5">
      <c r="A66">
        <v>65</v>
      </c>
      <c r="B66">
        <f t="shared" si="0"/>
        <v>391.45390784684952</v>
      </c>
      <c r="C66">
        <f t="shared" si="1"/>
        <v>2357.4794149010731</v>
      </c>
      <c r="D66">
        <f t="shared" si="2"/>
        <v>4225</v>
      </c>
      <c r="E66">
        <f t="shared" si="3"/>
        <v>274625</v>
      </c>
    </row>
    <row r="67" spans="1:5">
      <c r="A67">
        <v>66</v>
      </c>
      <c r="B67">
        <f t="shared" ref="B67:B129" si="4">A67*LOG(A67, 2)</f>
        <v>398.93001187765793</v>
      </c>
      <c r="C67">
        <f t="shared" ref="C67:C129" si="5">A67*(LOG(A67,2))^2</f>
        <v>2411.2902178289137</v>
      </c>
      <c r="D67">
        <f t="shared" ref="D67:D129" si="6">A67^2</f>
        <v>4356</v>
      </c>
      <c r="E67">
        <f t="shared" ref="E67:E129" si="7">A67^3</f>
        <v>287496</v>
      </c>
    </row>
    <row r="68" spans="1:5">
      <c r="A68">
        <v>67</v>
      </c>
      <c r="B68">
        <f t="shared" si="4"/>
        <v>406.42797576067073</v>
      </c>
      <c r="C68">
        <f t="shared" si="5"/>
        <v>2465.4283504614377</v>
      </c>
      <c r="D68">
        <f t="shared" si="6"/>
        <v>4489</v>
      </c>
      <c r="E68">
        <f t="shared" si="7"/>
        <v>300763</v>
      </c>
    </row>
    <row r="69" spans="1:5">
      <c r="A69">
        <v>68</v>
      </c>
      <c r="B69">
        <f t="shared" si="4"/>
        <v>413.94747320502313</v>
      </c>
      <c r="C69">
        <f t="shared" si="5"/>
        <v>2519.889861365049</v>
      </c>
      <c r="D69">
        <f t="shared" si="6"/>
        <v>4624</v>
      </c>
      <c r="E69">
        <f t="shared" si="7"/>
        <v>314432</v>
      </c>
    </row>
    <row r="70" spans="1:5">
      <c r="A70">
        <v>69</v>
      </c>
      <c r="B70">
        <f t="shared" si="4"/>
        <v>421.48818751769375</v>
      </c>
      <c r="C70">
        <f t="shared" si="5"/>
        <v>2574.6709016949358</v>
      </c>
      <c r="D70">
        <f t="shared" si="6"/>
        <v>4761</v>
      </c>
      <c r="E70">
        <f t="shared" si="7"/>
        <v>328509</v>
      </c>
    </row>
    <row r="71" spans="1:5">
      <c r="A71">
        <v>70</v>
      </c>
      <c r="B71">
        <f t="shared" si="4"/>
        <v>429.04981118614774</v>
      </c>
      <c r="C71">
        <f t="shared" si="5"/>
        <v>2629.7677211267001</v>
      </c>
      <c r="D71">
        <f t="shared" si="6"/>
        <v>4900</v>
      </c>
      <c r="E71">
        <f t="shared" si="7"/>
        <v>343000</v>
      </c>
    </row>
    <row r="72" spans="1:5">
      <c r="A72">
        <v>71</v>
      </c>
      <c r="B72">
        <f t="shared" si="4"/>
        <v>436.63204548483242</v>
      </c>
      <c r="C72">
        <f t="shared" si="5"/>
        <v>2685.1766640037854</v>
      </c>
      <c r="D72">
        <f t="shared" si="6"/>
        <v>5041</v>
      </c>
      <c r="E72">
        <f t="shared" si="7"/>
        <v>357911</v>
      </c>
    </row>
    <row r="73" spans="1:5">
      <c r="A73">
        <v>72</v>
      </c>
      <c r="B73">
        <f t="shared" si="4"/>
        <v>444.23460010384645</v>
      </c>
      <c r="C73">
        <f t="shared" si="5"/>
        <v>2740.8941656864499</v>
      </c>
      <c r="D73">
        <f t="shared" si="6"/>
        <v>5184</v>
      </c>
      <c r="E73">
        <f t="shared" si="7"/>
        <v>373248</v>
      </c>
    </row>
    <row r="74" spans="1:5">
      <c r="A74">
        <v>73</v>
      </c>
      <c r="B74">
        <f t="shared" si="4"/>
        <v>451.85719279824127</v>
      </c>
      <c r="C74">
        <f t="shared" si="5"/>
        <v>2796.9167490891368</v>
      </c>
      <c r="D74">
        <f t="shared" si="6"/>
        <v>5329</v>
      </c>
      <c r="E74">
        <f t="shared" si="7"/>
        <v>389017</v>
      </c>
    </row>
    <row r="75" spans="1:5">
      <c r="A75">
        <v>74</v>
      </c>
      <c r="B75">
        <f t="shared" si="4"/>
        <v>459.49954905654238</v>
      </c>
      <c r="C75">
        <f t="shared" si="5"/>
        <v>2853.2410213941325</v>
      </c>
      <c r="D75">
        <f t="shared" si="6"/>
        <v>5476</v>
      </c>
      <c r="E75">
        <f t="shared" si="7"/>
        <v>405224</v>
      </c>
    </row>
    <row r="76" spans="1:5">
      <c r="A76">
        <v>75</v>
      </c>
      <c r="B76">
        <f t="shared" si="4"/>
        <v>467.16140178719104</v>
      </c>
      <c r="C76">
        <f t="shared" si="5"/>
        <v>2909.8636709303109</v>
      </c>
      <c r="D76">
        <f t="shared" si="6"/>
        <v>5625</v>
      </c>
      <c r="E76">
        <f t="shared" si="7"/>
        <v>421875</v>
      </c>
    </row>
    <row r="77" spans="1:5">
      <c r="A77">
        <v>76</v>
      </c>
      <c r="B77">
        <f t="shared" si="4"/>
        <v>474.84249102171253</v>
      </c>
      <c r="C77">
        <f t="shared" si="5"/>
        <v>2966.7814642066469</v>
      </c>
      <c r="D77">
        <f t="shared" si="6"/>
        <v>5776</v>
      </c>
      <c r="E77">
        <f t="shared" si="7"/>
        <v>438976</v>
      </c>
    </row>
    <row r="78" spans="1:5">
      <c r="A78">
        <v>77</v>
      </c>
      <c r="B78">
        <f t="shared" si="4"/>
        <v>482.54256363350743</v>
      </c>
      <c r="C78">
        <f t="shared" si="5"/>
        <v>3023.9912430908776</v>
      </c>
      <c r="D78">
        <f t="shared" si="6"/>
        <v>5929</v>
      </c>
      <c r="E78">
        <f t="shared" si="7"/>
        <v>456533</v>
      </c>
    </row>
    <row r="79" spans="1:5">
      <c r="A79">
        <v>78</v>
      </c>
      <c r="B79">
        <f t="shared" si="4"/>
        <v>490.26137307125538</v>
      </c>
      <c r="C79">
        <f t="shared" si="5"/>
        <v>3081.4899221245214</v>
      </c>
      <c r="D79">
        <f t="shared" si="6"/>
        <v>6084</v>
      </c>
      <c r="E79">
        <f t="shared" si="7"/>
        <v>474552</v>
      </c>
    </row>
    <row r="80" spans="1:5">
      <c r="A80">
        <v>79</v>
      </c>
      <c r="B80">
        <f t="shared" si="4"/>
        <v>497.99867910599113</v>
      </c>
      <c r="C80">
        <f t="shared" si="5"/>
        <v>3139.2744859659738</v>
      </c>
      <c r="D80">
        <f t="shared" si="6"/>
        <v>6241</v>
      </c>
      <c r="E80">
        <f t="shared" si="7"/>
        <v>493039</v>
      </c>
    </row>
    <row r="81" spans="1:5">
      <c r="A81">
        <v>80</v>
      </c>
      <c r="B81">
        <f t="shared" si="4"/>
        <v>505.75424759098894</v>
      </c>
      <c r="C81">
        <f t="shared" si="5"/>
        <v>3197.3419869540921</v>
      </c>
      <c r="D81">
        <f t="shared" si="6"/>
        <v>6400</v>
      </c>
      <c r="E81">
        <f t="shared" si="7"/>
        <v>512000</v>
      </c>
    </row>
    <row r="82" spans="1:5">
      <c r="A82">
        <v>81</v>
      </c>
      <c r="B82">
        <f t="shared" si="4"/>
        <v>513.52785023365459</v>
      </c>
      <c r="C82">
        <f t="shared" si="5"/>
        <v>3255.6895427851709</v>
      </c>
      <c r="D82">
        <f t="shared" si="6"/>
        <v>6561</v>
      </c>
      <c r="E82">
        <f t="shared" si="7"/>
        <v>531441</v>
      </c>
    </row>
    <row r="83" spans="1:5">
      <c r="A83">
        <v>82</v>
      </c>
      <c r="B83">
        <f t="shared" si="4"/>
        <v>521.31926437868299</v>
      </c>
      <c r="C83">
        <f t="shared" si="5"/>
        <v>3314.314334296721</v>
      </c>
      <c r="D83">
        <f t="shared" si="6"/>
        <v>6724</v>
      </c>
      <c r="E83">
        <f t="shared" si="7"/>
        <v>551368</v>
      </c>
    </row>
    <row r="84" spans="1:5">
      <c r="A84">
        <v>83</v>
      </c>
      <c r="B84">
        <f t="shared" si="4"/>
        <v>529.12827280179476</v>
      </c>
      <c r="C84">
        <f t="shared" si="5"/>
        <v>3373.213603351935</v>
      </c>
      <c r="D84">
        <f t="shared" si="6"/>
        <v>6889</v>
      </c>
      <c r="E84">
        <f t="shared" si="7"/>
        <v>571787</v>
      </c>
    </row>
    <row r="85" spans="1:5">
      <c r="A85">
        <v>84</v>
      </c>
      <c r="B85">
        <f t="shared" si="4"/>
        <v>536.95466351341588</v>
      </c>
      <c r="C85">
        <f t="shared" si="5"/>
        <v>3432.3846508191145</v>
      </c>
      <c r="D85">
        <f t="shared" si="6"/>
        <v>7056</v>
      </c>
      <c r="E85">
        <f t="shared" si="7"/>
        <v>592704</v>
      </c>
    </row>
    <row r="86" spans="1:5">
      <c r="A86">
        <v>85</v>
      </c>
      <c r="B86">
        <f t="shared" si="4"/>
        <v>544.79822957170472</v>
      </c>
      <c r="C86">
        <f t="shared" si="5"/>
        <v>3491.8248346407513</v>
      </c>
      <c r="D86">
        <f t="shared" si="6"/>
        <v>7225</v>
      </c>
      <c r="E86">
        <f t="shared" si="7"/>
        <v>614125</v>
      </c>
    </row>
    <row r="87" spans="1:5">
      <c r="A87">
        <v>86</v>
      </c>
      <c r="B87">
        <f t="shared" si="4"/>
        <v>552.65876890438039</v>
      </c>
      <c r="C87">
        <f t="shared" si="5"/>
        <v>3551.531567987272</v>
      </c>
      <c r="D87">
        <f t="shared" si="6"/>
        <v>7396</v>
      </c>
      <c r="E87">
        <f t="shared" si="7"/>
        <v>636056</v>
      </c>
    </row>
    <row r="88" spans="1:5">
      <c r="A88">
        <v>87</v>
      </c>
      <c r="B88">
        <f t="shared" si="4"/>
        <v>560.53608413883944</v>
      </c>
      <c r="C88">
        <f t="shared" si="5"/>
        <v>3611.5023174908511</v>
      </c>
      <c r="D88">
        <f t="shared" si="6"/>
        <v>7569</v>
      </c>
      <c r="E88">
        <f t="shared" si="7"/>
        <v>658503</v>
      </c>
    </row>
    <row r="89" spans="1:5">
      <c r="A89">
        <v>88</v>
      </c>
      <c r="B89">
        <f t="shared" si="4"/>
        <v>568.4299824400822</v>
      </c>
      <c r="C89">
        <f t="shared" si="5"/>
        <v>3671.734601554911</v>
      </c>
      <c r="D89">
        <f t="shared" si="6"/>
        <v>7744</v>
      </c>
      <c r="E89">
        <f t="shared" si="7"/>
        <v>681472</v>
      </c>
    </row>
    <row r="90" spans="1:5">
      <c r="A90">
        <v>89</v>
      </c>
      <c r="B90">
        <f t="shared" si="4"/>
        <v>576.34027535600944</v>
      </c>
      <c r="C90">
        <f t="shared" si="5"/>
        <v>3732.2259887352893</v>
      </c>
      <c r="D90">
        <f t="shared" si="6"/>
        <v>7921</v>
      </c>
      <c r="E90">
        <f t="shared" si="7"/>
        <v>704969</v>
      </c>
    </row>
    <row r="91" spans="1:5">
      <c r="A91">
        <v>90</v>
      </c>
      <c r="B91">
        <f t="shared" si="4"/>
        <v>584.26677866967077</v>
      </c>
      <c r="C91">
        <f t="shared" si="5"/>
        <v>3792.9740961892667</v>
      </c>
      <c r="D91">
        <f t="shared" si="6"/>
        <v>8100</v>
      </c>
      <c r="E91">
        <f t="shared" si="7"/>
        <v>729000</v>
      </c>
    </row>
    <row r="92" spans="1:5">
      <c r="A92">
        <v>91</v>
      </c>
      <c r="B92">
        <f t="shared" si="4"/>
        <v>592.20931225808135</v>
      </c>
      <c r="C92">
        <f t="shared" si="5"/>
        <v>3853.9765881888979</v>
      </c>
      <c r="D92">
        <f t="shared" si="6"/>
        <v>8281</v>
      </c>
      <c r="E92">
        <f t="shared" si="7"/>
        <v>753571</v>
      </c>
    </row>
    <row r="93" spans="1:5">
      <c r="A93">
        <v>92</v>
      </c>
      <c r="B93">
        <f t="shared" si="4"/>
        <v>600.16769995724519</v>
      </c>
      <c r="C93">
        <f t="shared" si="5"/>
        <v>3915.2311746953251</v>
      </c>
      <c r="D93">
        <f t="shared" si="6"/>
        <v>8464</v>
      </c>
      <c r="E93">
        <f t="shared" si="7"/>
        <v>778688</v>
      </c>
    </row>
    <row r="94" spans="1:5">
      <c r="A94">
        <v>93</v>
      </c>
      <c r="B94">
        <f t="shared" si="4"/>
        <v>608.14176943304699</v>
      </c>
      <c r="C94">
        <f t="shared" si="5"/>
        <v>3976.735609990938</v>
      </c>
      <c r="D94">
        <f t="shared" si="6"/>
        <v>8649</v>
      </c>
      <c r="E94">
        <f t="shared" si="7"/>
        <v>804357</v>
      </c>
    </row>
    <row r="95" spans="1:5">
      <c r="A95">
        <v>94</v>
      </c>
      <c r="B95">
        <f t="shared" si="4"/>
        <v>616.13135205769788</v>
      </c>
      <c r="C95">
        <f t="shared" si="5"/>
        <v>4038.4876913664566</v>
      </c>
      <c r="D95">
        <f t="shared" si="6"/>
        <v>8836</v>
      </c>
      <c r="E95">
        <f t="shared" si="7"/>
        <v>830584</v>
      </c>
    </row>
    <row r="96" spans="1:5">
      <c r="A96">
        <v>95</v>
      </c>
      <c r="B96">
        <f t="shared" si="4"/>
        <v>624.13628279144007</v>
      </c>
      <c r="C96">
        <f t="shared" si="5"/>
        <v>4100.4852578601722</v>
      </c>
      <c r="D96">
        <f t="shared" si="6"/>
        <v>9025</v>
      </c>
      <c r="E96">
        <f t="shared" si="7"/>
        <v>857375</v>
      </c>
    </row>
    <row r="97" spans="1:5">
      <c r="A97">
        <v>96</v>
      </c>
      <c r="B97">
        <f t="shared" si="4"/>
        <v>632.15640006923104</v>
      </c>
      <c r="C97">
        <f t="shared" si="5"/>
        <v>4162.7261890467671</v>
      </c>
      <c r="D97">
        <f t="shared" si="6"/>
        <v>9216</v>
      </c>
      <c r="E97">
        <f t="shared" si="7"/>
        <v>884736</v>
      </c>
    </row>
    <row r="98" spans="1:5">
      <c r="A98">
        <v>97</v>
      </c>
      <c r="B98">
        <f t="shared" si="4"/>
        <v>640.19154569215141</v>
      </c>
      <c r="C98">
        <f t="shared" si="5"/>
        <v>4225.2084038732573</v>
      </c>
      <c r="D98">
        <f t="shared" si="6"/>
        <v>9409</v>
      </c>
      <c r="E98">
        <f t="shared" si="7"/>
        <v>912673</v>
      </c>
    </row>
    <row r="99" spans="1:5">
      <c r="A99">
        <v>98</v>
      </c>
      <c r="B99">
        <f t="shared" si="4"/>
        <v>648.24156472329048</v>
      </c>
      <c r="C99">
        <f t="shared" si="5"/>
        <v>4287.9298595397968</v>
      </c>
      <c r="D99">
        <f t="shared" si="6"/>
        <v>9604</v>
      </c>
      <c r="E99">
        <f t="shared" si="7"/>
        <v>941192</v>
      </c>
    </row>
    <row r="100" spans="1:5">
      <c r="A100">
        <v>99</v>
      </c>
      <c r="B100">
        <f t="shared" si="4"/>
        <v>656.30630538788137</v>
      </c>
      <c r="C100">
        <f t="shared" si="5"/>
        <v>4350.8885504231403</v>
      </c>
      <c r="D100">
        <f t="shared" si="6"/>
        <v>9801</v>
      </c>
      <c r="E100">
        <f t="shared" si="7"/>
        <v>970299</v>
      </c>
    </row>
    <row r="101" spans="1:5">
      <c r="A101">
        <v>100</v>
      </c>
      <c r="B101">
        <f t="shared" si="4"/>
        <v>664.38561897747252</v>
      </c>
      <c r="C101">
        <f t="shared" si="5"/>
        <v>4414.0825070407927</v>
      </c>
      <c r="D101">
        <f t="shared" si="6"/>
        <v>10000</v>
      </c>
      <c r="E101">
        <f t="shared" si="7"/>
        <v>1000000</v>
      </c>
    </row>
    <row r="102" spans="1:5">
      <c r="A102">
        <v>101</v>
      </c>
      <c r="B102">
        <f t="shared" si="4"/>
        <v>672.47935975793132</v>
      </c>
      <c r="C102">
        <f t="shared" si="5"/>
        <v>4477.5097950538348</v>
      </c>
      <c r="D102">
        <f t="shared" si="6"/>
        <v>10201</v>
      </c>
      <c r="E102">
        <f t="shared" si="7"/>
        <v>1030301</v>
      </c>
    </row>
    <row r="103" spans="1:5">
      <c r="A103">
        <v>102</v>
      </c>
      <c r="B103">
        <f t="shared" si="4"/>
        <v>680.58738488109248</v>
      </c>
      <c r="C103">
        <f t="shared" si="5"/>
        <v>4541.1685143067098</v>
      </c>
      <c r="D103">
        <f t="shared" si="6"/>
        <v>10404</v>
      </c>
      <c r="E103">
        <f t="shared" si="7"/>
        <v>1061208</v>
      </c>
    </row>
    <row r="104" spans="1:5">
      <c r="A104">
        <v>103</v>
      </c>
      <c r="B104">
        <f t="shared" si="4"/>
        <v>688.70955429987146</v>
      </c>
      <c r="C104">
        <f t="shared" si="5"/>
        <v>4605.0567979022107</v>
      </c>
      <c r="D104">
        <f t="shared" si="6"/>
        <v>10609</v>
      </c>
      <c r="E104">
        <f t="shared" si="7"/>
        <v>1092727</v>
      </c>
    </row>
    <row r="105" spans="1:5">
      <c r="A105">
        <v>104</v>
      </c>
      <c r="B105">
        <f t="shared" si="4"/>
        <v>696.84573068667351</v>
      </c>
      <c r="C105">
        <f t="shared" si="5"/>
        <v>4669.172811310038</v>
      </c>
      <c r="D105">
        <f t="shared" si="6"/>
        <v>10816</v>
      </c>
      <c r="E105">
        <f t="shared" si="7"/>
        <v>1124864</v>
      </c>
    </row>
    <row r="106" spans="1:5">
      <c r="A106">
        <v>105</v>
      </c>
      <c r="B106">
        <f t="shared" si="4"/>
        <v>704.9957793549429</v>
      </c>
      <c r="C106">
        <f t="shared" si="5"/>
        <v>4733.5147515074596</v>
      </c>
      <c r="D106">
        <f t="shared" si="6"/>
        <v>11025</v>
      </c>
      <c r="E106">
        <f t="shared" si="7"/>
        <v>1157625</v>
      </c>
    </row>
    <row r="107" spans="1:5">
      <c r="A107">
        <v>106</v>
      </c>
      <c r="B107">
        <f t="shared" si="4"/>
        <v>713.15956818369909</v>
      </c>
      <c r="C107">
        <f t="shared" si="5"/>
        <v>4798.0808461505667</v>
      </c>
      <c r="D107">
        <f t="shared" si="6"/>
        <v>11236</v>
      </c>
      <c r="E107">
        <f t="shared" si="7"/>
        <v>1191016</v>
      </c>
    </row>
    <row r="108" spans="1:5">
      <c r="A108">
        <v>107</v>
      </c>
      <c r="B108">
        <f t="shared" si="4"/>
        <v>721.33696754492269</v>
      </c>
      <c r="C108">
        <f t="shared" si="5"/>
        <v>4862.869352774811</v>
      </c>
      <c r="D108">
        <f t="shared" si="6"/>
        <v>11449</v>
      </c>
      <c r="E108">
        <f t="shared" si="7"/>
        <v>1225043</v>
      </c>
    </row>
    <row r="109" spans="1:5">
      <c r="A109">
        <v>108</v>
      </c>
      <c r="B109">
        <f t="shared" si="4"/>
        <v>729.5278502336547</v>
      </c>
      <c r="C109">
        <f t="shared" si="5"/>
        <v>4927.8785580234971</v>
      </c>
      <c r="D109">
        <f t="shared" si="6"/>
        <v>11664</v>
      </c>
      <c r="E109">
        <f t="shared" si="7"/>
        <v>1259712</v>
      </c>
    </row>
    <row r="110" spans="1:5">
      <c r="A110">
        <v>109</v>
      </c>
      <c r="B110">
        <f t="shared" si="4"/>
        <v>737.73209140068491</v>
      </c>
      <c r="C110">
        <f t="shared" si="5"/>
        <v>4993.1067769030142</v>
      </c>
      <c r="D110">
        <f t="shared" si="6"/>
        <v>11881</v>
      </c>
      <c r="E110">
        <f t="shared" si="7"/>
        <v>1295029</v>
      </c>
    </row>
    <row r="111" spans="1:5">
      <c r="A111">
        <v>110</v>
      </c>
      <c r="B111">
        <f t="shared" si="4"/>
        <v>745.94956848771255</v>
      </c>
      <c r="C111">
        <f t="shared" si="5"/>
        <v>5058.5523520636789</v>
      </c>
      <c r="D111">
        <f t="shared" si="6"/>
        <v>12100</v>
      </c>
      <c r="E111">
        <f t="shared" si="7"/>
        <v>1331000</v>
      </c>
    </row>
    <row r="112" spans="1:5">
      <c r="A112">
        <v>111</v>
      </c>
      <c r="B112">
        <f t="shared" si="4"/>
        <v>754.18016116486183</v>
      </c>
      <c r="C112">
        <f t="shared" si="5"/>
        <v>5124.2136531050173</v>
      </c>
      <c r="D112">
        <f t="shared" si="6"/>
        <v>12321</v>
      </c>
      <c r="E112">
        <f t="shared" si="7"/>
        <v>1367631</v>
      </c>
    </row>
    <row r="113" spans="1:5">
      <c r="A113">
        <v>112</v>
      </c>
      <c r="B113">
        <f t="shared" si="4"/>
        <v>762.42375127045159</v>
      </c>
      <c r="C113">
        <f t="shared" si="5"/>
        <v>5190.0890759045305</v>
      </c>
      <c r="D113">
        <f t="shared" si="6"/>
        <v>12544</v>
      </c>
      <c r="E113">
        <f t="shared" si="7"/>
        <v>1404928</v>
      </c>
    </row>
    <row r="114" spans="1:5">
      <c r="A114">
        <v>113</v>
      </c>
      <c r="B114">
        <f t="shared" si="4"/>
        <v>770.68022275291628</v>
      </c>
      <c r="C114">
        <f t="shared" si="5"/>
        <v>5256.177041968891</v>
      </c>
      <c r="D114">
        <f t="shared" si="6"/>
        <v>12769</v>
      </c>
      <c r="E114">
        <f t="shared" si="7"/>
        <v>1442897</v>
      </c>
    </row>
    <row r="115" spans="1:5">
      <c r="A115">
        <v>114</v>
      </c>
      <c r="B115">
        <f t="shared" si="4"/>
        <v>778.9494616147806</v>
      </c>
      <c r="C115">
        <f t="shared" si="5"/>
        <v>5322.4759978066368</v>
      </c>
      <c r="D115">
        <f t="shared" si="6"/>
        <v>12996</v>
      </c>
      <c r="E115">
        <f t="shared" si="7"/>
        <v>1481544</v>
      </c>
    </row>
    <row r="116" spans="1:5">
      <c r="A116">
        <v>115</v>
      </c>
      <c r="B116">
        <f t="shared" si="4"/>
        <v>787.23135585860325</v>
      </c>
      <c r="C116">
        <f t="shared" si="5"/>
        <v>5388.9844143215196</v>
      </c>
      <c r="D116">
        <f t="shared" si="6"/>
        <v>13225</v>
      </c>
      <c r="E116">
        <f t="shared" si="7"/>
        <v>1520875</v>
      </c>
    </row>
    <row r="117" spans="1:5">
      <c r="A117">
        <v>116</v>
      </c>
      <c r="B117">
        <f t="shared" si="4"/>
        <v>795.52579543479828</v>
      </c>
      <c r="C117">
        <f t="shared" si="5"/>
        <v>5455.7007862255914</v>
      </c>
      <c r="D117">
        <f t="shared" si="6"/>
        <v>13456</v>
      </c>
      <c r="E117">
        <f t="shared" si="7"/>
        <v>1560896</v>
      </c>
    </row>
    <row r="118" spans="1:5">
      <c r="A118">
        <v>117</v>
      </c>
      <c r="B118">
        <f t="shared" si="4"/>
        <v>803.83267219125833</v>
      </c>
      <c r="C118">
        <f t="shared" si="5"/>
        <v>5522.6236314712733</v>
      </c>
      <c r="D118">
        <f t="shared" si="6"/>
        <v>13689</v>
      </c>
      <c r="E118">
        <f t="shared" si="7"/>
        <v>1601613</v>
      </c>
    </row>
    <row r="119" spans="1:5">
      <c r="A119">
        <v>118</v>
      </c>
      <c r="B119">
        <f t="shared" si="4"/>
        <v>812.15187982469729</v>
      </c>
      <c r="C119">
        <f t="shared" si="5"/>
        <v>5589.7514907016066</v>
      </c>
      <c r="D119">
        <f t="shared" si="6"/>
        <v>13924</v>
      </c>
      <c r="E119">
        <f t="shared" si="7"/>
        <v>1643032</v>
      </c>
    </row>
    <row r="120" spans="1:5">
      <c r="A120">
        <v>119</v>
      </c>
      <c r="B120">
        <f t="shared" si="4"/>
        <v>820.4833138336453</v>
      </c>
      <c r="C120">
        <f t="shared" si="5"/>
        <v>5657.0829267179843</v>
      </c>
      <c r="D120">
        <f t="shared" si="6"/>
        <v>14161</v>
      </c>
      <c r="E120">
        <f t="shared" si="7"/>
        <v>1685159</v>
      </c>
    </row>
    <row r="121" spans="1:5">
      <c r="A121">
        <v>120</v>
      </c>
      <c r="B121">
        <f t="shared" si="4"/>
        <v>828.82687147302227</v>
      </c>
      <c r="C121">
        <f t="shared" si="5"/>
        <v>5724.616523964648</v>
      </c>
      <c r="D121">
        <f t="shared" si="6"/>
        <v>14400</v>
      </c>
      <c r="E121">
        <f t="shared" si="7"/>
        <v>1728000</v>
      </c>
    </row>
    <row r="122" spans="1:5">
      <c r="A122">
        <v>121</v>
      </c>
      <c r="B122">
        <f t="shared" si="4"/>
        <v>837.18245171022602</v>
      </c>
      <c r="C122">
        <f t="shared" si="5"/>
        <v>5792.3508880292975</v>
      </c>
      <c r="D122">
        <f t="shared" si="6"/>
        <v>14641</v>
      </c>
      <c r="E122">
        <f t="shared" si="7"/>
        <v>1771561</v>
      </c>
    </row>
    <row r="123" spans="1:5">
      <c r="A123">
        <v>122</v>
      </c>
      <c r="B123">
        <f t="shared" si="4"/>
        <v>845.54995518267219</v>
      </c>
      <c r="C123">
        <f t="shared" si="5"/>
        <v>5860.2846451591713</v>
      </c>
      <c r="D123">
        <f t="shared" si="6"/>
        <v>14884</v>
      </c>
      <c r="E123">
        <f t="shared" si="7"/>
        <v>1815848</v>
      </c>
    </row>
    <row r="124" spans="1:5">
      <c r="A124">
        <v>123</v>
      </c>
      <c r="B124">
        <f t="shared" si="4"/>
        <v>853.92928415672645</v>
      </c>
      <c r="C124">
        <f t="shared" si="5"/>
        <v>5928.4164417920274</v>
      </c>
      <c r="D124">
        <f t="shared" si="6"/>
        <v>15129</v>
      </c>
      <c r="E124">
        <f t="shared" si="7"/>
        <v>1860867</v>
      </c>
    </row>
    <row r="125" spans="1:5">
      <c r="A125">
        <v>124</v>
      </c>
      <c r="B125">
        <f t="shared" si="4"/>
        <v>862.32034248797265</v>
      </c>
      <c r="C125">
        <f t="shared" si="5"/>
        <v>5996.744944101406</v>
      </c>
      <c r="D125">
        <f t="shared" si="6"/>
        <v>15376</v>
      </c>
      <c r="E125">
        <f t="shared" si="7"/>
        <v>1906624</v>
      </c>
    </row>
    <row r="126" spans="1:5">
      <c r="A126">
        <v>125</v>
      </c>
      <c r="B126">
        <f t="shared" si="4"/>
        <v>870.72303558276099</v>
      </c>
      <c r="C126">
        <f t="shared" si="5"/>
        <v>6065.2688375556645</v>
      </c>
      <c r="D126">
        <f t="shared" si="6"/>
        <v>15625</v>
      </c>
      <c r="E126">
        <f t="shared" si="7"/>
        <v>1953125</v>
      </c>
    </row>
    <row r="127" spans="1:5">
      <c r="A127">
        <v>126</v>
      </c>
      <c r="B127">
        <f t="shared" si="4"/>
        <v>879.13727036098953</v>
      </c>
      <c r="C127">
        <f t="shared" si="5"/>
        <v>6133.9868264902507</v>
      </c>
      <c r="D127">
        <f t="shared" si="6"/>
        <v>15876</v>
      </c>
      <c r="E127">
        <f t="shared" si="7"/>
        <v>2000376</v>
      </c>
    </row>
    <row r="128" spans="1:5">
      <c r="A128">
        <v>127</v>
      </c>
      <c r="B128">
        <f t="shared" si="4"/>
        <v>887.56295522006508</v>
      </c>
      <c r="C128">
        <f t="shared" si="5"/>
        <v>6202.8976336927199</v>
      </c>
      <c r="D128">
        <f t="shared" si="6"/>
        <v>16129</v>
      </c>
      <c r="E128">
        <f t="shared" si="7"/>
        <v>2048383</v>
      </c>
    </row>
    <row r="129" spans="1:5">
      <c r="A129">
        <v>128</v>
      </c>
      <c r="B129">
        <f t="shared" si="4"/>
        <v>896</v>
      </c>
      <c r="C129">
        <f t="shared" si="5"/>
        <v>6272</v>
      </c>
      <c r="D129">
        <f t="shared" si="6"/>
        <v>16384</v>
      </c>
      <c r="E129">
        <f t="shared" si="7"/>
        <v>2097152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黃浩維</cp:lastModifiedBy>
  <dcterms:created xsi:type="dcterms:W3CDTF">2020-04-05T06:43:23Z</dcterms:created>
  <dcterms:modified xsi:type="dcterms:W3CDTF">2020-04-05T14:25:40Z</dcterms:modified>
</cp:coreProperties>
</file>