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总览" sheetId="1" state="visible" r:id="rId1"/>
    <sheet name="📱 客户端" sheetId="2" state="visible" r:id="rId2"/>
    <sheet name="🏪 商家端" sheetId="3" state="visible" r:id="rId3"/>
    <sheet name="🖥️ 后台管理" sheetId="4" state="visible" r:id="rId4"/>
    <sheet name="🔗 三端联动" sheetId="5" state="visible" r:id="rId5"/>
  </sheets>
  <definedNames>
    <definedName name="_xlnm._FilterDatabase" localSheetId="0" hidden="1">'📊 总览'!$A$1:$G$5</definedName>
    <definedName name="_xlnm._FilterDatabase" localSheetId="1" hidden="1">'📱 客户端'!$A$1:$H$83</definedName>
    <definedName name="_xlnm._FilterDatabase" localSheetId="2" hidden="1">'🏪 商家端'!$A$1:$H$110</definedName>
    <definedName name="_xlnm._FilterDatabase" localSheetId="3" hidden="1">'🖥️ 后台管理'!$A$1:$H$61</definedName>
    <definedName name="_xlnm._FilterDatabase" localSheetId="4" hidden="1">'🔗 三端联动'!$A$1:$J$21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7FA"/>
      </patternFill>
    </fill>
    <fill>
      <patternFill patternType="solid">
        <fgColor rgb="00FFE0E0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9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  <col width="12" customWidth="1" min="4" max="4"/>
    <col width="10" customWidth="1" min="5" max="5"/>
    <col width="10" customWidth="1" min="6" max="6"/>
    <col width="12" customWidth="1" min="7" max="7"/>
  </cols>
  <sheetData>
    <row r="1" ht="28" customHeight="1">
      <c r="A1" s="1" t="inlineStr">
        <is>
          <t>测试编号</t>
        </is>
      </c>
      <c r="B1" s="1" t="inlineStr">
        <is>
          <t>测试场景名称</t>
        </is>
      </c>
      <c r="C1" s="1" t="inlineStr">
        <is>
          <t>涉及端</t>
        </is>
      </c>
      <c r="D1" s="1" t="inlineStr">
        <is>
          <t>测试项总数</t>
        </is>
      </c>
      <c r="E1" s="1" t="inlineStr">
        <is>
          <t>通过数</t>
        </is>
      </c>
      <c r="F1" s="1" t="inlineStr">
        <is>
          <t>失败数</t>
        </is>
      </c>
      <c r="G1" s="1" t="inlineStr">
        <is>
          <t>完成率</t>
        </is>
      </c>
    </row>
    <row r="2">
      <c r="A2" s="2" t="inlineStr">
        <is>
          <t>S001</t>
        </is>
      </c>
      <c r="B2" s="2" t="inlineStr">
        <is>
          <t>客户端功能测试汇总</t>
        </is>
      </c>
      <c r="C2" s="2" t="inlineStr">
        <is>
          <t>客户端</t>
        </is>
      </c>
      <c r="D2" s="2" t="n">
        <v>82</v>
      </c>
      <c r="E2" s="2" t="inlineStr"/>
      <c r="F2" s="2" t="inlineStr"/>
      <c r="G2" s="3">
        <f>IF(D2=0,"-",E2/D2)</f>
        <v/>
      </c>
    </row>
    <row r="3">
      <c r="A3" s="4" t="inlineStr">
        <is>
          <t>S002</t>
        </is>
      </c>
      <c r="B3" s="4" t="inlineStr">
        <is>
          <t>商家端功能测试汇总</t>
        </is>
      </c>
      <c r="C3" s="4" t="inlineStr">
        <is>
          <t>商家端</t>
        </is>
      </c>
      <c r="D3" s="4" t="n">
        <v>109</v>
      </c>
      <c r="E3" s="4" t="inlineStr"/>
      <c r="F3" s="4" t="inlineStr"/>
      <c r="G3" s="5">
        <f>IF(D3=0,"-",E3/D3)</f>
        <v/>
      </c>
    </row>
    <row r="4">
      <c r="A4" s="2" t="inlineStr">
        <is>
          <t>S003</t>
        </is>
      </c>
      <c r="B4" s="2" t="inlineStr">
        <is>
          <t>后台管理功能测试汇总</t>
        </is>
      </c>
      <c r="C4" s="2" t="inlineStr">
        <is>
          <t>后台</t>
        </is>
      </c>
      <c r="D4" s="2" t="n">
        <v>60</v>
      </c>
      <c r="E4" s="2" t="inlineStr"/>
      <c r="F4" s="2" t="inlineStr"/>
      <c r="G4" s="3">
        <f>IF(D4=0,"-",E4/D4)</f>
        <v/>
      </c>
    </row>
    <row r="5">
      <c r="A5" s="4" t="inlineStr">
        <is>
          <t>S004</t>
        </is>
      </c>
      <c r="B5" s="4" t="inlineStr">
        <is>
          <t>三端联动测试汇总</t>
        </is>
      </c>
      <c r="C5" s="4" t="inlineStr">
        <is>
          <t>多端联动</t>
        </is>
      </c>
      <c r="D5" s="4" t="n">
        <v>20</v>
      </c>
      <c r="E5" s="4" t="inlineStr"/>
      <c r="F5" s="4" t="inlineStr"/>
      <c r="G5" s="5">
        <f>IF(D5=0,"-",E5/D5)</f>
        <v/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8" customWidth="1" min="3" max="3"/>
    <col width="30" customWidth="1" min="4" max="4"/>
    <col width="16" customWidth="1" min="5" max="5"/>
    <col width="8" customWidth="1" min="6" max="6"/>
    <col width="10" customWidth="1" min="7" max="7"/>
    <col width="24" customWidth="1" min="8" max="8"/>
  </cols>
  <sheetData>
    <row r="1" ht="28" customHeight="1">
      <c r="A1" s="1" t="inlineStr">
        <is>
          <t>编号</t>
        </is>
      </c>
      <c r="B1" s="1" t="inlineStr">
        <is>
          <t>页面名称</t>
        </is>
      </c>
      <c r="C1" s="1" t="inlineStr">
        <is>
          <t>测试项描述</t>
        </is>
      </c>
      <c r="D1" s="1" t="inlineStr">
        <is>
          <t>代码字段名/Key</t>
        </is>
      </c>
      <c r="E1" s="1" t="inlineStr">
        <is>
          <t>测试类型</t>
        </is>
      </c>
      <c r="F1" s="1" t="inlineStr">
        <is>
          <t>优先级</t>
        </is>
      </c>
      <c r="G1" s="1" t="inlineStr">
        <is>
          <t>测试状态</t>
        </is>
      </c>
      <c r="H1" s="1" t="inlineStr">
        <is>
          <t>备注</t>
        </is>
      </c>
    </row>
    <row r="2">
      <c r="A2" s="6" t="inlineStr">
        <is>
          <t>C001</t>
        </is>
      </c>
      <c r="B2" s="6" t="inlineStr">
        <is>
          <t>登录页</t>
        </is>
      </c>
      <c r="C2" s="6" t="inlineStr">
        <is>
          <t>邮箱输入框可正常输入</t>
        </is>
      </c>
      <c r="D2" s="6" t="inlineStr">
        <is>
          <t>_emailCtrl</t>
        </is>
      </c>
      <c r="E2" s="6" t="inlineStr">
        <is>
          <t>UI显示</t>
        </is>
      </c>
      <c r="F2" s="6" t="inlineStr">
        <is>
          <t>高</t>
        </is>
      </c>
      <c r="G2" s="6" t="inlineStr"/>
      <c r="H2" s="6" t="inlineStr"/>
    </row>
    <row r="3">
      <c r="A3" s="6" t="inlineStr">
        <is>
          <t>C002</t>
        </is>
      </c>
      <c r="B3" s="6" t="inlineStr">
        <is>
          <t>登录页</t>
        </is>
      </c>
      <c r="C3" s="6" t="inlineStr">
        <is>
          <t>密码输入框可正常输入（密码隐藏）</t>
        </is>
      </c>
      <c r="D3" s="6" t="inlineStr">
        <is>
          <t>_passwordCtrl</t>
        </is>
      </c>
      <c r="E3" s="6" t="inlineStr">
        <is>
          <t>UI显示</t>
        </is>
      </c>
      <c r="F3" s="6" t="inlineStr">
        <is>
          <t>高</t>
        </is>
      </c>
      <c r="G3" s="6" t="inlineStr"/>
      <c r="H3" s="6" t="inlineStr"/>
    </row>
    <row r="4">
      <c r="A4" s="6" t="inlineStr">
        <is>
          <t>C003</t>
        </is>
      </c>
      <c r="B4" s="6" t="inlineStr">
        <is>
          <t>登录页</t>
        </is>
      </c>
      <c r="C4" s="6" t="inlineStr">
        <is>
          <t>点击 Sign In — 邮箱格式错误时显示验证提示</t>
        </is>
      </c>
      <c r="D4" s="6" t="inlineStr">
        <is>
          <t>_emailCtrl</t>
        </is>
      </c>
      <c r="E4" s="6" t="inlineStr">
        <is>
          <t>边界输入</t>
        </is>
      </c>
      <c r="F4" s="6" t="inlineStr">
        <is>
          <t>高</t>
        </is>
      </c>
      <c r="G4" s="6" t="inlineStr"/>
      <c r="H4" s="6" t="inlineStr">
        <is>
          <t>RFC-5322 格式</t>
        </is>
      </c>
    </row>
    <row r="5">
      <c r="A5" s="6" t="inlineStr">
        <is>
          <t>C004</t>
        </is>
      </c>
      <c r="B5" s="6" t="inlineStr">
        <is>
          <t>登录页</t>
        </is>
      </c>
      <c r="C5" s="6" t="inlineStr">
        <is>
          <t>点击 Sign In — 密码少于8字符时显示验证提示</t>
        </is>
      </c>
      <c r="D5" s="6" t="inlineStr">
        <is>
          <t>_passwordCtrl</t>
        </is>
      </c>
      <c r="E5" s="6" t="inlineStr">
        <is>
          <t>边界输入</t>
        </is>
      </c>
      <c r="F5" s="6" t="inlineStr">
        <is>
          <t>高</t>
        </is>
      </c>
      <c r="G5" s="6" t="inlineStr"/>
      <c r="H5" s="6" t="inlineStr"/>
    </row>
    <row r="6">
      <c r="A6" s="6" t="inlineStr">
        <is>
          <t>C005</t>
        </is>
      </c>
      <c r="B6" s="6" t="inlineStr">
        <is>
          <t>登录页</t>
        </is>
      </c>
      <c r="C6" s="6" t="inlineStr">
        <is>
          <t>有效凭证登录成功后跳转 /home</t>
        </is>
      </c>
      <c r="D6" s="6" t="inlineStr">
        <is>
          <t>_emailCtrl / _passwordCtrl</t>
        </is>
      </c>
      <c r="E6" s="6" t="inlineStr">
        <is>
          <t>功能操作</t>
        </is>
      </c>
      <c r="F6" s="6" t="inlineStr">
        <is>
          <t>高</t>
        </is>
      </c>
      <c r="G6" s="6" t="inlineStr"/>
      <c r="H6" s="6" t="inlineStr"/>
    </row>
    <row r="7">
      <c r="A7" s="6" t="inlineStr">
        <is>
          <t>C006</t>
        </is>
      </c>
      <c r="B7" s="6" t="inlineStr">
        <is>
          <t>登录页</t>
        </is>
      </c>
      <c r="C7" s="6" t="inlineStr">
        <is>
          <t>点击 Forgot password? 跳转至 /auth/forgot-password</t>
        </is>
      </c>
      <c r="D7" s="6" t="inlineStr"/>
      <c r="E7" s="6" t="inlineStr">
        <is>
          <t>功能操作</t>
        </is>
      </c>
      <c r="F7" s="6" t="inlineStr">
        <is>
          <t>高</t>
        </is>
      </c>
      <c r="G7" s="6" t="inlineStr"/>
      <c r="H7" s="6" t="inlineStr"/>
    </row>
    <row r="8">
      <c r="A8" s="6" t="inlineStr">
        <is>
          <t>C007</t>
        </is>
      </c>
      <c r="B8" s="6" t="inlineStr">
        <is>
          <t>登录页</t>
        </is>
      </c>
      <c r="C8" s="6" t="inlineStr">
        <is>
          <t>点击 Continue with Google 发起 Google 登录</t>
        </is>
      </c>
      <c r="D8" s="6" t="inlineStr"/>
      <c r="E8" s="6" t="inlineStr">
        <is>
          <t>功能操作</t>
        </is>
      </c>
      <c r="F8" s="6" t="inlineStr">
        <is>
          <t>高</t>
        </is>
      </c>
      <c r="G8" s="6" t="inlineStr"/>
      <c r="H8" s="6" t="inlineStr"/>
    </row>
    <row r="9">
      <c r="A9" s="4" t="inlineStr">
        <is>
          <t>C008</t>
        </is>
      </c>
      <c r="B9" s="4" t="inlineStr">
        <is>
          <t>登录页</t>
        </is>
      </c>
      <c r="C9" s="4" t="inlineStr">
        <is>
          <t>点击 Sign Up 跳转至 /auth/register</t>
        </is>
      </c>
      <c r="D9" s="4" t="inlineStr"/>
      <c r="E9" s="4" t="inlineStr">
        <is>
          <t>功能操作</t>
        </is>
      </c>
      <c r="F9" s="4" t="inlineStr">
        <is>
          <t>中</t>
        </is>
      </c>
      <c r="G9" s="4" t="inlineStr"/>
      <c r="H9" s="4" t="inlineStr"/>
    </row>
    <row r="10">
      <c r="A10" s="6" t="inlineStr">
        <is>
          <t>C009</t>
        </is>
      </c>
      <c r="B10" s="6" t="inlineStr">
        <is>
          <t>注册页</t>
        </is>
      </c>
      <c r="C10" s="6" t="inlineStr">
        <is>
          <t>Username 字段：少于2字符时显示验证错误</t>
        </is>
      </c>
      <c r="D10" s="6" t="inlineStr">
        <is>
          <t>_usernameCtrl</t>
        </is>
      </c>
      <c r="E10" s="6" t="inlineStr">
        <is>
          <t>边界输入</t>
        </is>
      </c>
      <c r="F10" s="6" t="inlineStr">
        <is>
          <t>高</t>
        </is>
      </c>
      <c r="G10" s="6" t="inlineStr"/>
      <c r="H10" s="6" t="inlineStr">
        <is>
          <t>2-30字符限制</t>
        </is>
      </c>
    </row>
    <row r="11">
      <c r="A11" s="4" t="inlineStr">
        <is>
          <t>C010</t>
        </is>
      </c>
      <c r="B11" s="4" t="inlineStr">
        <is>
          <t>注册页</t>
        </is>
      </c>
      <c r="C11" s="4" t="inlineStr">
        <is>
          <t>Username 字段：超过30字符时显示验证错误</t>
        </is>
      </c>
      <c r="D11" s="4" t="inlineStr">
        <is>
          <t>_usernameCtrl</t>
        </is>
      </c>
      <c r="E11" s="4" t="inlineStr">
        <is>
          <t>边界输入</t>
        </is>
      </c>
      <c r="F11" s="4" t="inlineStr">
        <is>
          <t>中</t>
        </is>
      </c>
      <c r="G11" s="4" t="inlineStr"/>
      <c r="H11" s="4" t="inlineStr"/>
    </row>
    <row r="12">
      <c r="A12" s="6" t="inlineStr">
        <is>
          <t>C011</t>
        </is>
      </c>
      <c r="B12" s="6" t="inlineStr">
        <is>
          <t>注册页</t>
        </is>
      </c>
      <c r="C12" s="6" t="inlineStr">
        <is>
          <t>Full Name 字段：为空时显示必填提示</t>
        </is>
      </c>
      <c r="D12" s="6" t="inlineStr">
        <is>
          <t>_fullNameCtrl</t>
        </is>
      </c>
      <c r="E12" s="6" t="inlineStr">
        <is>
          <t>边界输入</t>
        </is>
      </c>
      <c r="F12" s="6" t="inlineStr">
        <is>
          <t>高</t>
        </is>
      </c>
      <c r="G12" s="6" t="inlineStr"/>
      <c r="H12" s="6" t="inlineStr"/>
    </row>
    <row r="13">
      <c r="A13" s="6" t="inlineStr">
        <is>
          <t>C012</t>
        </is>
      </c>
      <c r="B13" s="6" t="inlineStr">
        <is>
          <t>注册页</t>
        </is>
      </c>
      <c r="C13" s="6" t="inlineStr">
        <is>
          <t>Email 字段：无效格式时显示验证提示</t>
        </is>
      </c>
      <c r="D13" s="6" t="inlineStr">
        <is>
          <t>_emailCtrl</t>
        </is>
      </c>
      <c r="E13" s="6" t="inlineStr">
        <is>
          <t>边界输入</t>
        </is>
      </c>
      <c r="F13" s="6" t="inlineStr">
        <is>
          <t>高</t>
        </is>
      </c>
      <c r="G13" s="6" t="inlineStr"/>
      <c r="H13" s="6" t="inlineStr"/>
    </row>
    <row r="14">
      <c r="A14" s="6" t="inlineStr">
        <is>
          <t>C013</t>
        </is>
      </c>
      <c r="B14" s="6" t="inlineStr">
        <is>
          <t>注册页</t>
        </is>
      </c>
      <c r="C14" s="6" t="inlineStr">
        <is>
          <t>Password 强度不足时指示器实时反馈（4条规则）</t>
        </is>
      </c>
      <c r="D14" s="6" t="inlineStr">
        <is>
          <t>_passwordCtrl</t>
        </is>
      </c>
      <c r="E14" s="6" t="inlineStr">
        <is>
          <t>UI显示</t>
        </is>
      </c>
      <c r="F14" s="6" t="inlineStr">
        <is>
          <t>高</t>
        </is>
      </c>
      <c r="G14" s="6" t="inlineStr"/>
      <c r="H14" s="6" t="inlineStr">
        <is>
          <t>大写/小写/数字/8字符</t>
        </is>
      </c>
    </row>
    <row r="15">
      <c r="A15" s="6" t="inlineStr">
        <is>
          <t>C014</t>
        </is>
      </c>
      <c r="B15" s="6" t="inlineStr">
        <is>
          <t>注册页</t>
        </is>
      </c>
      <c r="C15" s="6" t="inlineStr">
        <is>
          <t>Confirm Password 不匹配时显示错误</t>
        </is>
      </c>
      <c r="D15" s="6" t="inlineStr">
        <is>
          <t>_confirmPasswordCtrl</t>
        </is>
      </c>
      <c r="E15" s="6" t="inlineStr">
        <is>
          <t>边界输入</t>
        </is>
      </c>
      <c r="F15" s="6" t="inlineStr">
        <is>
          <t>高</t>
        </is>
      </c>
      <c r="G15" s="6" t="inlineStr"/>
      <c r="H15" s="6" t="inlineStr"/>
    </row>
    <row r="16">
      <c r="A16" s="6" t="inlineStr">
        <is>
          <t>C015</t>
        </is>
      </c>
      <c r="B16" s="6" t="inlineStr">
        <is>
          <t>注册页</t>
        </is>
      </c>
      <c r="C16" s="6" t="inlineStr">
        <is>
          <t>未勾选 Terms of Service 时点击 Create Account 被阻止</t>
        </is>
      </c>
      <c r="D16" s="6" t="inlineStr"/>
      <c r="E16" s="6" t="inlineStr">
        <is>
          <t>边界输入</t>
        </is>
      </c>
      <c r="F16" s="6" t="inlineStr">
        <is>
          <t>高</t>
        </is>
      </c>
      <c r="G16" s="6" t="inlineStr"/>
      <c r="H16" s="6" t="inlineStr"/>
    </row>
    <row r="17">
      <c r="A17" s="6" t="inlineStr">
        <is>
          <t>C016</t>
        </is>
      </c>
      <c r="B17" s="6" t="inlineStr">
        <is>
          <t>注册页</t>
        </is>
      </c>
      <c r="C17" s="6" t="inlineStr">
        <is>
          <t>填写所有字段并勾选条款后，成功提交注册（显示邮件确认提示）</t>
        </is>
      </c>
      <c r="D17" s="6" t="inlineStr">
        <is>
          <t>_emailCtrl / _passwordCtrl / _usernameCtrl</t>
        </is>
      </c>
      <c r="E17" s="6" t="inlineStr">
        <is>
          <t>功能操作</t>
        </is>
      </c>
      <c r="F17" s="6" t="inlineStr">
        <is>
          <t>高</t>
        </is>
      </c>
      <c r="G17" s="6" t="inlineStr"/>
      <c r="H17" s="6" t="inlineStr"/>
    </row>
    <row r="18">
      <c r="A18" s="6" t="inlineStr">
        <is>
          <t>C017</t>
        </is>
      </c>
      <c r="B18" s="6" t="inlineStr">
        <is>
          <t>忘记密码页</t>
        </is>
      </c>
      <c r="C18" s="6" t="inlineStr">
        <is>
          <t>输入有效邮箱后点击 Send Reset Link，显示成功状态</t>
        </is>
      </c>
      <c r="D18" s="6" t="inlineStr">
        <is>
          <t>_emailCtrl</t>
        </is>
      </c>
      <c r="E18" s="6" t="inlineStr">
        <is>
          <t>功能操作</t>
        </is>
      </c>
      <c r="F18" s="6" t="inlineStr">
        <is>
          <t>高</t>
        </is>
      </c>
      <c r="G18" s="6" t="inlineStr"/>
      <c r="H18" s="6" t="inlineStr"/>
    </row>
    <row r="19">
      <c r="A19" s="4" t="inlineStr">
        <is>
          <t>C018</t>
        </is>
      </c>
      <c r="B19" s="4" t="inlineStr">
        <is>
          <t>忘记密码页</t>
        </is>
      </c>
      <c r="C19" s="4" t="inlineStr">
        <is>
          <t>发送后出现60秒倒计时重发按钮（Resend Link）</t>
        </is>
      </c>
      <c r="D19" s="4" t="inlineStr"/>
      <c r="E19" s="4" t="inlineStr">
        <is>
          <t>UI显示</t>
        </is>
      </c>
      <c r="F19" s="4" t="inlineStr">
        <is>
          <t>中</t>
        </is>
      </c>
      <c r="G19" s="4" t="inlineStr"/>
      <c r="H19" s="4" t="inlineStr"/>
    </row>
    <row r="20">
      <c r="A20" s="2" t="inlineStr">
        <is>
          <t>C019</t>
        </is>
      </c>
      <c r="B20" s="2" t="inlineStr">
        <is>
          <t>忘记密码页</t>
        </is>
      </c>
      <c r="C20" s="2" t="inlineStr">
        <is>
          <t>点击 Back to Sign In 跳转至登录页</t>
        </is>
      </c>
      <c r="D20" s="2" t="inlineStr"/>
      <c r="E20" s="2" t="inlineStr">
        <is>
          <t>功能操作</t>
        </is>
      </c>
      <c r="F20" s="2" t="inlineStr">
        <is>
          <t>中</t>
        </is>
      </c>
      <c r="G20" s="2" t="inlineStr"/>
      <c r="H20" s="2" t="inlineStr"/>
    </row>
    <row r="21">
      <c r="A21" s="4" t="inlineStr">
        <is>
          <t>C020</t>
        </is>
      </c>
      <c r="B21" s="4" t="inlineStr">
        <is>
          <t>重置密码页</t>
        </is>
      </c>
      <c r="C21" s="4" t="inlineStr">
        <is>
          <t>密码强度实时显示，符合4条规则后变绿</t>
        </is>
      </c>
      <c r="D21" s="4" t="inlineStr">
        <is>
          <t>_passwordCtrl</t>
        </is>
      </c>
      <c r="E21" s="4" t="inlineStr">
        <is>
          <t>UI显示</t>
        </is>
      </c>
      <c r="F21" s="4" t="inlineStr">
        <is>
          <t>中</t>
        </is>
      </c>
      <c r="G21" s="4" t="inlineStr"/>
      <c r="H21" s="4" t="inlineStr"/>
    </row>
    <row r="22">
      <c r="A22" s="6" t="inlineStr">
        <is>
          <t>C021</t>
        </is>
      </c>
      <c r="B22" s="6" t="inlineStr">
        <is>
          <t>重置密码页</t>
        </is>
      </c>
      <c r="C22" s="6" t="inlineStr">
        <is>
          <t>Confirm Password 不匹配时显示错误</t>
        </is>
      </c>
      <c r="D22" s="6" t="inlineStr">
        <is>
          <t>_confirmPasswordCtrl</t>
        </is>
      </c>
      <c r="E22" s="6" t="inlineStr">
        <is>
          <t>边界输入</t>
        </is>
      </c>
      <c r="F22" s="6" t="inlineStr">
        <is>
          <t>高</t>
        </is>
      </c>
      <c r="G22" s="6" t="inlineStr"/>
      <c r="H22" s="6" t="inlineStr"/>
    </row>
    <row r="23">
      <c r="A23" s="6" t="inlineStr">
        <is>
          <t>C022</t>
        </is>
      </c>
      <c r="B23" s="6" t="inlineStr">
        <is>
          <t>重置密码页</t>
        </is>
      </c>
      <c r="C23" s="6" t="inlineStr">
        <is>
          <t>密码重置成功后 3s 倒计时跳转 /auth/login</t>
        </is>
      </c>
      <c r="D23" s="6" t="inlineStr"/>
      <c r="E23" s="6" t="inlineStr">
        <is>
          <t>功能操作</t>
        </is>
      </c>
      <c r="F23" s="6" t="inlineStr">
        <is>
          <t>高</t>
        </is>
      </c>
      <c r="G23" s="6" t="inlineStr"/>
      <c r="H23" s="6" t="inlineStr"/>
    </row>
    <row r="24">
      <c r="A24" s="6" t="inlineStr">
        <is>
          <t>C023</t>
        </is>
      </c>
      <c r="B24" s="6" t="inlineStr">
        <is>
          <t>首页</t>
        </is>
      </c>
      <c r="C24" s="6" t="inlineStr">
        <is>
          <t>Deal 列表正确加载并显示图片、标题、价格</t>
        </is>
      </c>
      <c r="D24" s="6" t="inlineStr"/>
      <c r="E24" s="6" t="inlineStr">
        <is>
          <t>UI显示</t>
        </is>
      </c>
      <c r="F24" s="6" t="inlineStr">
        <is>
          <t>高</t>
        </is>
      </c>
      <c r="G24" s="6" t="inlineStr"/>
      <c r="H24" s="6" t="inlineStr"/>
    </row>
    <row r="25">
      <c r="A25" s="6" t="inlineStr">
        <is>
          <t>C024</t>
        </is>
      </c>
      <c r="B25" s="6" t="inlineStr">
        <is>
          <t>首页</t>
        </is>
      </c>
      <c r="C25" s="6" t="inlineStr">
        <is>
          <t>搜索框输入关键词，防抖 300ms 后显示搜索建议</t>
        </is>
      </c>
      <c r="D25" s="6" t="inlineStr">
        <is>
          <t>_searchCtrl</t>
        </is>
      </c>
      <c r="E25" s="6" t="inlineStr">
        <is>
          <t>功能操作</t>
        </is>
      </c>
      <c r="F25" s="6" t="inlineStr">
        <is>
          <t>高</t>
        </is>
      </c>
      <c r="G25" s="6" t="inlineStr"/>
      <c r="H25" s="6" t="inlineStr"/>
    </row>
    <row r="26">
      <c r="A26" s="6" t="inlineStr">
        <is>
          <t>C025</t>
        </is>
      </c>
      <c r="B26" s="6" t="inlineStr">
        <is>
          <t>首页</t>
        </is>
      </c>
      <c r="C26" s="6" t="inlineStr">
        <is>
          <t>城市/区域三级选择（州→Metro→城市），切换后列表刷新</t>
        </is>
      </c>
      <c r="D26" s="6" t="inlineStr"/>
      <c r="E26" s="6" t="inlineStr">
        <is>
          <t>功能操作</t>
        </is>
      </c>
      <c r="F26" s="6" t="inlineStr">
        <is>
          <t>高</t>
        </is>
      </c>
      <c r="G26" s="6" t="inlineStr"/>
      <c r="H26" s="6" t="inlineStr"/>
    </row>
    <row r="27">
      <c r="A27" s="6" t="inlineStr">
        <is>
          <t>C026</t>
        </is>
      </c>
      <c r="B27" s="6" t="inlineStr">
        <is>
          <t>首页</t>
        </is>
      </c>
      <c r="C27" s="6" t="inlineStr">
        <is>
          <t>点击 Deal 卡片跳转至 /deals/:id</t>
        </is>
      </c>
      <c r="D27" s="6" t="inlineStr"/>
      <c r="E27" s="6" t="inlineStr">
        <is>
          <t>功能操作</t>
        </is>
      </c>
      <c r="F27" s="6" t="inlineStr">
        <is>
          <t>高</t>
        </is>
      </c>
      <c r="G27" s="6" t="inlineStr"/>
      <c r="H27" s="6" t="inlineStr"/>
    </row>
    <row r="28">
      <c r="A28" s="2" t="inlineStr">
        <is>
          <t>C027</t>
        </is>
      </c>
      <c r="B28" s="2" t="inlineStr">
        <is>
          <t>首页</t>
        </is>
      </c>
      <c r="C28" s="2" t="inlineStr">
        <is>
          <t>收藏按钮点击后 Deal 加入收藏列表</t>
        </is>
      </c>
      <c r="D28" s="2" t="inlineStr"/>
      <c r="E28" s="2" t="inlineStr">
        <is>
          <t>功能操作</t>
        </is>
      </c>
      <c r="F28" s="2" t="inlineStr">
        <is>
          <t>中</t>
        </is>
      </c>
      <c r="G28" s="2" t="inlineStr"/>
      <c r="H28" s="2" t="inlineStr"/>
    </row>
    <row r="29">
      <c r="A29" s="4" t="inlineStr">
        <is>
          <t>C028</t>
        </is>
      </c>
      <c r="B29" s="4" t="inlineStr">
        <is>
          <t>搜索页</t>
        </is>
      </c>
      <c r="C29" s="4" t="inlineStr">
        <is>
          <t>热门标签点击（BBQ、Sushi等）触发搜索</t>
        </is>
      </c>
      <c r="D29" s="4" t="inlineStr"/>
      <c r="E29" s="4" t="inlineStr">
        <is>
          <t>功能操作</t>
        </is>
      </c>
      <c r="F29" s="4" t="inlineStr">
        <is>
          <t>中</t>
        </is>
      </c>
      <c r="G29" s="4" t="inlineStr"/>
      <c r="H29" s="4" t="inlineStr"/>
    </row>
    <row r="30">
      <c r="A30" s="6" t="inlineStr">
        <is>
          <t>C029</t>
        </is>
      </c>
      <c r="B30" s="6" t="inlineStr">
        <is>
          <t>搜索页</t>
        </is>
      </c>
      <c r="C30" s="6" t="inlineStr">
        <is>
          <t>输入关键词后显示搜索结果列表</t>
        </is>
      </c>
      <c r="D30" s="6" t="inlineStr">
        <is>
          <t>_searchCtrl</t>
        </is>
      </c>
      <c r="E30" s="6" t="inlineStr">
        <is>
          <t>功能操作</t>
        </is>
      </c>
      <c r="F30" s="6" t="inlineStr">
        <is>
          <t>高</t>
        </is>
      </c>
      <c r="G30" s="6" t="inlineStr"/>
      <c r="H30" s="6" t="inlineStr"/>
    </row>
    <row r="31">
      <c r="A31" s="4" t="inlineStr">
        <is>
          <t>C030</t>
        </is>
      </c>
      <c r="B31" s="4" t="inlineStr">
        <is>
          <t>搜索页</t>
        </is>
      </c>
      <c r="C31" s="4" t="inlineStr">
        <is>
          <t>无结果时显示空状态提示</t>
        </is>
      </c>
      <c r="D31" s="4" t="inlineStr"/>
      <c r="E31" s="4" t="inlineStr">
        <is>
          <t>UI显示</t>
        </is>
      </c>
      <c r="F31" s="4" t="inlineStr">
        <is>
          <t>中</t>
        </is>
      </c>
      <c r="G31" s="4" t="inlineStr"/>
      <c r="H31" s="4" t="inlineStr"/>
    </row>
    <row r="32">
      <c r="A32" s="2" t="inlineStr">
        <is>
          <t>C031</t>
        </is>
      </c>
      <c r="B32" s="2" t="inlineStr">
        <is>
          <t>搜索页</t>
        </is>
      </c>
      <c r="C32" s="2" t="inlineStr">
        <is>
          <t>搜索历史记录可正常显示和清除</t>
        </is>
      </c>
      <c r="D32" s="2" t="inlineStr"/>
      <c r="E32" s="2" t="inlineStr">
        <is>
          <t>功能操作</t>
        </is>
      </c>
      <c r="F32" s="2" t="inlineStr">
        <is>
          <t>低</t>
        </is>
      </c>
      <c r="G32" s="2" t="inlineStr"/>
      <c r="H32" s="2" t="inlineStr"/>
    </row>
    <row r="33">
      <c r="A33" s="6" t="inlineStr">
        <is>
          <t>C032</t>
        </is>
      </c>
      <c r="B33" s="6" t="inlineStr">
        <is>
          <t>Deal详情页</t>
        </is>
      </c>
      <c r="C33" s="6" t="inlineStr">
        <is>
          <t>页面完整显示：标题、折扣价、原价、描述、使用规则、门店信息</t>
        </is>
      </c>
      <c r="D33" s="6" t="inlineStr"/>
      <c r="E33" s="6" t="inlineStr">
        <is>
          <t>UI显示</t>
        </is>
      </c>
      <c r="F33" s="6" t="inlineStr">
        <is>
          <t>高</t>
        </is>
      </c>
      <c r="G33" s="6" t="inlineStr"/>
      <c r="H33" s="6" t="inlineStr"/>
    </row>
    <row r="34">
      <c r="A34" s="6" t="inlineStr">
        <is>
          <t>C033</t>
        </is>
      </c>
      <c r="B34" s="6" t="inlineStr">
        <is>
          <t>Deal详情页</t>
        </is>
      </c>
      <c r="C34" s="6" t="inlineStr">
        <is>
          <t>点击 Checkout 跳转至 /checkout/:dealId</t>
        </is>
      </c>
      <c r="D34" s="6" t="inlineStr"/>
      <c r="E34" s="6" t="inlineStr">
        <is>
          <t>功能操作</t>
        </is>
      </c>
      <c r="F34" s="6" t="inlineStr">
        <is>
          <t>高</t>
        </is>
      </c>
      <c r="G34" s="6" t="inlineStr"/>
      <c r="H34" s="6" t="inlineStr"/>
    </row>
    <row r="35">
      <c r="A35" s="4" t="inlineStr">
        <is>
          <t>C034</t>
        </is>
      </c>
      <c r="B35" s="4" t="inlineStr">
        <is>
          <t>Deal详情页</t>
        </is>
      </c>
      <c r="C35" s="4" t="inlineStr">
        <is>
          <t>多门店 Deal 显示门店数量和门店列表</t>
        </is>
      </c>
      <c r="D35" s="4" t="inlineStr"/>
      <c r="E35" s="4" t="inlineStr">
        <is>
          <t>UI显示</t>
        </is>
      </c>
      <c r="F35" s="4" t="inlineStr">
        <is>
          <t>中</t>
        </is>
      </c>
      <c r="G35" s="4" t="inlineStr"/>
      <c r="H35" s="4" t="inlineStr">
        <is>
          <t>适用门店 count</t>
        </is>
      </c>
    </row>
    <row r="36">
      <c r="A36" s="2" t="inlineStr">
        <is>
          <t>C035</t>
        </is>
      </c>
      <c r="B36" s="2" t="inlineStr">
        <is>
          <t>Deal详情页</t>
        </is>
      </c>
      <c r="C36" s="2" t="inlineStr">
        <is>
          <t>收藏按钮状态正确（已收藏/未收藏）</t>
        </is>
      </c>
      <c r="D36" s="2" t="inlineStr"/>
      <c r="E36" s="2" t="inlineStr">
        <is>
          <t>UI显示</t>
        </is>
      </c>
      <c r="F36" s="2" t="inlineStr">
        <is>
          <t>中</t>
        </is>
      </c>
      <c r="G36" s="2" t="inlineStr"/>
      <c r="H36" s="2" t="inlineStr"/>
    </row>
    <row r="37">
      <c r="A37" s="6" t="inlineStr">
        <is>
          <t>C036</t>
        </is>
      </c>
      <c r="B37" s="6" t="inlineStr">
        <is>
          <t>支付页</t>
        </is>
      </c>
      <c r="C37" s="6" t="inlineStr">
        <is>
          <t>显示正确的 Deal 名称、单价、数量选择器</t>
        </is>
      </c>
      <c r="D37" s="6" t="inlineStr"/>
      <c r="E37" s="6" t="inlineStr">
        <is>
          <t>UI显示</t>
        </is>
      </c>
      <c r="F37" s="6" t="inlineStr">
        <is>
          <t>高</t>
        </is>
      </c>
      <c r="G37" s="6" t="inlineStr"/>
      <c r="H37" s="6" t="inlineStr"/>
    </row>
    <row r="38">
      <c r="A38" s="6" t="inlineStr">
        <is>
          <t>C037</t>
        </is>
      </c>
      <c r="B38" s="6" t="inlineStr">
        <is>
          <t>支付页</t>
        </is>
      </c>
      <c r="C38" s="6" t="inlineStr">
        <is>
          <t>数量 + / - 按钮可正常加减（最小1，最大库存或限购数）</t>
        </is>
      </c>
      <c r="D38" s="6" t="inlineStr"/>
      <c r="E38" s="6" t="inlineStr">
        <is>
          <t>边界输入</t>
        </is>
      </c>
      <c r="F38" s="6" t="inlineStr">
        <is>
          <t>高</t>
        </is>
      </c>
      <c r="G38" s="6" t="inlineStr"/>
      <c r="H38" s="6" t="inlineStr"/>
    </row>
    <row r="39">
      <c r="A39" s="4" t="inlineStr">
        <is>
          <t>C038</t>
        </is>
      </c>
      <c r="B39" s="4" t="inlineStr">
        <is>
          <t>支付页</t>
        </is>
      </c>
      <c r="C39" s="4" t="inlineStr">
        <is>
          <t>输入有效优惠码后点击 Apply，折扣正确计算</t>
        </is>
      </c>
      <c r="D39" s="4" t="inlineStr">
        <is>
          <t>_couponCtrl</t>
        </is>
      </c>
      <c r="E39" s="4" t="inlineStr">
        <is>
          <t>功能操作</t>
        </is>
      </c>
      <c r="F39" s="4" t="inlineStr">
        <is>
          <t>中</t>
        </is>
      </c>
      <c r="G39" s="4" t="inlineStr"/>
      <c r="H39" s="4" t="inlineStr"/>
    </row>
    <row r="40">
      <c r="A40" s="2" t="inlineStr">
        <is>
          <t>C039</t>
        </is>
      </c>
      <c r="B40" s="2" t="inlineStr">
        <is>
          <t>支付页</t>
        </is>
      </c>
      <c r="C40" s="2" t="inlineStr">
        <is>
          <t>输入无效优惠码显示错误提示</t>
        </is>
      </c>
      <c r="D40" s="2" t="inlineStr">
        <is>
          <t>_couponCtrl</t>
        </is>
      </c>
      <c r="E40" s="2" t="inlineStr">
        <is>
          <t>错误处理</t>
        </is>
      </c>
      <c r="F40" s="2" t="inlineStr">
        <is>
          <t>中</t>
        </is>
      </c>
      <c r="G40" s="2" t="inlineStr"/>
      <c r="H40" s="2" t="inlineStr"/>
    </row>
    <row r="41">
      <c r="A41" s="6" t="inlineStr">
        <is>
          <t>C040</t>
        </is>
      </c>
      <c r="B41" s="6" t="inlineStr">
        <is>
          <t>支付页</t>
        </is>
      </c>
      <c r="C41" s="6" t="inlineStr">
        <is>
          <t>支付方式切换（Apple Pay/Google Pay/信用卡）</t>
        </is>
      </c>
      <c r="D41" s="6" t="inlineStr"/>
      <c r="E41" s="6" t="inlineStr">
        <is>
          <t>UI显示</t>
        </is>
      </c>
      <c r="F41" s="6" t="inlineStr">
        <is>
          <t>高</t>
        </is>
      </c>
      <c r="G41" s="6" t="inlineStr"/>
      <c r="H41" s="6" t="inlineStr"/>
    </row>
    <row r="42">
      <c r="A42" s="6" t="inlineStr">
        <is>
          <t>C041</t>
        </is>
      </c>
      <c r="B42" s="6" t="inlineStr">
        <is>
          <t>支付页</t>
        </is>
      </c>
      <c r="C42" s="6" t="inlineStr">
        <is>
          <t>点击 Confirm Payment 发起支付，成功后跳转 /order-success/:orderId</t>
        </is>
      </c>
      <c r="D42" s="6" t="inlineStr"/>
      <c r="E42" s="6" t="inlineStr">
        <is>
          <t>功能操作</t>
        </is>
      </c>
      <c r="F42" s="6" t="inlineStr">
        <is>
          <t>高</t>
        </is>
      </c>
      <c r="G42" s="6" t="inlineStr"/>
      <c r="H42" s="6" t="inlineStr"/>
    </row>
    <row r="43">
      <c r="A43" s="6" t="inlineStr">
        <is>
          <t>C042</t>
        </is>
      </c>
      <c r="B43" s="6" t="inlineStr">
        <is>
          <t>支付页</t>
        </is>
      </c>
      <c r="C43" s="6" t="inlineStr">
        <is>
          <t>支付失败时显示错误提示，不跳转</t>
        </is>
      </c>
      <c r="D43" s="6" t="inlineStr"/>
      <c r="E43" s="6" t="inlineStr">
        <is>
          <t>错误处理</t>
        </is>
      </c>
      <c r="F43" s="6" t="inlineStr">
        <is>
          <t>高</t>
        </is>
      </c>
      <c r="G43" s="6" t="inlineStr"/>
      <c r="H43" s="6" t="inlineStr"/>
    </row>
    <row r="44">
      <c r="A44" s="6" t="inlineStr">
        <is>
          <t>C043</t>
        </is>
      </c>
      <c r="B44" s="6" t="inlineStr">
        <is>
          <t>订单列表页</t>
        </is>
      </c>
      <c r="C44" s="6" t="inlineStr">
        <is>
          <t>正确显示所有订单（订单号、Deal名、金额、状态）</t>
        </is>
      </c>
      <c r="D44" s="6" t="inlineStr"/>
      <c r="E44" s="6" t="inlineStr">
        <is>
          <t>UI显示</t>
        </is>
      </c>
      <c r="F44" s="6" t="inlineStr">
        <is>
          <t>高</t>
        </is>
      </c>
      <c r="G44" s="6" t="inlineStr"/>
      <c r="H44" s="6" t="inlineStr"/>
    </row>
    <row r="45">
      <c r="A45" s="6" t="inlineStr">
        <is>
          <t>C044</t>
        </is>
      </c>
      <c r="B45" s="6" t="inlineStr">
        <is>
          <t>订单列表页</t>
        </is>
      </c>
      <c r="C45" s="6" t="inlineStr">
        <is>
          <t>点击已使用优惠券订单跳转至 /coupon/:couponId</t>
        </is>
      </c>
      <c r="D45" s="6" t="inlineStr"/>
      <c r="E45" s="6" t="inlineStr">
        <is>
          <t>功能操作</t>
        </is>
      </c>
      <c r="F45" s="6" t="inlineStr">
        <is>
          <t>高</t>
        </is>
      </c>
      <c r="G45" s="6" t="inlineStr"/>
      <c r="H45" s="6" t="inlineStr"/>
    </row>
    <row r="46">
      <c r="A46" s="6" t="inlineStr">
        <is>
          <t>C045</t>
        </is>
      </c>
      <c r="B46" s="6" t="inlineStr">
        <is>
          <t>订单列表页</t>
        </is>
      </c>
      <c r="C46" s="6" t="inlineStr">
        <is>
          <t>点击退款入口跳转至 /refund/:orderId</t>
        </is>
      </c>
      <c r="D46" s="6" t="inlineStr"/>
      <c r="E46" s="6" t="inlineStr">
        <is>
          <t>功能操作</t>
        </is>
      </c>
      <c r="F46" s="6" t="inlineStr">
        <is>
          <t>高</t>
        </is>
      </c>
      <c r="G46" s="6" t="inlineStr"/>
      <c r="H46" s="6" t="inlineStr"/>
    </row>
    <row r="47">
      <c r="A47" s="6" t="inlineStr">
        <is>
          <t>C046</t>
        </is>
      </c>
      <c r="B47" s="6" t="inlineStr">
        <is>
          <t>优惠券页</t>
        </is>
      </c>
      <c r="C47" s="6" t="inlineStr">
        <is>
          <t>4个Tab正确筛选（Unused/Used/Expired/Refunded）</t>
        </is>
      </c>
      <c r="D47" s="6" t="inlineStr"/>
      <c r="E47" s="6" t="inlineStr">
        <is>
          <t>UI显示</t>
        </is>
      </c>
      <c r="F47" s="6" t="inlineStr">
        <is>
          <t>高</t>
        </is>
      </c>
      <c r="G47" s="6" t="inlineStr"/>
      <c r="H47" s="6" t="inlineStr"/>
    </row>
    <row r="48">
      <c r="A48" s="6" t="inlineStr">
        <is>
          <t>C047</t>
        </is>
      </c>
      <c r="B48" s="6" t="inlineStr">
        <is>
          <t>优惠券页</t>
        </is>
      </c>
      <c r="C48" s="6" t="inlineStr">
        <is>
          <t>Unused 优惠券显示有效 QR 码</t>
        </is>
      </c>
      <c r="D48" s="6" t="inlineStr"/>
      <c r="E48" s="6" t="inlineStr">
        <is>
          <t>UI显示</t>
        </is>
      </c>
      <c r="F48" s="6" t="inlineStr">
        <is>
          <t>高</t>
        </is>
      </c>
      <c r="G48" s="6" t="inlineStr"/>
      <c r="H48" s="6" t="inlineStr"/>
    </row>
    <row r="49">
      <c r="A49" s="4" t="inlineStr">
        <is>
          <t>C048</t>
        </is>
      </c>
      <c r="B49" s="4" t="inlineStr">
        <is>
          <t>优惠券页</t>
        </is>
      </c>
      <c r="C49" s="4" t="inlineStr">
        <is>
          <t>空状态时显示 Browse Deals 按钮，点击跳转 /home</t>
        </is>
      </c>
      <c r="D49" s="4" t="inlineStr"/>
      <c r="E49" s="4" t="inlineStr">
        <is>
          <t>UI显示</t>
        </is>
      </c>
      <c r="F49" s="4" t="inlineStr">
        <is>
          <t>中</t>
        </is>
      </c>
      <c r="G49" s="4" t="inlineStr"/>
      <c r="H49" s="4" t="inlineStr"/>
    </row>
    <row r="50">
      <c r="A50" s="2" t="inlineStr">
        <is>
          <t>C049</t>
        </is>
      </c>
      <c r="B50" s="2" t="inlineStr">
        <is>
          <t>个人中心</t>
        </is>
      </c>
      <c r="C50" s="2" t="inlineStr">
        <is>
          <t>显示用户昵称/邮箱</t>
        </is>
      </c>
      <c r="D50" s="2" t="inlineStr"/>
      <c r="E50" s="2" t="inlineStr">
        <is>
          <t>UI显示</t>
        </is>
      </c>
      <c r="F50" s="2" t="inlineStr">
        <is>
          <t>中</t>
        </is>
      </c>
      <c r="G50" s="2" t="inlineStr"/>
      <c r="H50" s="2" t="inlineStr"/>
    </row>
    <row r="51">
      <c r="A51" s="4" t="inlineStr">
        <is>
          <t>C050</t>
        </is>
      </c>
      <c r="B51" s="4" t="inlineStr">
        <is>
          <t>个人中心</t>
        </is>
      </c>
      <c r="C51" s="4" t="inlineStr">
        <is>
          <t>Collection 入口跳转 /collection</t>
        </is>
      </c>
      <c r="D51" s="4" t="inlineStr"/>
      <c r="E51" s="4" t="inlineStr">
        <is>
          <t>功能操作</t>
        </is>
      </c>
      <c r="F51" s="4" t="inlineStr">
        <is>
          <t>中</t>
        </is>
      </c>
      <c r="G51" s="4" t="inlineStr"/>
      <c r="H51" s="4" t="inlineStr"/>
    </row>
    <row r="52">
      <c r="A52" s="2" t="inlineStr">
        <is>
          <t>C051</t>
        </is>
      </c>
      <c r="B52" s="2" t="inlineStr">
        <is>
          <t>个人中心</t>
        </is>
      </c>
      <c r="C52" s="2" t="inlineStr">
        <is>
          <t>History 入口跳转 /history</t>
        </is>
      </c>
      <c r="D52" s="2" t="inlineStr"/>
      <c r="E52" s="2" t="inlineStr">
        <is>
          <t>功能操作</t>
        </is>
      </c>
      <c r="F52" s="2" t="inlineStr">
        <is>
          <t>中</t>
        </is>
      </c>
      <c r="G52" s="2" t="inlineStr"/>
      <c r="H52" s="2" t="inlineStr"/>
    </row>
    <row r="53">
      <c r="A53" s="4" t="inlineStr">
        <is>
          <t>C052</t>
        </is>
      </c>
      <c r="B53" s="4" t="inlineStr">
        <is>
          <t>个人中心</t>
        </is>
      </c>
      <c r="C53" s="4" t="inlineStr">
        <is>
          <t>Coupons 入口跳转 /coupons</t>
        </is>
      </c>
      <c r="D53" s="4" t="inlineStr"/>
      <c r="E53" s="4" t="inlineStr">
        <is>
          <t>功能操作</t>
        </is>
      </c>
      <c r="F53" s="4" t="inlineStr">
        <is>
          <t>中</t>
        </is>
      </c>
      <c r="G53" s="4" t="inlineStr"/>
      <c r="H53" s="4" t="inlineStr"/>
    </row>
    <row r="54">
      <c r="A54" s="6" t="inlineStr">
        <is>
          <t>C053</t>
        </is>
      </c>
      <c r="B54" s="6" t="inlineStr">
        <is>
          <t>个人中心</t>
        </is>
      </c>
      <c r="C54" s="6" t="inlineStr">
        <is>
          <t>点击 Log Out 退出登录，跳转 /auth/login</t>
        </is>
      </c>
      <c r="D54" s="6" t="inlineStr"/>
      <c r="E54" s="6" t="inlineStr">
        <is>
          <t>功能操作</t>
        </is>
      </c>
      <c r="F54" s="6" t="inlineStr">
        <is>
          <t>高</t>
        </is>
      </c>
      <c r="G54" s="6" t="inlineStr"/>
      <c r="H54" s="6" t="inlineStr"/>
    </row>
    <row r="55">
      <c r="A55" s="4" t="inlineStr">
        <is>
          <t>C054</t>
        </is>
      </c>
      <c r="B55" s="4" t="inlineStr">
        <is>
          <t>评价页</t>
        </is>
      </c>
      <c r="C55" s="4" t="inlineStr">
        <is>
          <t>1-5星评分可正常选择，初始4星</t>
        </is>
      </c>
      <c r="D55" s="4" t="inlineStr"/>
      <c r="E55" s="4" t="inlineStr">
        <is>
          <t>UI显示</t>
        </is>
      </c>
      <c r="F55" s="4" t="inlineStr">
        <is>
          <t>中</t>
        </is>
      </c>
      <c r="G55" s="4" t="inlineStr"/>
      <c r="H55" s="4" t="inlineStr"/>
    </row>
    <row r="56">
      <c r="A56" s="2" t="inlineStr">
        <is>
          <t>C055</t>
        </is>
      </c>
      <c r="B56" s="2" t="inlineStr">
        <is>
          <t>评价页</t>
        </is>
      </c>
      <c r="C56" s="2" t="inlineStr">
        <is>
          <t>评论文字框可输入内容</t>
        </is>
      </c>
      <c r="D56" s="2" t="inlineStr">
        <is>
          <t>_commentCtrl</t>
        </is>
      </c>
      <c r="E56" s="2" t="inlineStr">
        <is>
          <t>UI显示</t>
        </is>
      </c>
      <c r="F56" s="2" t="inlineStr">
        <is>
          <t>中</t>
        </is>
      </c>
      <c r="G56" s="2" t="inlineStr"/>
      <c r="H56" s="2" t="inlineStr"/>
    </row>
    <row r="57">
      <c r="A57" s="4" t="inlineStr">
        <is>
          <t>C056</t>
        </is>
      </c>
      <c r="B57" s="4" t="inlineStr">
        <is>
          <t>评价页</t>
        </is>
      </c>
      <c r="C57" s="4" t="inlineStr">
        <is>
          <t>点击 Submit Review 提交成功后跳转回Deal详情</t>
        </is>
      </c>
      <c r="D57" s="4" t="inlineStr">
        <is>
          <t>_commentCtrl</t>
        </is>
      </c>
      <c r="E57" s="4" t="inlineStr">
        <is>
          <t>功能操作</t>
        </is>
      </c>
      <c r="F57" s="4" t="inlineStr">
        <is>
          <t>中</t>
        </is>
      </c>
      <c r="G57" s="4" t="inlineStr"/>
      <c r="H57" s="4" t="inlineStr"/>
    </row>
    <row r="58">
      <c r="A58" s="6" t="inlineStr">
        <is>
          <t>C057</t>
        </is>
      </c>
      <c r="B58" s="6" t="inlineStr">
        <is>
          <t>退款申请页</t>
        </is>
      </c>
      <c r="C58" s="6" t="inlineStr">
        <is>
          <t>显示订单信息和退款申请表单</t>
        </is>
      </c>
      <c r="D58" s="6" t="inlineStr"/>
      <c r="E58" s="6" t="inlineStr">
        <is>
          <t>UI显示</t>
        </is>
      </c>
      <c r="F58" s="6" t="inlineStr">
        <is>
          <t>高</t>
        </is>
      </c>
      <c r="G58" s="6" t="inlineStr"/>
      <c r="H58" s="6" t="inlineStr"/>
    </row>
    <row r="59">
      <c r="A59" s="6" t="inlineStr">
        <is>
          <t>C058</t>
        </is>
      </c>
      <c r="B59" s="6" t="inlineStr">
        <is>
          <t>退款申请页</t>
        </is>
      </c>
      <c r="C59" s="6" t="inlineStr">
        <is>
          <t>成功提交退款申请，订单状态变为 refund_requested</t>
        </is>
      </c>
      <c r="D59" s="6" t="inlineStr"/>
      <c r="E59" s="6" t="inlineStr">
        <is>
          <t>功能操作</t>
        </is>
      </c>
      <c r="F59" s="6" t="inlineStr">
        <is>
          <t>高</t>
        </is>
      </c>
      <c r="G59" s="6" t="inlineStr"/>
      <c r="H59" s="6" t="inlineStr"/>
    </row>
    <row r="60">
      <c r="A60" s="2" t="inlineStr">
        <is>
          <t>C059</t>
        </is>
      </c>
      <c r="B60" s="2" t="inlineStr">
        <is>
          <t>商家详情页</t>
        </is>
      </c>
      <c r="C60" s="2" t="inlineStr">
        <is>
          <t>显示商家名称、分类、地址、营业时间、评分</t>
        </is>
      </c>
      <c r="D60" s="2" t="inlineStr"/>
      <c r="E60" s="2" t="inlineStr">
        <is>
          <t>UI显示</t>
        </is>
      </c>
      <c r="F60" s="2" t="inlineStr">
        <is>
          <t>中</t>
        </is>
      </c>
      <c r="G60" s="2" t="inlineStr"/>
      <c r="H60" s="2" t="inlineStr"/>
    </row>
    <row r="61">
      <c r="A61" s="4" t="inlineStr">
        <is>
          <t>C060</t>
        </is>
      </c>
      <c r="B61" s="4" t="inlineStr">
        <is>
          <t>商家详情页</t>
        </is>
      </c>
      <c r="C61" s="4" t="inlineStr">
        <is>
          <t>显示该商家所有活跃 Deal</t>
        </is>
      </c>
      <c r="D61" s="4" t="inlineStr"/>
      <c r="E61" s="4" t="inlineStr">
        <is>
          <t>UI显示</t>
        </is>
      </c>
      <c r="F61" s="4" t="inlineStr">
        <is>
          <t>中</t>
        </is>
      </c>
      <c r="G61" s="4" t="inlineStr"/>
      <c r="H61" s="4" t="inlineStr"/>
    </row>
    <row r="62">
      <c r="A62" s="2" t="inlineStr">
        <is>
          <t>C061</t>
        </is>
      </c>
      <c r="B62" s="2" t="inlineStr">
        <is>
          <t>商家详情页</t>
        </is>
      </c>
      <c r="C62" s="2" t="inlineStr">
        <is>
          <t>点击照片查看全屏相册</t>
        </is>
      </c>
      <c r="D62" s="2" t="inlineStr"/>
      <c r="E62" s="2" t="inlineStr">
        <is>
          <t>功能操作</t>
        </is>
      </c>
      <c r="F62" s="2" t="inlineStr">
        <is>
          <t>低</t>
        </is>
      </c>
      <c r="G62" s="2" t="inlineStr"/>
      <c r="H62" s="2" t="inlineStr"/>
    </row>
    <row r="63">
      <c r="A63" s="4" t="inlineStr">
        <is>
          <t>C062</t>
        </is>
      </c>
      <c r="B63" s="4" t="inlineStr">
        <is>
          <t>收藏页</t>
        </is>
      </c>
      <c r="C63" s="4" t="inlineStr">
        <is>
          <t>显示所有已收藏 Deal 列表</t>
        </is>
      </c>
      <c r="D63" s="4" t="inlineStr"/>
      <c r="E63" s="4" t="inlineStr">
        <is>
          <t>UI显示</t>
        </is>
      </c>
      <c r="F63" s="4" t="inlineStr">
        <is>
          <t>中</t>
        </is>
      </c>
      <c r="G63" s="4" t="inlineStr"/>
      <c r="H63" s="4" t="inlineStr"/>
    </row>
    <row r="64">
      <c r="A64" s="2" t="inlineStr">
        <is>
          <t>C063</t>
        </is>
      </c>
      <c r="B64" s="2" t="inlineStr">
        <is>
          <t>收藏页</t>
        </is>
      </c>
      <c r="C64" s="2" t="inlineStr">
        <is>
          <t>取消收藏后从列表移除</t>
        </is>
      </c>
      <c r="D64" s="2" t="inlineStr"/>
      <c r="E64" s="2" t="inlineStr">
        <is>
          <t>功能操作</t>
        </is>
      </c>
      <c r="F64" s="2" t="inlineStr">
        <is>
          <t>中</t>
        </is>
      </c>
      <c r="G64" s="2" t="inlineStr"/>
      <c r="H64" s="2" t="inlineStr"/>
    </row>
    <row r="65">
      <c r="A65" s="6" t="inlineStr">
        <is>
          <t>C064</t>
        </is>
      </c>
      <c r="B65" s="6" t="inlineStr">
        <is>
          <t>路由守卫</t>
        </is>
      </c>
      <c r="C65" s="6" t="inlineStr">
        <is>
          <t>未登录用户访问 /home 重定向至 /auth/login</t>
        </is>
      </c>
      <c r="D65" s="6" t="inlineStr"/>
      <c r="E65" s="6" t="inlineStr">
        <is>
          <t>功能操作</t>
        </is>
      </c>
      <c r="F65" s="6" t="inlineStr">
        <is>
          <t>高</t>
        </is>
      </c>
      <c r="G65" s="6" t="inlineStr"/>
      <c r="H65" s="6" t="inlineStr"/>
    </row>
    <row r="66">
      <c r="A66" s="6" t="inlineStr">
        <is>
          <t>C065</t>
        </is>
      </c>
      <c r="B66" s="6" t="inlineStr">
        <is>
          <t>路由守卫</t>
        </is>
      </c>
      <c r="C66" s="6" t="inlineStr">
        <is>
          <t>已登录用户访问 /auth/login 直接跳转 /home</t>
        </is>
      </c>
      <c r="D66" s="6" t="inlineStr"/>
      <c r="E66" s="6" t="inlineStr">
        <is>
          <t>功能操作</t>
        </is>
      </c>
      <c r="F66" s="6" t="inlineStr">
        <is>
          <t>高</t>
        </is>
      </c>
      <c r="G66" s="6" t="inlineStr"/>
      <c r="H66" s="6" t="inlineStr"/>
    </row>
    <row r="67">
      <c r="A67" s="4" t="inlineStr">
        <is>
          <t>C066</t>
        </is>
      </c>
      <c r="B67" s="4" t="inlineStr">
        <is>
          <t>路由守卫</t>
        </is>
      </c>
      <c r="C67" s="4" t="inlineStr">
        <is>
          <t>网络错误时页面显示友好错误提示和重试按钮</t>
        </is>
      </c>
      <c r="D67" s="4" t="inlineStr"/>
      <c r="E67" s="4" t="inlineStr">
        <is>
          <t>错误处理</t>
        </is>
      </c>
      <c r="F67" s="4" t="inlineStr">
        <is>
          <t>中</t>
        </is>
      </c>
      <c r="G67" s="4" t="inlineStr"/>
      <c r="H67" s="4" t="inlineStr"/>
    </row>
    <row r="68">
      <c r="A68" s="2" t="inlineStr">
        <is>
          <t>C067</t>
        </is>
      </c>
      <c r="B68" s="2" t="inlineStr">
        <is>
          <t>搜索页</t>
        </is>
      </c>
      <c r="C68" s="2" t="inlineStr">
        <is>
          <t>搜索输入超过200字符不崩溃，正常截断或提示</t>
        </is>
      </c>
      <c r="D68" s="2" t="inlineStr">
        <is>
          <t>_searchCtrl</t>
        </is>
      </c>
      <c r="E68" s="2" t="inlineStr">
        <is>
          <t>边界输入</t>
        </is>
      </c>
      <c r="F68" s="2" t="inlineStr">
        <is>
          <t>中</t>
        </is>
      </c>
      <c r="G68" s="2" t="inlineStr"/>
      <c r="H68" s="2" t="inlineStr">
        <is>
          <t>超长字符串</t>
        </is>
      </c>
    </row>
    <row r="69">
      <c r="A69" s="6" t="inlineStr">
        <is>
          <t>C068</t>
        </is>
      </c>
      <c r="B69" s="6" t="inlineStr">
        <is>
          <t>支付页</t>
        </is>
      </c>
      <c r="C69" s="6" t="inlineStr">
        <is>
          <t>数量超过单次限购上限时显示上限提示，无法继续增加</t>
        </is>
      </c>
      <c r="D69" s="6" t="inlineStr"/>
      <c r="E69" s="6" t="inlineStr">
        <is>
          <t>边界输入</t>
        </is>
      </c>
      <c r="F69" s="6" t="inlineStr">
        <is>
          <t>高</t>
        </is>
      </c>
      <c r="G69" s="6" t="inlineStr"/>
      <c r="H69" s="6" t="inlineStr">
        <is>
          <t>max_per_person 字段</t>
        </is>
      </c>
    </row>
    <row r="70">
      <c r="A70" s="6" t="inlineStr">
        <is>
          <t>C069</t>
        </is>
      </c>
      <c r="B70" s="6" t="inlineStr">
        <is>
          <t>支付页</t>
        </is>
      </c>
      <c r="C70" s="6" t="inlineStr">
        <is>
          <t>数量减到0时 Confirm Payment 按钮变灰禁用</t>
        </is>
      </c>
      <c r="D70" s="6" t="inlineStr"/>
      <c r="E70" s="6" t="inlineStr">
        <is>
          <t>边界输入</t>
        </is>
      </c>
      <c r="F70" s="6" t="inlineStr">
        <is>
          <t>高</t>
        </is>
      </c>
      <c r="G70" s="6" t="inlineStr"/>
      <c r="H70" s="6" t="inlineStr"/>
    </row>
    <row r="71">
      <c r="A71" s="6" t="inlineStr">
        <is>
          <t>C070</t>
        </is>
      </c>
      <c r="B71" s="6" t="inlineStr">
        <is>
          <t>支付页</t>
        </is>
      </c>
      <c r="C71" s="6" t="inlineStr">
        <is>
          <t>网络断开后点击 Confirm Payment 显示错误提示而非崩溃</t>
        </is>
      </c>
      <c r="D71" s="6" t="inlineStr"/>
      <c r="E71" s="6" t="inlineStr">
        <is>
          <t>错误处理</t>
        </is>
      </c>
      <c r="F71" s="6" t="inlineStr">
        <is>
          <t>高</t>
        </is>
      </c>
      <c r="G71" s="6" t="inlineStr"/>
      <c r="H71" s="6" t="inlineStr">
        <is>
          <t>离线支付场景</t>
        </is>
      </c>
    </row>
    <row r="72">
      <c r="A72" s="6" t="inlineStr">
        <is>
          <t>C071</t>
        </is>
      </c>
      <c r="B72" s="6" t="inlineStr">
        <is>
          <t>注册页</t>
        </is>
      </c>
      <c r="C72" s="6" t="inlineStr">
        <is>
          <t>已存在邮箱注册时显示 Email already in use 提示</t>
        </is>
      </c>
      <c r="D72" s="6" t="inlineStr">
        <is>
          <t>_emailCtrl</t>
        </is>
      </c>
      <c r="E72" s="6" t="inlineStr">
        <is>
          <t>错误处理</t>
        </is>
      </c>
      <c r="F72" s="6" t="inlineStr">
        <is>
          <t>高</t>
        </is>
      </c>
      <c r="G72" s="6" t="inlineStr"/>
      <c r="H72" s="6" t="inlineStr">
        <is>
          <t>Supabase Auth 错误码</t>
        </is>
      </c>
    </row>
    <row r="73">
      <c r="A73" s="6" t="inlineStr">
        <is>
          <t>C072</t>
        </is>
      </c>
      <c r="B73" s="6" t="inlineStr">
        <is>
          <t>登录页</t>
        </is>
      </c>
      <c r="C73" s="6" t="inlineStr">
        <is>
          <t>错误密码登录时显示 Invalid credentials 提示，不泄露具体信息</t>
        </is>
      </c>
      <c r="D73" s="6" t="inlineStr">
        <is>
          <t>_passwordCtrl</t>
        </is>
      </c>
      <c r="E73" s="6" t="inlineStr">
        <is>
          <t>错误处理</t>
        </is>
      </c>
      <c r="F73" s="6" t="inlineStr">
        <is>
          <t>高</t>
        </is>
      </c>
      <c r="G73" s="6" t="inlineStr"/>
      <c r="H73" s="6" t="inlineStr">
        <is>
          <t>安全性验证</t>
        </is>
      </c>
    </row>
    <row r="74">
      <c r="A74" s="6" t="inlineStr">
        <is>
          <t>C073</t>
        </is>
      </c>
      <c r="B74" s="6" t="inlineStr">
        <is>
          <t>退款申请页</t>
        </is>
      </c>
      <c r="C74" s="6" t="inlineStr">
        <is>
          <t>订单状态为 used 且超过退款窗口期时，退款按钮禁用或不可见</t>
        </is>
      </c>
      <c r="D74" s="6" t="inlineStr"/>
      <c r="E74" s="6" t="inlineStr">
        <is>
          <t>边界输入</t>
        </is>
      </c>
      <c r="F74" s="6" t="inlineStr">
        <is>
          <t>高</t>
        </is>
      </c>
      <c r="G74" s="6" t="inlineStr"/>
      <c r="H74" s="6" t="inlineStr"/>
    </row>
    <row r="75">
      <c r="A75" s="6" t="inlineStr">
        <is>
          <t>C074</t>
        </is>
      </c>
      <c r="B75" s="6" t="inlineStr">
        <is>
          <t>Deal详情页</t>
        </is>
      </c>
      <c r="C75" s="6" t="inlineStr">
        <is>
          <t>Deal 库存为 0 时 Checkout 按钮显示 Sold Out 并禁用</t>
        </is>
      </c>
      <c r="D75" s="6" t="inlineStr"/>
      <c r="E75" s="6" t="inlineStr">
        <is>
          <t>边界输入</t>
        </is>
      </c>
      <c r="F75" s="6" t="inlineStr">
        <is>
          <t>高</t>
        </is>
      </c>
      <c r="G75" s="6" t="inlineStr"/>
      <c r="H75" s="6" t="inlineStr">
        <is>
          <t>stock=0 场景</t>
        </is>
      </c>
    </row>
    <row r="76">
      <c r="A76" s="6" t="inlineStr">
        <is>
          <t>C075</t>
        </is>
      </c>
      <c r="B76" s="6" t="inlineStr">
        <is>
          <t>Deal详情页</t>
        </is>
      </c>
      <c r="C76" s="6" t="inlineStr">
        <is>
          <t>Deal 已过期（validity_end &lt; now）时显示 Expired 标签</t>
        </is>
      </c>
      <c r="D76" s="6" t="inlineStr"/>
      <c r="E76" s="6" t="inlineStr">
        <is>
          <t>边界输入</t>
        </is>
      </c>
      <c r="F76" s="6" t="inlineStr">
        <is>
          <t>高</t>
        </is>
      </c>
      <c r="G76" s="6" t="inlineStr"/>
      <c r="H76" s="6" t="inlineStr"/>
    </row>
    <row r="77">
      <c r="A77" s="6" t="inlineStr">
        <is>
          <t>C076</t>
        </is>
      </c>
      <c r="B77" s="6" t="inlineStr">
        <is>
          <t>支付页</t>
        </is>
      </c>
      <c r="C77" s="6" t="inlineStr">
        <is>
          <t>Stripe Token 创建失败（卡号无效）时显示明确错误文案</t>
        </is>
      </c>
      <c r="D77" s="6" t="inlineStr"/>
      <c r="E77" s="6" t="inlineStr">
        <is>
          <t>错误处理</t>
        </is>
      </c>
      <c r="F77" s="6" t="inlineStr">
        <is>
          <t>高</t>
        </is>
      </c>
      <c r="G77" s="6" t="inlineStr"/>
      <c r="H77" s="6" t="inlineStr">
        <is>
          <t>Stripe 错误码处理</t>
        </is>
      </c>
    </row>
    <row r="78">
      <c r="A78" s="2" t="inlineStr">
        <is>
          <t>C077</t>
        </is>
      </c>
      <c r="B78" s="2" t="inlineStr">
        <is>
          <t>优惠券页</t>
        </is>
      </c>
      <c r="C78" s="2" t="inlineStr">
        <is>
          <t>QR 码图片加载失败时显示占位符，不显示空白</t>
        </is>
      </c>
      <c r="D78" s="2" t="inlineStr"/>
      <c r="E78" s="2" t="inlineStr">
        <is>
          <t>错误处理</t>
        </is>
      </c>
      <c r="F78" s="2" t="inlineStr">
        <is>
          <t>中</t>
        </is>
      </c>
      <c r="G78" s="2" t="inlineStr"/>
      <c r="H78" s="2" t="inlineStr"/>
    </row>
    <row r="79">
      <c r="A79" s="4" t="inlineStr">
        <is>
          <t>C078</t>
        </is>
      </c>
      <c r="B79" s="4" t="inlineStr">
        <is>
          <t>首页</t>
        </is>
      </c>
      <c r="C79" s="4" t="inlineStr">
        <is>
          <t>定位权限被拒绝时降级为全国 Deal 展示，不崩溃</t>
        </is>
      </c>
      <c r="D79" s="4" t="inlineStr"/>
      <c r="E79" s="4" t="inlineStr">
        <is>
          <t>错误处理</t>
        </is>
      </c>
      <c r="F79" s="4" t="inlineStr">
        <is>
          <t>中</t>
        </is>
      </c>
      <c r="G79" s="4" t="inlineStr"/>
      <c r="H79" s="4" t="inlineStr"/>
    </row>
    <row r="80">
      <c r="A80" s="6" t="inlineStr">
        <is>
          <t>C079</t>
        </is>
      </c>
      <c r="B80" s="6" t="inlineStr">
        <is>
          <t>搜索页</t>
        </is>
      </c>
      <c r="C80" s="6" t="inlineStr">
        <is>
          <t>输入 &lt;script&gt;alert(1)&lt;/script&gt; 等特殊字符不触发 XSS，显示为普通文本</t>
        </is>
      </c>
      <c r="D80" s="6" t="inlineStr">
        <is>
          <t>_searchCtrl</t>
        </is>
      </c>
      <c r="E80" s="6" t="inlineStr">
        <is>
          <t>错误处理</t>
        </is>
      </c>
      <c r="F80" s="6" t="inlineStr">
        <is>
          <t>高</t>
        </is>
      </c>
      <c r="G80" s="6" t="inlineStr"/>
      <c r="H80" s="6" t="inlineStr">
        <is>
          <t>安全性</t>
        </is>
      </c>
    </row>
    <row r="81">
      <c r="A81" s="4" t="inlineStr">
        <is>
          <t>C080</t>
        </is>
      </c>
      <c r="B81" s="4" t="inlineStr">
        <is>
          <t>个人中心</t>
        </is>
      </c>
      <c r="C81" s="4" t="inlineStr">
        <is>
          <t>网络断开时页面显示上次缓存数据而非白屏</t>
        </is>
      </c>
      <c r="D81" s="4" t="inlineStr"/>
      <c r="E81" s="4" t="inlineStr">
        <is>
          <t>错误处理</t>
        </is>
      </c>
      <c r="F81" s="4" t="inlineStr">
        <is>
          <t>中</t>
        </is>
      </c>
      <c r="G81" s="4" t="inlineStr"/>
      <c r="H81" s="4" t="inlineStr"/>
    </row>
    <row r="82">
      <c r="A82" s="2" t="inlineStr">
        <is>
          <t>C081</t>
        </is>
      </c>
      <c r="B82" s="2" t="inlineStr">
        <is>
          <t>登录页</t>
        </is>
      </c>
      <c r="C82" s="2" t="inlineStr">
        <is>
          <t>邮箱超过 254 字符时显示格式验证错误</t>
        </is>
      </c>
      <c r="D82" s="2" t="inlineStr">
        <is>
          <t>_emailCtrl</t>
        </is>
      </c>
      <c r="E82" s="2" t="inlineStr">
        <is>
          <t>边界输入</t>
        </is>
      </c>
      <c r="F82" s="2" t="inlineStr">
        <is>
          <t>中</t>
        </is>
      </c>
      <c r="G82" s="2" t="inlineStr"/>
      <c r="H82" s="2" t="inlineStr">
        <is>
          <t>RFC 5321 限制</t>
        </is>
      </c>
    </row>
    <row r="83">
      <c r="A83" s="6" t="inlineStr">
        <is>
          <t>C082</t>
        </is>
      </c>
      <c r="B83" s="6" t="inlineStr">
        <is>
          <t>注册页</t>
        </is>
      </c>
      <c r="C83" s="6" t="inlineStr">
        <is>
          <t>密码仅包含空格时视为无效密码，显示验证错误</t>
        </is>
      </c>
      <c r="D83" s="6" t="inlineStr">
        <is>
          <t>_passwordCtrl</t>
        </is>
      </c>
      <c r="E83" s="6" t="inlineStr">
        <is>
          <t>边界输入</t>
        </is>
      </c>
      <c r="F83" s="6" t="inlineStr">
        <is>
          <t>高</t>
        </is>
      </c>
      <c r="G83" s="6" t="inlineStr"/>
      <c r="H83" s="6" t="inlineStr"/>
    </row>
  </sheetData>
  <autoFilter ref="A1:H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8" customWidth="1" min="3" max="3"/>
    <col width="34" customWidth="1" min="4" max="4"/>
    <col width="16" customWidth="1" min="5" max="5"/>
    <col width="8" customWidth="1" min="6" max="6"/>
    <col width="10" customWidth="1" min="7" max="7"/>
    <col width="24" customWidth="1" min="8" max="8"/>
  </cols>
  <sheetData>
    <row r="1" ht="28" customHeight="1">
      <c r="A1" s="1" t="inlineStr">
        <is>
          <t>编号</t>
        </is>
      </c>
      <c r="B1" s="1" t="inlineStr">
        <is>
          <t>页面名称</t>
        </is>
      </c>
      <c r="C1" s="1" t="inlineStr">
        <is>
          <t>测试项描述</t>
        </is>
      </c>
      <c r="D1" s="1" t="inlineStr">
        <is>
          <t>代码字段名/Key</t>
        </is>
      </c>
      <c r="E1" s="1" t="inlineStr">
        <is>
          <t>测试类型</t>
        </is>
      </c>
      <c r="F1" s="1" t="inlineStr">
        <is>
          <t>优先级</t>
        </is>
      </c>
      <c r="G1" s="1" t="inlineStr">
        <is>
          <t>测试状态</t>
        </is>
      </c>
      <c r="H1" s="1" t="inlineStr">
        <is>
          <t>备注</t>
        </is>
      </c>
    </row>
    <row r="2">
      <c r="A2" s="6" t="inlineStr">
        <is>
          <t>M001</t>
        </is>
      </c>
      <c r="B2" s="6" t="inlineStr">
        <is>
          <t>商家登录页</t>
        </is>
      </c>
      <c r="C2" s="6" t="inlineStr">
        <is>
          <t>邮箱与密码输入框可正常输入</t>
        </is>
      </c>
      <c r="D2" s="6" t="inlineStr">
        <is>
          <t>login_email_field / login_password_field</t>
        </is>
      </c>
      <c r="E2" s="6" t="inlineStr">
        <is>
          <t>UI显示</t>
        </is>
      </c>
      <c r="F2" s="6" t="inlineStr">
        <is>
          <t>高</t>
        </is>
      </c>
      <c r="G2" s="6" t="inlineStr"/>
      <c r="H2" s="6" t="inlineStr"/>
    </row>
    <row r="3">
      <c r="A3" s="6" t="inlineStr">
        <is>
          <t>M002</t>
        </is>
      </c>
      <c r="B3" s="6" t="inlineStr">
        <is>
          <t>商家登录页</t>
        </is>
      </c>
      <c r="C3" s="6" t="inlineStr">
        <is>
          <t>有效邮箱+密码登录成功 → store_owner 角色跳转 /dashboard</t>
        </is>
      </c>
      <c r="D3" s="6" t="inlineStr">
        <is>
          <t>login_submit_btn</t>
        </is>
      </c>
      <c r="E3" s="6" t="inlineStr">
        <is>
          <t>功能操作</t>
        </is>
      </c>
      <c r="F3" s="6" t="inlineStr">
        <is>
          <t>高</t>
        </is>
      </c>
      <c r="G3" s="6" t="inlineStr"/>
      <c r="H3" s="6" t="inlineStr"/>
    </row>
    <row r="4">
      <c r="A4" s="6" t="inlineStr">
        <is>
          <t>M003</t>
        </is>
      </c>
      <c r="B4" s="6" t="inlineStr">
        <is>
          <t>商家登录页</t>
        </is>
      </c>
      <c r="C4" s="6" t="inlineStr">
        <is>
          <t>brand_admin 角色登录后跳转 /store-selector</t>
        </is>
      </c>
      <c r="D4" s="6" t="inlineStr">
        <is>
          <t>login_submit_btn</t>
        </is>
      </c>
      <c r="E4" s="6" t="inlineStr">
        <is>
          <t>功能操作</t>
        </is>
      </c>
      <c r="F4" s="6" t="inlineStr">
        <is>
          <t>高</t>
        </is>
      </c>
      <c r="G4" s="6" t="inlineStr"/>
      <c r="H4" s="6" t="inlineStr"/>
    </row>
    <row r="5">
      <c r="A5" s="6" t="inlineStr">
        <is>
          <t>M004</t>
        </is>
      </c>
      <c r="B5" s="6" t="inlineStr">
        <is>
          <t>商家登录页</t>
        </is>
      </c>
      <c r="C5" s="6" t="inlineStr">
        <is>
          <t>cashier/trainee 角色登录后跳转 /scan</t>
        </is>
      </c>
      <c r="D5" s="6" t="inlineStr">
        <is>
          <t>login_submit_btn</t>
        </is>
      </c>
      <c r="E5" s="6" t="inlineStr">
        <is>
          <t>功能操作</t>
        </is>
      </c>
      <c r="F5" s="6" t="inlineStr">
        <is>
          <t>高</t>
        </is>
      </c>
      <c r="G5" s="6" t="inlineStr"/>
      <c r="H5" s="6" t="inlineStr"/>
    </row>
    <row r="6">
      <c r="A6" s="2" t="inlineStr">
        <is>
          <t>M005</t>
        </is>
      </c>
      <c r="B6" s="2" t="inlineStr">
        <is>
          <t>商家登录页</t>
        </is>
      </c>
      <c r="C6" s="2" t="inlineStr">
        <is>
          <t>finance 角色登录后跳转 /earnings</t>
        </is>
      </c>
      <c r="D6" s="2" t="inlineStr">
        <is>
          <t>login_submit_btn</t>
        </is>
      </c>
      <c r="E6" s="2" t="inlineStr">
        <is>
          <t>功能操作</t>
        </is>
      </c>
      <c r="F6" s="2" t="inlineStr">
        <is>
          <t>中</t>
        </is>
      </c>
      <c r="G6" s="2" t="inlineStr"/>
      <c r="H6" s="2" t="inlineStr"/>
    </row>
    <row r="7">
      <c r="A7" s="6" t="inlineStr">
        <is>
          <t>M006</t>
        </is>
      </c>
      <c r="B7" s="6" t="inlineStr">
        <is>
          <t>商家登录页</t>
        </is>
      </c>
      <c r="C7" s="6" t="inlineStr">
        <is>
          <t>pending 状态商家登录后跳转 /auth/review</t>
        </is>
      </c>
      <c r="D7" s="6" t="inlineStr"/>
      <c r="E7" s="6" t="inlineStr">
        <is>
          <t>功能操作</t>
        </is>
      </c>
      <c r="F7" s="6" t="inlineStr">
        <is>
          <t>高</t>
        </is>
      </c>
      <c r="G7" s="6" t="inlineStr"/>
      <c r="H7" s="6" t="inlineStr"/>
    </row>
    <row r="8">
      <c r="A8" s="6" t="inlineStr">
        <is>
          <t>M007</t>
        </is>
      </c>
      <c r="B8" s="6" t="inlineStr">
        <is>
          <t>商家登录页</t>
        </is>
      </c>
      <c r="C8" s="6" t="inlineStr">
        <is>
          <t>无商家记录的用户登录后跳转 /auth/register</t>
        </is>
      </c>
      <c r="D8" s="6" t="inlineStr"/>
      <c r="E8" s="6" t="inlineStr">
        <is>
          <t>功能操作</t>
        </is>
      </c>
      <c r="F8" s="6" t="inlineStr">
        <is>
          <t>高</t>
        </is>
      </c>
      <c r="G8" s="6" t="inlineStr"/>
      <c r="H8" s="6" t="inlineStr"/>
    </row>
    <row r="9">
      <c r="A9" s="6" t="inlineStr">
        <is>
          <t>M008</t>
        </is>
      </c>
      <c r="B9" s="6" t="inlineStr">
        <is>
          <t>商家注册 Step 0</t>
        </is>
      </c>
      <c r="C9" s="6" t="inlineStr">
        <is>
          <t>邮箱格式验证，密码必须≥8字符</t>
        </is>
      </c>
      <c r="D9" s="6" t="inlineStr">
        <is>
          <t>login_email_field / login_password_field</t>
        </is>
      </c>
      <c r="E9" s="6" t="inlineStr">
        <is>
          <t>边界输入</t>
        </is>
      </c>
      <c r="F9" s="6" t="inlineStr">
        <is>
          <t>高</t>
        </is>
      </c>
      <c r="G9" s="6" t="inlineStr"/>
      <c r="H9" s="6" t="inlineStr"/>
    </row>
    <row r="10">
      <c r="A10" s="6" t="inlineStr">
        <is>
          <t>M009</t>
        </is>
      </c>
      <c r="B10" s="6" t="inlineStr">
        <is>
          <t>商家注册 Step 1</t>
        </is>
      </c>
      <c r="C10" s="6" t="inlineStr">
        <is>
          <t>单店/连锁选择正确影响后续步骤显示</t>
        </is>
      </c>
      <c r="D10" s="6" t="inlineStr">
        <is>
          <t>reg_type_single / reg_type_multiple</t>
        </is>
      </c>
      <c r="E10" s="6" t="inlineStr">
        <is>
          <t>UI显示</t>
        </is>
      </c>
      <c r="F10" s="6" t="inlineStr">
        <is>
          <t>高</t>
        </is>
      </c>
      <c r="G10" s="6" t="inlineStr"/>
      <c r="H10" s="6" t="inlineStr"/>
    </row>
    <row r="11">
      <c r="A11" s="6" t="inlineStr">
        <is>
          <t>M010</t>
        </is>
      </c>
      <c r="B11" s="6" t="inlineStr">
        <is>
          <t>商家注册 Step 2</t>
        </is>
      </c>
      <c r="C11" s="6" t="inlineStr">
        <is>
          <t>公司名称必填验证</t>
        </is>
      </c>
      <c r="D11" s="6" t="inlineStr">
        <is>
          <t>register_company_name</t>
        </is>
      </c>
      <c r="E11" s="6" t="inlineStr">
        <is>
          <t>边界输入</t>
        </is>
      </c>
      <c r="F11" s="6" t="inlineStr">
        <is>
          <t>高</t>
        </is>
      </c>
      <c r="G11" s="6" t="inlineStr"/>
      <c r="H11" s="6" t="inlineStr"/>
    </row>
    <row r="12">
      <c r="A12" s="6" t="inlineStr">
        <is>
          <t>M011</t>
        </is>
      </c>
      <c r="B12" s="6" t="inlineStr">
        <is>
          <t>商家注册 Step 2</t>
        </is>
      </c>
      <c r="C12" s="6" t="inlineStr">
        <is>
          <t>连锁模式下品牌名/品牌描述字段出现</t>
        </is>
      </c>
      <c r="D12" s="6" t="inlineStr">
        <is>
          <t>register_brand_name</t>
        </is>
      </c>
      <c r="E12" s="6" t="inlineStr">
        <is>
          <t>UI显示</t>
        </is>
      </c>
      <c r="F12" s="6" t="inlineStr">
        <is>
          <t>高</t>
        </is>
      </c>
      <c r="G12" s="6" t="inlineStr"/>
      <c r="H12" s="6" t="inlineStr"/>
    </row>
    <row r="13">
      <c r="A13" s="4" t="inlineStr">
        <is>
          <t>M012</t>
        </is>
      </c>
      <c r="B13" s="4" t="inlineStr">
        <is>
          <t>商家注册 Step 4</t>
        </is>
      </c>
      <c r="C13" s="4" t="inlineStr">
        <is>
          <t>EIN（税号）字段可输入</t>
        </is>
      </c>
      <c r="D13" s="4" t="inlineStr">
        <is>
          <t>register_ein</t>
        </is>
      </c>
      <c r="E13" s="4" t="inlineStr">
        <is>
          <t>UI显示</t>
        </is>
      </c>
      <c r="F13" s="4" t="inlineStr">
        <is>
          <t>中</t>
        </is>
      </c>
      <c r="G13" s="4" t="inlineStr"/>
      <c r="H13" s="4" t="inlineStr"/>
    </row>
    <row r="14">
      <c r="A14" s="6" t="inlineStr">
        <is>
          <t>M013</t>
        </is>
      </c>
      <c r="B14" s="6" t="inlineStr">
        <is>
          <t>商家注册 Step 5</t>
        </is>
      </c>
      <c r="C14" s="6" t="inlineStr">
        <is>
          <t>地址字段完整填写后可提交</t>
        </is>
      </c>
      <c r="D14" s="6" t="inlineStr">
        <is>
          <t>register_address1 / register_city / register_state / register_zipcode</t>
        </is>
      </c>
      <c r="E14" s="6" t="inlineStr">
        <is>
          <t>边界输入</t>
        </is>
      </c>
      <c r="F14" s="6" t="inlineStr">
        <is>
          <t>高</t>
        </is>
      </c>
      <c r="G14" s="6" t="inlineStr"/>
      <c r="H14" s="6" t="inlineStr"/>
    </row>
    <row r="15">
      <c r="A15" s="4" t="inlineStr">
        <is>
          <t>M014</t>
        </is>
      </c>
      <c r="B15" s="4" t="inlineStr">
        <is>
          <t>商家注册</t>
        </is>
      </c>
      <c r="C15" s="4" t="inlineStr">
        <is>
          <t>重提模式（isResubmit=true）从 Step 2 开始</t>
        </is>
      </c>
      <c r="D15" s="4" t="inlineStr"/>
      <c r="E15" s="4" t="inlineStr">
        <is>
          <t>功能操作</t>
        </is>
      </c>
      <c r="F15" s="4" t="inlineStr">
        <is>
          <t>中</t>
        </is>
      </c>
      <c r="G15" s="4" t="inlineStr"/>
      <c r="H15" s="4" t="inlineStr"/>
    </row>
    <row r="16">
      <c r="A16" s="6" t="inlineStr">
        <is>
          <t>M015</t>
        </is>
      </c>
      <c r="B16" s="6" t="inlineStr">
        <is>
          <t>商家注册</t>
        </is>
      </c>
      <c r="C16" s="6" t="inlineStr">
        <is>
          <t>提交申请后跳转 /auth/review 审核等待页</t>
        </is>
      </c>
      <c r="D16" s="6" t="inlineStr">
        <is>
          <t>register_submit_btn</t>
        </is>
      </c>
      <c r="E16" s="6" t="inlineStr">
        <is>
          <t>功能操作</t>
        </is>
      </c>
      <c r="F16" s="6" t="inlineStr">
        <is>
          <t>高</t>
        </is>
      </c>
      <c r="G16" s="6" t="inlineStr"/>
      <c r="H16" s="6" t="inlineStr"/>
    </row>
    <row r="17">
      <c r="A17" s="6" t="inlineStr">
        <is>
          <t>M016</t>
        </is>
      </c>
      <c r="B17" s="6" t="inlineStr">
        <is>
          <t>审核状态页</t>
        </is>
      </c>
      <c r="C17" s="6" t="inlineStr">
        <is>
          <t>显示 pending 状态时显示等待审核提示</t>
        </is>
      </c>
      <c r="D17" s="6" t="inlineStr"/>
      <c r="E17" s="6" t="inlineStr">
        <is>
          <t>UI显示</t>
        </is>
      </c>
      <c r="F17" s="6" t="inlineStr">
        <is>
          <t>高</t>
        </is>
      </c>
      <c r="G17" s="6" t="inlineStr"/>
      <c r="H17" s="6" t="inlineStr"/>
    </row>
    <row r="18">
      <c r="A18" s="6" t="inlineStr">
        <is>
          <t>M017</t>
        </is>
      </c>
      <c r="B18" s="6" t="inlineStr">
        <is>
          <t>审核状态页</t>
        </is>
      </c>
      <c r="C18" s="6" t="inlineStr">
        <is>
          <t>显示 rejected 状态时显示拒绝原因并允许重新提交</t>
        </is>
      </c>
      <c r="D18" s="6" t="inlineStr"/>
      <c r="E18" s="6" t="inlineStr">
        <is>
          <t>UI显示</t>
        </is>
      </c>
      <c r="F18" s="6" t="inlineStr">
        <is>
          <t>高</t>
        </is>
      </c>
      <c r="G18" s="6" t="inlineStr"/>
      <c r="H18" s="6" t="inlineStr"/>
    </row>
    <row r="19">
      <c r="A19" s="6" t="inlineStr">
        <is>
          <t>M018</t>
        </is>
      </c>
      <c r="B19" s="6" t="inlineStr">
        <is>
          <t>工作台首页</t>
        </is>
      </c>
      <c r="C19" s="6" t="inlineStr">
        <is>
          <t>4个数据卡片正确显示（今日订单/核销/收入/待处理）</t>
        </is>
      </c>
      <c r="D19" s="6" t="inlineStr"/>
      <c r="E19" s="6" t="inlineStr">
        <is>
          <t>UI显示</t>
        </is>
      </c>
      <c r="F19" s="6" t="inlineStr">
        <is>
          <t>高</t>
        </is>
      </c>
      <c r="G19" s="6" t="inlineStr"/>
      <c r="H19" s="6" t="inlineStr"/>
    </row>
    <row r="20">
      <c r="A20" s="6" t="inlineStr">
        <is>
          <t>M019</t>
        </is>
      </c>
      <c r="B20" s="6" t="inlineStr">
        <is>
          <t>工作台首页</t>
        </is>
      </c>
      <c r="C20" s="6" t="inlineStr">
        <is>
          <t>在线/下线开关切换，乐观更新（失败时回滚）</t>
        </is>
      </c>
      <c r="D20" s="6" t="inlineStr"/>
      <c r="E20" s="6" t="inlineStr">
        <is>
          <t>功能操作</t>
        </is>
      </c>
      <c r="F20" s="6" t="inlineStr">
        <is>
          <t>高</t>
        </is>
      </c>
      <c r="G20" s="6" t="inlineStr"/>
      <c r="H20" s="6" t="inlineStr"/>
    </row>
    <row r="21">
      <c r="A21" s="6" t="inlineStr">
        <is>
          <t>M020</t>
        </is>
      </c>
      <c r="B21" s="6" t="inlineStr">
        <is>
          <t>工作台首页</t>
        </is>
      </c>
      <c r="C21" s="6" t="inlineStr">
        <is>
          <t>8个快捷入口显示正确（品牌管理员额外显示 Brand 入口）</t>
        </is>
      </c>
      <c r="D21" s="6" t="inlineStr"/>
      <c r="E21" s="6" t="inlineStr">
        <is>
          <t>UI显示</t>
        </is>
      </c>
      <c r="F21" s="6" t="inlineStr">
        <is>
          <t>高</t>
        </is>
      </c>
      <c r="G21" s="6" t="inlineStr"/>
      <c r="H21" s="6" t="inlineStr"/>
    </row>
    <row r="22">
      <c r="A22" s="6" t="inlineStr">
        <is>
          <t>M021</t>
        </is>
      </c>
      <c r="B22" s="6" t="inlineStr">
        <is>
          <t>工作台首页</t>
        </is>
      </c>
      <c r="C22" s="6" t="inlineStr">
        <is>
          <t>非品牌管理员不显示 Brand 快捷入口</t>
        </is>
      </c>
      <c r="D22" s="6" t="inlineStr">
        <is>
          <t>isBrandAdmin</t>
        </is>
      </c>
      <c r="E22" s="6" t="inlineStr">
        <is>
          <t>UI显示</t>
        </is>
      </c>
      <c r="F22" s="6" t="inlineStr">
        <is>
          <t>高</t>
        </is>
      </c>
      <c r="G22" s="6" t="inlineStr"/>
      <c r="H22" s="6" t="inlineStr"/>
    </row>
    <row r="23">
      <c r="A23" s="6" t="inlineStr">
        <is>
          <t>M022</t>
        </is>
      </c>
      <c r="B23" s="6" t="inlineStr">
        <is>
          <t>工作台首页</t>
        </is>
      </c>
      <c r="C23" s="6" t="inlineStr">
        <is>
          <t>点击各快捷入口跳转正确路由</t>
        </is>
      </c>
      <c r="D23" s="6" t="inlineStr"/>
      <c r="E23" s="6" t="inlineStr">
        <is>
          <t>功能操作</t>
        </is>
      </c>
      <c r="F23" s="6" t="inlineStr">
        <is>
          <t>高</t>
        </is>
      </c>
      <c r="G23" s="6" t="inlineStr"/>
      <c r="H23" s="6" t="inlineStr"/>
    </row>
    <row r="24">
      <c r="A24" s="2" t="inlineStr">
        <is>
          <t>M023</t>
        </is>
      </c>
      <c r="B24" s="2" t="inlineStr">
        <is>
          <t>工作台首页</t>
        </is>
      </c>
      <c r="C24" s="2" t="inlineStr">
        <is>
          <t>有待确认品牌 Deal 时顶部显示横幅提醒</t>
        </is>
      </c>
      <c r="D24" s="2" t="inlineStr"/>
      <c r="E24" s="2" t="inlineStr">
        <is>
          <t>UI显示</t>
        </is>
      </c>
      <c r="F24" s="2" t="inlineStr">
        <is>
          <t>中</t>
        </is>
      </c>
      <c r="G24" s="2" t="inlineStr"/>
      <c r="H24" s="2" t="inlineStr"/>
    </row>
    <row r="25">
      <c r="A25" s="4" t="inlineStr">
        <is>
          <t>M024</t>
        </is>
      </c>
      <c r="B25" s="4" t="inlineStr">
        <is>
          <t>工作台首页</t>
        </is>
      </c>
      <c r="C25" s="4" t="inlineStr">
        <is>
          <t>下拉刷新更新所有数据</t>
        </is>
      </c>
      <c r="D25" s="4" t="inlineStr"/>
      <c r="E25" s="4" t="inlineStr">
        <is>
          <t>功能操作</t>
        </is>
      </c>
      <c r="F25" s="4" t="inlineStr">
        <is>
          <t>中</t>
        </is>
      </c>
      <c r="G25" s="4" t="inlineStr"/>
      <c r="H25" s="4" t="inlineStr"/>
    </row>
    <row r="26">
      <c r="A26" s="2" t="inlineStr">
        <is>
          <t>M025</t>
        </is>
      </c>
      <c r="B26" s="2" t="inlineStr">
        <is>
          <t>工作台首页</t>
        </is>
      </c>
      <c r="C26" s="2" t="inlineStr">
        <is>
          <t>7日趋势数据列表正确显示</t>
        </is>
      </c>
      <c r="D26" s="2" t="inlineStr"/>
      <c r="E26" s="2" t="inlineStr">
        <is>
          <t>UI显示</t>
        </is>
      </c>
      <c r="F26" s="2" t="inlineStr">
        <is>
          <t>中</t>
        </is>
      </c>
      <c r="G26" s="2" t="inlineStr"/>
      <c r="H26" s="2" t="inlineStr"/>
    </row>
    <row r="27">
      <c r="A27" s="6" t="inlineStr">
        <is>
          <t>M026</t>
        </is>
      </c>
      <c r="B27" s="6" t="inlineStr">
        <is>
          <t>门店信息页</t>
        </is>
      </c>
      <c r="C27" s="6" t="inlineStr">
        <is>
          <t>正确显示门店名称、描述、电话、地址</t>
        </is>
      </c>
      <c r="D27" s="6" t="inlineStr"/>
      <c r="E27" s="6" t="inlineStr">
        <is>
          <t>UI显示</t>
        </is>
      </c>
      <c r="F27" s="6" t="inlineStr">
        <is>
          <t>高</t>
        </is>
      </c>
      <c r="G27" s="6" t="inlineStr"/>
      <c r="H27" s="6" t="inlineStr"/>
    </row>
    <row r="28">
      <c r="A28" s="6" t="inlineStr">
        <is>
          <t>M027</t>
        </is>
      </c>
      <c r="B28" s="6" t="inlineStr">
        <is>
          <t>门店编辑页</t>
        </is>
      </c>
      <c r="C28" s="6" t="inlineStr">
        <is>
          <t>编辑门店名称/描述/电话/地址，保存成功</t>
        </is>
      </c>
      <c r="D28" s="6" t="inlineStr"/>
      <c r="E28" s="6" t="inlineStr">
        <is>
          <t>功能操作</t>
        </is>
      </c>
      <c r="F28" s="6" t="inlineStr">
        <is>
          <t>高</t>
        </is>
      </c>
      <c r="G28" s="6" t="inlineStr"/>
      <c r="H28" s="6" t="inlineStr"/>
    </row>
    <row r="29">
      <c r="A29" s="6" t="inlineStr">
        <is>
          <t>M028</t>
        </is>
      </c>
      <c r="B29" s="6" t="inlineStr">
        <is>
          <t>营业时间页</t>
        </is>
      </c>
      <c r="C29" s="6" t="inlineStr">
        <is>
          <t>可设置每天开/关状态和时间段</t>
        </is>
      </c>
      <c r="D29" s="6" t="inlineStr"/>
      <c r="E29" s="6" t="inlineStr">
        <is>
          <t>功能操作</t>
        </is>
      </c>
      <c r="F29" s="6" t="inlineStr">
        <is>
          <t>高</t>
        </is>
      </c>
      <c r="G29" s="6" t="inlineStr"/>
      <c r="H29" s="6" t="inlineStr"/>
    </row>
    <row r="30">
      <c r="A30" s="2" t="inlineStr">
        <is>
          <t>M029</t>
        </is>
      </c>
      <c r="B30" s="2" t="inlineStr">
        <is>
          <t>门店照片页</t>
        </is>
      </c>
      <c r="C30" s="2" t="inlineStr">
        <is>
          <t>可上传图片（image_picker），设置主图</t>
        </is>
      </c>
      <c r="D30" s="2" t="inlineStr"/>
      <c r="E30" s="2" t="inlineStr">
        <is>
          <t>功能操作</t>
        </is>
      </c>
      <c r="F30" s="2" t="inlineStr">
        <is>
          <t>中</t>
        </is>
      </c>
      <c r="G30" s="2" t="inlineStr"/>
      <c r="H30" s="2" t="inlineStr"/>
    </row>
    <row r="31">
      <c r="A31" s="4" t="inlineStr">
        <is>
          <t>M030</t>
        </is>
      </c>
      <c r="B31" s="4" t="inlineStr">
        <is>
          <t>门店标签页</t>
        </is>
      </c>
      <c r="C31" s="4" t="inlineStr">
        <is>
          <t>可添加/删除门店特色标签</t>
        </is>
      </c>
      <c r="D31" s="4" t="inlineStr"/>
      <c r="E31" s="4" t="inlineStr">
        <is>
          <t>功能操作</t>
        </is>
      </c>
      <c r="F31" s="4" t="inlineStr">
        <is>
          <t>低</t>
        </is>
      </c>
      <c r="G31" s="4" t="inlineStr"/>
      <c r="H31" s="4" t="inlineStr"/>
    </row>
    <row r="32">
      <c r="A32" s="2" t="inlineStr">
        <is>
          <t>M031</t>
        </is>
      </c>
      <c r="B32" s="2" t="inlineStr">
        <is>
          <t>员工管理页</t>
        </is>
      </c>
      <c r="C32" s="2" t="inlineStr">
        <is>
          <t>显示当前所有员工及激活状态</t>
        </is>
      </c>
      <c r="D32" s="2" t="inlineStr"/>
      <c r="E32" s="2" t="inlineStr">
        <is>
          <t>UI显示</t>
        </is>
      </c>
      <c r="F32" s="2" t="inlineStr">
        <is>
          <t>中</t>
        </is>
      </c>
      <c r="G32" s="2" t="inlineStr"/>
      <c r="H32" s="2" t="inlineStr"/>
    </row>
    <row r="33">
      <c r="A33" s="4" t="inlineStr">
        <is>
          <t>M032</t>
        </is>
      </c>
      <c r="B33" s="4" t="inlineStr">
        <is>
          <t>员工管理页</t>
        </is>
      </c>
      <c r="C33" s="4" t="inlineStr">
        <is>
          <t>邀请员工弹窗：填写邮箱+角色后发送</t>
        </is>
      </c>
      <c r="D33" s="4" t="inlineStr">
        <is>
          <t>staff_invite_btn / staff_invite_email_field / staff_invite_role_dropdown / staff_invite_submit_btn</t>
        </is>
      </c>
      <c r="E33" s="4" t="inlineStr">
        <is>
          <t>功能操作</t>
        </is>
      </c>
      <c r="F33" s="4" t="inlineStr">
        <is>
          <t>中</t>
        </is>
      </c>
      <c r="G33" s="4" t="inlineStr"/>
      <c r="H33" s="4" t="inlineStr"/>
    </row>
    <row r="34">
      <c r="A34" s="2" t="inlineStr">
        <is>
          <t>M033</t>
        </is>
      </c>
      <c r="B34" s="2" t="inlineStr">
        <is>
          <t>员工管理页</t>
        </is>
      </c>
      <c r="C34" s="2" t="inlineStr">
        <is>
          <t>可激活/禁用/移除员工</t>
        </is>
      </c>
      <c r="D34" s="2" t="inlineStr"/>
      <c r="E34" s="2" t="inlineStr">
        <is>
          <t>功能操作</t>
        </is>
      </c>
      <c r="F34" s="2" t="inlineStr">
        <is>
          <t>中</t>
        </is>
      </c>
      <c r="G34" s="2" t="inlineStr"/>
      <c r="H34" s="2" t="inlineStr"/>
    </row>
    <row r="35">
      <c r="A35" s="6" t="inlineStr">
        <is>
          <t>M034</t>
        </is>
      </c>
      <c r="B35" s="6" t="inlineStr">
        <is>
          <t>品牌管理首页</t>
        </is>
      </c>
      <c r="C35" s="6" t="inlineStr">
        <is>
          <t>品牌管理员可见品牌信息头部卡片</t>
        </is>
      </c>
      <c r="D35" s="6" t="inlineStr">
        <is>
          <t>brand_manage_page</t>
        </is>
      </c>
      <c r="E35" s="6" t="inlineStr">
        <is>
          <t>UI显示</t>
        </is>
      </c>
      <c r="F35" s="6" t="inlineStr">
        <is>
          <t>高</t>
        </is>
      </c>
      <c r="G35" s="6" t="inlineStr"/>
      <c r="H35" s="6" t="inlineStr"/>
    </row>
    <row r="36">
      <c r="A36" s="6" t="inlineStr">
        <is>
          <t>M035</t>
        </is>
      </c>
      <c r="B36" s="6" t="inlineStr">
        <is>
          <t>品牌管理首页</t>
        </is>
      </c>
      <c r="C36" s="6" t="inlineStr">
        <is>
          <t>5个功能卡片正确显示（Info/Stores/Admins/Deals/Overview）</t>
        </is>
      </c>
      <c r="D36" s="6" t="inlineStr">
        <is>
          <t>brand_manage_page / brand_manage_back_btn</t>
        </is>
      </c>
      <c r="E36" s="6" t="inlineStr">
        <is>
          <t>UI显示</t>
        </is>
      </c>
      <c r="F36" s="6" t="inlineStr">
        <is>
          <t>高</t>
        </is>
      </c>
      <c r="G36" s="6" t="inlineStr"/>
      <c r="H36" s="6" t="inlineStr"/>
    </row>
    <row r="37">
      <c r="A37" s="6" t="inlineStr">
        <is>
          <t>M036</t>
        </is>
      </c>
      <c r="B37" s="6" t="inlineStr">
        <is>
          <t>品牌信息页</t>
        </is>
      </c>
      <c r="C37" s="6" t="inlineStr">
        <is>
          <t>可编辑品牌名称和描述，保存成功</t>
        </is>
      </c>
      <c r="D37" s="6" t="inlineStr"/>
      <c r="E37" s="6" t="inlineStr">
        <is>
          <t>功能操作</t>
        </is>
      </c>
      <c r="F37" s="6" t="inlineStr">
        <is>
          <t>高</t>
        </is>
      </c>
      <c r="G37" s="6" t="inlineStr"/>
      <c r="H37" s="6" t="inlineStr"/>
    </row>
    <row r="38">
      <c r="A38" s="6" t="inlineStr">
        <is>
          <t>M037</t>
        </is>
      </c>
      <c r="B38" s="6" t="inlineStr">
        <is>
          <t>品牌门店页</t>
        </is>
      </c>
      <c r="C38" s="6" t="inlineStr">
        <is>
          <t>显示旗下所有门店及状态（Active/Pending）</t>
        </is>
      </c>
      <c r="D38" s="6" t="inlineStr"/>
      <c r="E38" s="6" t="inlineStr">
        <is>
          <t>UI显示</t>
        </is>
      </c>
      <c r="F38" s="6" t="inlineStr">
        <is>
          <t>高</t>
        </is>
      </c>
      <c r="G38" s="6" t="inlineStr"/>
      <c r="H38" s="6" t="inlineStr"/>
    </row>
    <row r="39">
      <c r="A39" s="6" t="inlineStr">
        <is>
          <t>M038</t>
        </is>
      </c>
      <c r="B39" s="6" t="inlineStr">
        <is>
          <t>品牌门店页</t>
        </is>
      </c>
      <c r="C39" s="6" t="inlineStr">
        <is>
          <t>通过邮箱邀请新门店加入品牌</t>
        </is>
      </c>
      <c r="D39" s="6" t="inlineStr">
        <is>
          <t>brand_add_store_email_field</t>
        </is>
      </c>
      <c r="E39" s="6" t="inlineStr">
        <is>
          <t>功能操作</t>
        </is>
      </c>
      <c r="F39" s="6" t="inlineStr">
        <is>
          <t>高</t>
        </is>
      </c>
      <c r="G39" s="6" t="inlineStr"/>
      <c r="H39" s="6" t="inlineStr"/>
    </row>
    <row r="40">
      <c r="A40" s="6" t="inlineStr">
        <is>
          <t>M039</t>
        </is>
      </c>
      <c r="B40" s="6" t="inlineStr">
        <is>
          <t>品牌门店页</t>
        </is>
      </c>
      <c r="C40" s="6" t="inlineStr">
        <is>
          <t>点击移除门店显示确认弹窗，确认后移除</t>
        </is>
      </c>
      <c r="D40" s="6" t="inlineStr">
        <is>
          <t>brand_manage_remove_store_*</t>
        </is>
      </c>
      <c r="E40" s="6" t="inlineStr">
        <is>
          <t>功能操作</t>
        </is>
      </c>
      <c r="F40" s="6" t="inlineStr">
        <is>
          <t>高</t>
        </is>
      </c>
      <c r="G40" s="6" t="inlineStr"/>
      <c r="H40" s="6" t="inlineStr"/>
    </row>
    <row r="41">
      <c r="A41" s="6" t="inlineStr">
        <is>
          <t>M040</t>
        </is>
      </c>
      <c r="B41" s="6" t="inlineStr">
        <is>
          <t>品牌管理员页</t>
        </is>
      </c>
      <c r="C41" s="6" t="inlineStr">
        <is>
          <t>显示所有管理员（Owner 角色不可移除）</t>
        </is>
      </c>
      <c r="D41" s="6" t="inlineStr"/>
      <c r="E41" s="6" t="inlineStr">
        <is>
          <t>UI显示</t>
        </is>
      </c>
      <c r="F41" s="6" t="inlineStr">
        <is>
          <t>高</t>
        </is>
      </c>
      <c r="G41" s="6" t="inlineStr"/>
      <c r="H41" s="6" t="inlineStr"/>
    </row>
    <row r="42">
      <c r="A42" s="6" t="inlineStr">
        <is>
          <t>M041</t>
        </is>
      </c>
      <c r="B42" s="6" t="inlineStr">
        <is>
          <t>品牌管理员页</t>
        </is>
      </c>
      <c r="C42" s="6" t="inlineStr">
        <is>
          <t>邀请管理员弹窗：输入邮箱后发送邀请</t>
        </is>
      </c>
      <c r="D42" s="6" t="inlineStr">
        <is>
          <t>brand_admin_email_field / brand_admin_invite_submit_btn</t>
        </is>
      </c>
      <c r="E42" s="6" t="inlineStr">
        <is>
          <t>功能操作</t>
        </is>
      </c>
      <c r="F42" s="6" t="inlineStr">
        <is>
          <t>高</t>
        </is>
      </c>
      <c r="G42" s="6" t="inlineStr"/>
      <c r="H42" s="6" t="inlineStr"/>
    </row>
    <row r="43">
      <c r="A43" s="6" t="inlineStr">
        <is>
          <t>M042</t>
        </is>
      </c>
      <c r="B43" s="6" t="inlineStr">
        <is>
          <t>品牌管理员页</t>
        </is>
      </c>
      <c r="C43" s="6" t="inlineStr">
        <is>
          <t>点击移除非 Owner 管理员，确认后生效</t>
        </is>
      </c>
      <c r="D43" s="6" t="inlineStr">
        <is>
          <t>brand_remove_admin_*</t>
        </is>
      </c>
      <c r="E43" s="6" t="inlineStr">
        <is>
          <t>功能操作</t>
        </is>
      </c>
      <c r="F43" s="6" t="inlineStr">
        <is>
          <t>高</t>
        </is>
      </c>
      <c r="G43" s="6" t="inlineStr"/>
      <c r="H43" s="6" t="inlineStr"/>
    </row>
    <row r="44">
      <c r="A44" s="6" t="inlineStr">
        <is>
          <t>M043</t>
        </is>
      </c>
      <c r="B44" s="6" t="inlineStr">
        <is>
          <t>Deal列表页</t>
        </is>
      </c>
      <c r="C44" s="6" t="inlineStr">
        <is>
          <t>4个Tab（All/Active/Inactive/Pending Review）正确筛选</t>
        </is>
      </c>
      <c r="D44" s="6" t="inlineStr"/>
      <c r="E44" s="6" t="inlineStr">
        <is>
          <t>UI显示</t>
        </is>
      </c>
      <c r="F44" s="6" t="inlineStr">
        <is>
          <t>高</t>
        </is>
      </c>
      <c r="G44" s="6" t="inlineStr"/>
      <c r="H44" s="6" t="inlineStr"/>
    </row>
    <row r="45">
      <c r="A45" s="6" t="inlineStr">
        <is>
          <t>M044</t>
        </is>
      </c>
      <c r="B45" s="6" t="inlineStr">
        <is>
          <t>Deal列表页</t>
        </is>
      </c>
      <c r="C45" s="6" t="inlineStr">
        <is>
          <t>点击右下角 + 按钮进入创建 Deal 流程</t>
        </is>
      </c>
      <c r="D45" s="6" t="inlineStr"/>
      <c r="E45" s="6" t="inlineStr">
        <is>
          <t>功能操作</t>
        </is>
      </c>
      <c r="F45" s="6" t="inlineStr">
        <is>
          <t>高</t>
        </is>
      </c>
      <c r="G45" s="6" t="inlineStr"/>
      <c r="H45" s="6" t="inlineStr"/>
    </row>
    <row r="46">
      <c r="A46" s="6" t="inlineStr">
        <is>
          <t>M045</t>
        </is>
      </c>
      <c r="B46" s="6" t="inlineStr">
        <is>
          <t>Deal创建 Step 1</t>
        </is>
      </c>
      <c r="C46" s="6" t="inlineStr">
        <is>
          <t>Deal标题/描述/使用说明字段可填写</t>
        </is>
      </c>
      <c r="D46" s="6" t="inlineStr">
        <is>
          <t>_titleController / _descriptionController / _usageNotesController</t>
        </is>
      </c>
      <c r="E46" s="6" t="inlineStr">
        <is>
          <t>功能操作</t>
        </is>
      </c>
      <c r="F46" s="6" t="inlineStr">
        <is>
          <t>高</t>
        </is>
      </c>
      <c r="G46" s="6" t="inlineStr"/>
      <c r="H46" s="6" t="inlineStr"/>
    </row>
    <row r="47">
      <c r="A47" s="6" t="inlineStr">
        <is>
          <t>M046</t>
        </is>
      </c>
      <c r="B47" s="6" t="inlineStr">
        <is>
          <t>Deal创建 Step 2</t>
        </is>
      </c>
      <c r="C47" s="6" t="inlineStr">
        <is>
          <t>折扣价必须小于原价，否则报错</t>
        </is>
      </c>
      <c r="D47" s="6" t="inlineStr">
        <is>
          <t>_dealPrice</t>
        </is>
      </c>
      <c r="E47" s="6" t="inlineStr">
        <is>
          <t>边界输入</t>
        </is>
      </c>
      <c r="F47" s="6" t="inlineStr">
        <is>
          <t>高</t>
        </is>
      </c>
      <c r="G47" s="6" t="inlineStr"/>
      <c r="H47" s="6" t="inlineStr"/>
    </row>
    <row r="48">
      <c r="A48" s="6" t="inlineStr">
        <is>
          <t>M047</t>
        </is>
      </c>
      <c r="B48" s="6" t="inlineStr">
        <is>
          <t>Deal创建 Step 3</t>
        </is>
      </c>
      <c r="C48" s="6" t="inlineStr">
        <is>
          <t>库存类型：无限制复选框 / 数字限量均可用</t>
        </is>
      </c>
      <c r="D48" s="6" t="inlineStr">
        <is>
          <t>_stockController</t>
        </is>
      </c>
      <c r="E48" s="6" t="inlineStr">
        <is>
          <t>边界输入</t>
        </is>
      </c>
      <c r="F48" s="6" t="inlineStr">
        <is>
          <t>高</t>
        </is>
      </c>
      <c r="G48" s="6" t="inlineStr"/>
      <c r="H48" s="6" t="inlineStr"/>
    </row>
    <row r="49">
      <c r="A49" s="6" t="inlineStr">
        <is>
          <t>M048</t>
        </is>
      </c>
      <c r="B49" s="6" t="inlineStr">
        <is>
          <t>Deal创建 Step 3</t>
        </is>
      </c>
      <c r="C49" s="6" t="inlineStr">
        <is>
          <t>有效期类型：固定日期 / 相对天数切换正确</t>
        </is>
      </c>
      <c r="D49" s="6" t="inlineStr">
        <is>
          <t>_validityDaysController</t>
        </is>
      </c>
      <c r="E49" s="6" t="inlineStr">
        <is>
          <t>UI显示</t>
        </is>
      </c>
      <c r="F49" s="6" t="inlineStr">
        <is>
          <t>高</t>
        </is>
      </c>
      <c r="G49" s="6" t="inlineStr"/>
      <c r="H49" s="6" t="inlineStr"/>
    </row>
    <row r="50">
      <c r="A50" s="6" t="inlineStr">
        <is>
          <t>M049</t>
        </is>
      </c>
      <c r="B50" s="6" t="inlineStr">
        <is>
          <t>Deal创建 Step 4</t>
        </is>
      </c>
      <c r="C50" s="6" t="inlineStr">
        <is>
          <t>品牌管理员可勾选多门店应用范围</t>
        </is>
      </c>
      <c r="D50" s="6" t="inlineStr">
        <is>
          <t>deal_scope_multi_store_btn / deal_store_checkbox_*</t>
        </is>
      </c>
      <c r="E50" s="6" t="inlineStr">
        <is>
          <t>功能操作</t>
        </is>
      </c>
      <c r="F50" s="6" t="inlineStr">
        <is>
          <t>高</t>
        </is>
      </c>
      <c r="G50" s="6" t="inlineStr">
        <is>
          <t>通过</t>
        </is>
      </c>
      <c r="H50" s="6" t="inlineStr">
        <is>
          <t>已测试：品牌管理员可选择多门店</t>
        </is>
      </c>
    </row>
    <row r="51">
      <c r="A51" s="4" t="inlineStr">
        <is>
          <t>M050</t>
        </is>
      </c>
      <c r="B51" s="4" t="inlineStr">
        <is>
          <t>Deal创建 Step 5</t>
        </is>
      </c>
      <c r="C51" s="4" t="inlineStr">
        <is>
          <t>图片上传成功，可设置主图</t>
        </is>
      </c>
      <c r="D51" s="4" t="inlineStr"/>
      <c r="E51" s="4" t="inlineStr">
        <is>
          <t>功能操作</t>
        </is>
      </c>
      <c r="F51" s="4" t="inlineStr">
        <is>
          <t>中</t>
        </is>
      </c>
      <c r="G51" s="4" t="inlineStr"/>
      <c r="H51" s="4" t="inlineStr"/>
    </row>
    <row r="52">
      <c r="A52" s="6" t="inlineStr">
        <is>
          <t>M051</t>
        </is>
      </c>
      <c r="B52" s="6" t="inlineStr">
        <is>
          <t>Deal创建</t>
        </is>
      </c>
      <c r="C52" s="6" t="inlineStr">
        <is>
          <t>完整提交5步后 Deal 状态为 pending review</t>
        </is>
      </c>
      <c r="D52" s="6" t="inlineStr"/>
      <c r="E52" s="6" t="inlineStr">
        <is>
          <t>功能操作</t>
        </is>
      </c>
      <c r="F52" s="6" t="inlineStr">
        <is>
          <t>高</t>
        </is>
      </c>
      <c r="G52" s="6" t="inlineStr"/>
      <c r="H52" s="6" t="inlineStr"/>
    </row>
    <row r="53">
      <c r="A53" s="6" t="inlineStr">
        <is>
          <t>M052</t>
        </is>
      </c>
      <c r="B53" s="6" t="inlineStr">
        <is>
          <t>Deal详情页</t>
        </is>
      </c>
      <c r="C53" s="6" t="inlineStr">
        <is>
          <t>正确显示所有 Deal 字段和当前状态</t>
        </is>
      </c>
      <c r="D53" s="6" t="inlineStr"/>
      <c r="E53" s="6" t="inlineStr">
        <is>
          <t>UI显示</t>
        </is>
      </c>
      <c r="F53" s="6" t="inlineStr">
        <is>
          <t>高</t>
        </is>
      </c>
      <c r="G53" s="6" t="inlineStr"/>
      <c r="H53" s="6" t="inlineStr"/>
    </row>
    <row r="54">
      <c r="A54" s="6" t="inlineStr">
        <is>
          <t>M053</t>
        </is>
      </c>
      <c r="B54" s="6" t="inlineStr">
        <is>
          <t>Deal详情页</t>
        </is>
      </c>
      <c r="C54" s="6" t="inlineStr">
        <is>
          <t>可激活（active）/停用（inactive）Deal</t>
        </is>
      </c>
      <c r="D54" s="6" t="inlineStr"/>
      <c r="E54" s="6" t="inlineStr">
        <is>
          <t>功能操作</t>
        </is>
      </c>
      <c r="F54" s="6" t="inlineStr">
        <is>
          <t>高</t>
        </is>
      </c>
      <c r="G54" s="6" t="inlineStr"/>
      <c r="H54" s="6" t="inlineStr"/>
    </row>
    <row r="55">
      <c r="A55" s="6" t="inlineStr">
        <is>
          <t>M054</t>
        </is>
      </c>
      <c r="B55" s="6" t="inlineStr">
        <is>
          <t>品牌Deal确认页</t>
        </is>
      </c>
      <c r="C55" s="6" t="inlineStr">
        <is>
          <t>门店确认/拒绝品牌 Deal 应用到本店</t>
        </is>
      </c>
      <c r="D55" s="6" t="inlineStr"/>
      <c r="E55" s="6" t="inlineStr">
        <is>
          <t>功能操作</t>
        </is>
      </c>
      <c r="F55" s="6" t="inlineStr">
        <is>
          <t>高</t>
        </is>
      </c>
      <c r="G55" s="6" t="inlineStr"/>
      <c r="H55" s="6" t="inlineStr"/>
    </row>
    <row r="56">
      <c r="A56" s="6" t="inlineStr">
        <is>
          <t>M055</t>
        </is>
      </c>
      <c r="B56" s="6" t="inlineStr">
        <is>
          <t>扫码页</t>
        </is>
      </c>
      <c r="C56" s="6" t="inlineStr">
        <is>
          <t>相机权限未授权时显示引导提示</t>
        </is>
      </c>
      <c r="D56" s="6" t="inlineStr"/>
      <c r="E56" s="6" t="inlineStr">
        <is>
          <t>错误处理</t>
        </is>
      </c>
      <c r="F56" s="6" t="inlineStr">
        <is>
          <t>高</t>
        </is>
      </c>
      <c r="G56" s="6" t="inlineStr"/>
      <c r="H56" s="6" t="inlineStr"/>
    </row>
    <row r="57">
      <c r="A57" s="6" t="inlineStr">
        <is>
          <t>M056</t>
        </is>
      </c>
      <c r="B57" s="6" t="inlineStr">
        <is>
          <t>扫码页</t>
        </is>
      </c>
      <c r="C57" s="6" t="inlineStr">
        <is>
          <t>扫描有效 QR 码后跳转确认页</t>
        </is>
      </c>
      <c r="D57" s="6" t="inlineStr"/>
      <c r="E57" s="6" t="inlineStr">
        <is>
          <t>功能操作</t>
        </is>
      </c>
      <c r="F57" s="6" t="inlineStr">
        <is>
          <t>高</t>
        </is>
      </c>
      <c r="G57" s="6" t="inlineStr"/>
      <c r="H57" s="6" t="inlineStr"/>
    </row>
    <row r="58">
      <c r="A58" s="6" t="inlineStr">
        <is>
          <t>M057</t>
        </is>
      </c>
      <c r="B58" s="6" t="inlineStr">
        <is>
          <t>扫码页</t>
        </is>
      </c>
      <c r="C58" s="6" t="inlineStr">
        <is>
          <t>手动输入券码 Tab 可输入并点击 Verify</t>
        </is>
      </c>
      <c r="D58" s="6" t="inlineStr"/>
      <c r="E58" s="6" t="inlineStr">
        <is>
          <t>功能操作</t>
        </is>
      </c>
      <c r="F58" s="6" t="inlineStr">
        <is>
          <t>高</t>
        </is>
      </c>
      <c r="G58" s="6" t="inlineStr"/>
      <c r="H58" s="6" t="inlineStr"/>
    </row>
    <row r="59">
      <c r="A59" s="6" t="inlineStr">
        <is>
          <t>M058</t>
        </is>
      </c>
      <c r="B59" s="6" t="inlineStr">
        <is>
          <t>扫码页</t>
        </is>
      </c>
      <c r="C59" s="6" t="inlineStr">
        <is>
          <t>扫描无效/过期券码显示红色错误 SnackBar</t>
        </is>
      </c>
      <c r="D59" s="6" t="inlineStr"/>
      <c r="E59" s="6" t="inlineStr">
        <is>
          <t>错误处理</t>
        </is>
      </c>
      <c r="F59" s="6" t="inlineStr">
        <is>
          <t>高</t>
        </is>
      </c>
      <c r="G59" s="6" t="inlineStr"/>
      <c r="H59" s="6" t="inlineStr"/>
    </row>
    <row r="60">
      <c r="A60" s="6" t="inlineStr">
        <is>
          <t>M059</t>
        </is>
      </c>
      <c r="B60" s="6" t="inlineStr">
        <is>
          <t>核销确认页</t>
        </is>
      </c>
      <c r="C60" s="6" t="inlineStr">
        <is>
          <t>显示Deal名称、金额、客户信息，点击确认完成核销</t>
        </is>
      </c>
      <c r="D60" s="6" t="inlineStr"/>
      <c r="E60" s="6" t="inlineStr">
        <is>
          <t>功能操作</t>
        </is>
      </c>
      <c r="F60" s="6" t="inlineStr">
        <is>
          <t>高</t>
        </is>
      </c>
      <c r="G60" s="6" t="inlineStr"/>
      <c r="H60" s="6" t="inlineStr"/>
    </row>
    <row r="61">
      <c r="A61" s="6" t="inlineStr">
        <is>
          <t>M060</t>
        </is>
      </c>
      <c r="B61" s="6" t="inlineStr">
        <is>
          <t>核销成功页</t>
        </is>
      </c>
      <c r="C61" s="6" t="inlineStr">
        <is>
          <t>显示成功信息，点击 Done 返回扫码页</t>
        </is>
      </c>
      <c r="D61" s="6" t="inlineStr"/>
      <c r="E61" s="6" t="inlineStr">
        <is>
          <t>UI显示</t>
        </is>
      </c>
      <c r="F61" s="6" t="inlineStr">
        <is>
          <t>高</t>
        </is>
      </c>
      <c r="G61" s="6" t="inlineStr"/>
      <c r="H61" s="6" t="inlineStr"/>
    </row>
    <row r="62">
      <c r="A62" s="2" t="inlineStr">
        <is>
          <t>M061</t>
        </is>
      </c>
      <c r="B62" s="2" t="inlineStr">
        <is>
          <t>核销历史页</t>
        </is>
      </c>
      <c r="C62" s="2" t="inlineStr">
        <is>
          <t>列出历史核销记录（含分页）</t>
        </is>
      </c>
      <c r="D62" s="2" t="inlineStr"/>
      <c r="E62" s="2" t="inlineStr">
        <is>
          <t>UI显示</t>
        </is>
      </c>
      <c r="F62" s="2" t="inlineStr">
        <is>
          <t>中</t>
        </is>
      </c>
      <c r="G62" s="2" t="inlineStr"/>
      <c r="H62" s="2" t="inlineStr"/>
    </row>
    <row r="63">
      <c r="A63" s="6" t="inlineStr">
        <is>
          <t>M062</t>
        </is>
      </c>
      <c r="B63" s="6" t="inlineStr">
        <is>
          <t>订单列表页</t>
        </is>
      </c>
      <c r="C63" s="6" t="inlineStr">
        <is>
          <t>4Tab（All/Paid/Redeemed/Refunded）正确筛选</t>
        </is>
      </c>
      <c r="D63" s="6" t="inlineStr"/>
      <c r="E63" s="6" t="inlineStr">
        <is>
          <t>UI显示</t>
        </is>
      </c>
      <c r="F63" s="6" t="inlineStr">
        <is>
          <t>高</t>
        </is>
      </c>
      <c r="G63" s="6" t="inlineStr"/>
      <c r="H63" s="6" t="inlineStr"/>
    </row>
    <row r="64">
      <c r="A64" s="2" t="inlineStr">
        <is>
          <t>M063</t>
        </is>
      </c>
      <c r="B64" s="2" t="inlineStr">
        <is>
          <t>订单列表页</t>
        </is>
      </c>
      <c r="C64" s="2" t="inlineStr">
        <is>
          <t>下拉刷新，上拉加载更多</t>
        </is>
      </c>
      <c r="D64" s="2" t="inlineStr"/>
      <c r="E64" s="2" t="inlineStr">
        <is>
          <t>功能操作</t>
        </is>
      </c>
      <c r="F64" s="2" t="inlineStr">
        <is>
          <t>中</t>
        </is>
      </c>
      <c r="G64" s="2" t="inlineStr"/>
      <c r="H64" s="2" t="inlineStr"/>
    </row>
    <row r="65">
      <c r="A65" s="6" t="inlineStr">
        <is>
          <t>M064</t>
        </is>
      </c>
      <c r="B65" s="6" t="inlineStr">
        <is>
          <t>订单详情页</t>
        </is>
      </c>
      <c r="C65" s="6" t="inlineStr">
        <is>
          <t>正确显示订单信息、核销时间、Deal信息</t>
        </is>
      </c>
      <c r="D65" s="6" t="inlineStr"/>
      <c r="E65" s="6" t="inlineStr">
        <is>
          <t>UI显示</t>
        </is>
      </c>
      <c r="F65" s="6" t="inlineStr">
        <is>
          <t>高</t>
        </is>
      </c>
      <c r="G65" s="6" t="inlineStr"/>
      <c r="H65" s="6" t="inlineStr"/>
    </row>
    <row r="66">
      <c r="A66" s="6" t="inlineStr">
        <is>
          <t>M065</t>
        </is>
      </c>
      <c r="B66" s="6" t="inlineStr">
        <is>
          <t>财务主页</t>
        </is>
      </c>
      <c r="C66" s="6" t="inlineStr">
        <is>
          <t>月份选择器正确切换，数据随之更新</t>
        </is>
      </c>
      <c r="D66" s="6" t="inlineStr"/>
      <c r="E66" s="6" t="inlineStr">
        <is>
          <t>功能操作</t>
        </is>
      </c>
      <c r="F66" s="6" t="inlineStr">
        <is>
          <t>高</t>
        </is>
      </c>
      <c r="G66" s="6" t="inlineStr"/>
      <c r="H66" s="6" t="inlineStr"/>
    </row>
    <row r="67">
      <c r="A67" s="6" t="inlineStr">
        <is>
          <t>M066</t>
        </is>
      </c>
      <c r="B67" s="6" t="inlineStr">
        <is>
          <t>财务主页</t>
        </is>
      </c>
      <c r="C67" s="6" t="inlineStr">
        <is>
          <t>4个卡片（总收入/预计结算/已结算/手续费）数据正确</t>
        </is>
      </c>
      <c r="D67" s="6" t="inlineStr"/>
      <c r="E67" s="6" t="inlineStr">
        <is>
          <t>UI显示</t>
        </is>
      </c>
      <c r="F67" s="6" t="inlineStr">
        <is>
          <t>高</t>
        </is>
      </c>
      <c r="G67" s="6" t="inlineStr"/>
      <c r="H67" s="6" t="inlineStr"/>
    </row>
    <row r="68">
      <c r="A68" s="6" t="inlineStr">
        <is>
          <t>M067</t>
        </is>
      </c>
      <c r="B68" s="6" t="inlineStr">
        <is>
          <t>提现页</t>
        </is>
      </c>
      <c r="C68" s="6" t="inlineStr">
        <is>
          <t>提现金额输入并提交</t>
        </is>
      </c>
      <c r="D68" s="6" t="inlineStr">
        <is>
          <t>withdrawal_submit_btn / amountCtrl</t>
        </is>
      </c>
      <c r="E68" s="6" t="inlineStr">
        <is>
          <t>功能操作</t>
        </is>
      </c>
      <c r="F68" s="6" t="inlineStr">
        <is>
          <t>高</t>
        </is>
      </c>
      <c r="G68" s="6" t="inlineStr"/>
      <c r="H68" s="6" t="inlineStr"/>
    </row>
    <row r="69">
      <c r="A69" s="4" t="inlineStr">
        <is>
          <t>M068</t>
        </is>
      </c>
      <c r="B69" s="4" t="inlineStr">
        <is>
          <t>提现页</t>
        </is>
      </c>
      <c r="C69" s="4" t="inlineStr">
        <is>
          <t>自动提现开关可切换</t>
        </is>
      </c>
      <c r="D69" s="4" t="inlineStr">
        <is>
          <t>withdrawal_auto_switch</t>
        </is>
      </c>
      <c r="E69" s="4" t="inlineStr">
        <is>
          <t>功能操作</t>
        </is>
      </c>
      <c r="F69" s="4" t="inlineStr">
        <is>
          <t>中</t>
        </is>
      </c>
      <c r="G69" s="4" t="inlineStr"/>
      <c r="H69" s="4" t="inlineStr"/>
    </row>
    <row r="70">
      <c r="A70" s="6" t="inlineStr">
        <is>
          <t>M069</t>
        </is>
      </c>
      <c r="B70" s="6" t="inlineStr">
        <is>
          <t>收款账户页</t>
        </is>
      </c>
      <c r="C70" s="6" t="inlineStr">
        <is>
          <t>显示 Stripe 连接状态，可发起 onboarding</t>
        </is>
      </c>
      <c r="D70" s="6" t="inlineStr"/>
      <c r="E70" s="6" t="inlineStr">
        <is>
          <t>功能操作</t>
        </is>
      </c>
      <c r="F70" s="6" t="inlineStr">
        <is>
          <t>高</t>
        </is>
      </c>
      <c r="G70" s="6" t="inlineStr"/>
      <c r="H70" s="6" t="inlineStr"/>
    </row>
    <row r="71">
      <c r="A71" s="6" t="inlineStr">
        <is>
          <t>M070</t>
        </is>
      </c>
      <c r="B71" s="6" t="inlineStr">
        <is>
          <t>设置页</t>
        </is>
      </c>
      <c r="C71" s="6" t="inlineStr">
        <is>
          <t>Account Security 跳转 /me/account-security（不再404）</t>
        </is>
      </c>
      <c r="D71" s="6" t="inlineStr"/>
      <c r="E71" s="6" t="inlineStr">
        <is>
          <t>功能操作</t>
        </is>
      </c>
      <c r="F71" s="6" t="inlineStr">
        <is>
          <t>高</t>
        </is>
      </c>
      <c r="G71" s="6" t="inlineStr"/>
      <c r="H71" s="6" t="inlineStr"/>
    </row>
    <row r="72">
      <c r="A72" s="6" t="inlineStr">
        <is>
          <t>M071</t>
        </is>
      </c>
      <c r="B72" s="6" t="inlineStr">
        <is>
          <t>设置页</t>
        </is>
      </c>
      <c r="C72" s="6" t="inlineStr">
        <is>
          <t>Staff Accounts 跳转 /me/staff（不再404）</t>
        </is>
      </c>
      <c r="D72" s="6" t="inlineStr"/>
      <c r="E72" s="6" t="inlineStr">
        <is>
          <t>功能操作</t>
        </is>
      </c>
      <c r="F72" s="6" t="inlineStr">
        <is>
          <t>高</t>
        </is>
      </c>
      <c r="G72" s="6" t="inlineStr"/>
      <c r="H72" s="6" t="inlineStr"/>
    </row>
    <row r="73">
      <c r="A73" s="6" t="inlineStr">
        <is>
          <t>M072</t>
        </is>
      </c>
      <c r="B73" s="6" t="inlineStr">
        <is>
          <t>设置页</t>
        </is>
      </c>
      <c r="C73" s="6" t="inlineStr">
        <is>
          <t>Notification Preferences 跳转 /me/notifications（不再404）</t>
        </is>
      </c>
      <c r="D73" s="6" t="inlineStr"/>
      <c r="E73" s="6" t="inlineStr">
        <is>
          <t>功能操作</t>
        </is>
      </c>
      <c r="F73" s="6" t="inlineStr">
        <is>
          <t>高</t>
        </is>
      </c>
      <c r="G73" s="6" t="inlineStr"/>
      <c r="H73" s="6" t="inlineStr"/>
    </row>
    <row r="74">
      <c r="A74" s="6" t="inlineStr">
        <is>
          <t>M073</t>
        </is>
      </c>
      <c r="B74" s="6" t="inlineStr">
        <is>
          <t>设置页</t>
        </is>
      </c>
      <c r="C74" s="6" t="inlineStr">
        <is>
          <t>Help Center 跳转 /me/help（不再404）</t>
        </is>
      </c>
      <c r="D74" s="6" t="inlineStr"/>
      <c r="E74" s="6" t="inlineStr">
        <is>
          <t>功能操作</t>
        </is>
      </c>
      <c r="F74" s="6" t="inlineStr">
        <is>
          <t>高</t>
        </is>
      </c>
      <c r="G74" s="6" t="inlineStr"/>
      <c r="H74" s="6" t="inlineStr"/>
    </row>
    <row r="75">
      <c r="A75" s="6" t="inlineStr">
        <is>
          <t>M074</t>
        </is>
      </c>
      <c r="B75" s="6" t="inlineStr">
        <is>
          <t>设置页</t>
        </is>
      </c>
      <c r="C75" s="6" t="inlineStr">
        <is>
          <t>Sign Out 退出后跳转 /auth/login（不再404）</t>
        </is>
      </c>
      <c r="D75" s="6" t="inlineStr"/>
      <c r="E75" s="6" t="inlineStr">
        <is>
          <t>功能操作</t>
        </is>
      </c>
      <c r="F75" s="6" t="inlineStr">
        <is>
          <t>高</t>
        </is>
      </c>
      <c r="G75" s="6" t="inlineStr"/>
      <c r="H75" s="6" t="inlineStr">
        <is>
          <t>已修复 /login→/auth/login</t>
        </is>
      </c>
    </row>
    <row r="76">
      <c r="A76" s="2" t="inlineStr">
        <is>
          <t>M075</t>
        </is>
      </c>
      <c r="B76" s="2" t="inlineStr">
        <is>
          <t>设置页</t>
        </is>
      </c>
      <c r="C76" s="2" t="inlineStr">
        <is>
          <t>单店商家显示 Upgrade to Chain 入口，连锁商家不显示</t>
        </is>
      </c>
      <c r="D76" s="2" t="inlineStr">
        <is>
          <t>settings_upgrade_chain_btn</t>
        </is>
      </c>
      <c r="E76" s="2" t="inlineStr">
        <is>
          <t>UI显示</t>
        </is>
      </c>
      <c r="F76" s="2" t="inlineStr">
        <is>
          <t>中</t>
        </is>
      </c>
      <c r="G76" s="2" t="inlineStr"/>
      <c r="H76" s="2" t="inlineStr"/>
    </row>
    <row r="77">
      <c r="A77" s="4" t="inlineStr">
        <is>
          <t>M076</t>
        </is>
      </c>
      <c r="B77" s="4" t="inlineStr">
        <is>
          <t>设置页</t>
        </is>
      </c>
      <c r="C77" s="4" t="inlineStr">
        <is>
          <t>升级连锁弹窗：填写品牌名后创建品牌成功</t>
        </is>
      </c>
      <c r="D77" s="4" t="inlineStr">
        <is>
          <t>brandNameCtrl</t>
        </is>
      </c>
      <c r="E77" s="4" t="inlineStr">
        <is>
          <t>功能操作</t>
        </is>
      </c>
      <c r="F77" s="4" t="inlineStr">
        <is>
          <t>中</t>
        </is>
      </c>
      <c r="G77" s="4" t="inlineStr"/>
      <c r="H77" s="4" t="inlineStr"/>
    </row>
    <row r="78">
      <c r="A78" s="6" t="inlineStr">
        <is>
          <t>M077</t>
        </is>
      </c>
      <c r="B78" s="6" t="inlineStr">
        <is>
          <t>设置页</t>
        </is>
      </c>
      <c r="C78" s="6" t="inlineStr">
        <is>
          <t>品牌管理员看到 Brand Management 和 Switch Store 入口</t>
        </is>
      </c>
      <c r="D78" s="6" t="inlineStr">
        <is>
          <t>settings_brand_management_btn</t>
        </is>
      </c>
      <c r="E78" s="6" t="inlineStr">
        <is>
          <t>UI显示</t>
        </is>
      </c>
      <c r="F78" s="6" t="inlineStr">
        <is>
          <t>高</t>
        </is>
      </c>
      <c r="G78" s="6" t="inlineStr"/>
      <c r="H78" s="6" t="inlineStr"/>
    </row>
    <row r="79">
      <c r="A79" s="4" t="inlineStr">
        <is>
          <t>M078</t>
        </is>
      </c>
      <c r="B79" s="4" t="inlineStr">
        <is>
          <t>菜品列表页</t>
        </is>
      </c>
      <c r="C79" s="4" t="inlineStr">
        <is>
          <t>正确显示所有菜品及分类</t>
        </is>
      </c>
      <c r="D79" s="4" t="inlineStr"/>
      <c r="E79" s="4" t="inlineStr">
        <is>
          <t>UI显示</t>
        </is>
      </c>
      <c r="F79" s="4" t="inlineStr">
        <is>
          <t>中</t>
        </is>
      </c>
      <c r="G79" s="4" t="inlineStr"/>
      <c r="H79" s="4" t="inlineStr"/>
    </row>
    <row r="80">
      <c r="A80" s="2" t="inlineStr">
        <is>
          <t>M079</t>
        </is>
      </c>
      <c r="B80" s="2" t="inlineStr">
        <is>
          <t>菜品编辑页</t>
        </is>
      </c>
      <c r="C80" s="2" t="inlineStr">
        <is>
          <t>创建/编辑菜品后保存成功</t>
        </is>
      </c>
      <c r="D80" s="2" t="inlineStr"/>
      <c r="E80" s="2" t="inlineStr">
        <is>
          <t>功能操作</t>
        </is>
      </c>
      <c r="F80" s="2" t="inlineStr">
        <is>
          <t>中</t>
        </is>
      </c>
      <c r="G80" s="2" t="inlineStr"/>
      <c r="H80" s="2" t="inlineStr"/>
    </row>
    <row r="81">
      <c r="A81" s="4" t="inlineStr">
        <is>
          <t>M080</t>
        </is>
      </c>
      <c r="B81" s="4" t="inlineStr">
        <is>
          <t>菜品分类管理</t>
        </is>
      </c>
      <c r="C81" s="4" t="inlineStr">
        <is>
          <t>可添加/编辑/删除菜品分类</t>
        </is>
      </c>
      <c r="D81" s="4" t="inlineStr"/>
      <c r="E81" s="4" t="inlineStr">
        <is>
          <t>功能操作</t>
        </is>
      </c>
      <c r="F81" s="4" t="inlineStr">
        <is>
          <t>中</t>
        </is>
      </c>
      <c r="G81" s="4" t="inlineStr"/>
      <c r="H81" s="4" t="inlineStr"/>
    </row>
    <row r="82">
      <c r="A82" s="6" t="inlineStr">
        <is>
          <t>M081</t>
        </is>
      </c>
      <c r="B82" s="6" t="inlineStr">
        <is>
          <t>门店选择页</t>
        </is>
      </c>
      <c r="C82" s="6" t="inlineStr">
        <is>
          <t>品牌管理员可切换旗下不同门店</t>
        </is>
      </c>
      <c r="D82" s="6" t="inlineStr">
        <is>
          <t>store_selector_item_*</t>
        </is>
      </c>
      <c r="E82" s="6" t="inlineStr">
        <is>
          <t>功能操作</t>
        </is>
      </c>
      <c r="F82" s="6" t="inlineStr">
        <is>
          <t>高</t>
        </is>
      </c>
      <c r="G82" s="6" t="inlineStr"/>
      <c r="H82" s="6" t="inlineStr"/>
    </row>
    <row r="83">
      <c r="A83" s="6" t="inlineStr">
        <is>
          <t>M082</t>
        </is>
      </c>
      <c r="B83" s="6" t="inlineStr">
        <is>
          <t>门店选择页</t>
        </is>
      </c>
      <c r="C83" s="6" t="inlineStr">
        <is>
          <t>切换门店后 Dashboard 数据刷新为新门店数据</t>
        </is>
      </c>
      <c r="D83" s="6" t="inlineStr"/>
      <c r="E83" s="6" t="inlineStr">
        <is>
          <t>功能操作</t>
        </is>
      </c>
      <c r="F83" s="6" t="inlineStr">
        <is>
          <t>高</t>
        </is>
      </c>
      <c r="G83" s="6" t="inlineStr"/>
      <c r="H83" s="6" t="inlineStr"/>
    </row>
    <row r="84">
      <c r="A84" s="2" t="inlineStr">
        <is>
          <t>M083</t>
        </is>
      </c>
      <c r="B84" s="2" t="inlineStr">
        <is>
          <t>品牌总览页</t>
        </is>
      </c>
      <c r="C84" s="2" t="inlineStr">
        <is>
          <t>显示所有旗下门店汇总数据</t>
        </is>
      </c>
      <c r="D84" s="2" t="inlineStr"/>
      <c r="E84" s="2" t="inlineStr">
        <is>
          <t>UI显示</t>
        </is>
      </c>
      <c r="F84" s="2" t="inlineStr">
        <is>
          <t>中</t>
        </is>
      </c>
      <c r="G84" s="2" t="inlineStr"/>
      <c r="H84" s="2" t="inlineStr"/>
    </row>
    <row r="85">
      <c r="A85" s="4" t="inlineStr">
        <is>
          <t>M084</t>
        </is>
      </c>
      <c r="B85" s="4" t="inlineStr">
        <is>
          <t>品牌总览页</t>
        </is>
      </c>
      <c r="C85" s="4" t="inlineStr">
        <is>
          <t>可切换查看不同门店数据</t>
        </is>
      </c>
      <c r="D85" s="4" t="inlineStr"/>
      <c r="E85" s="4" t="inlineStr">
        <is>
          <t>功能操作</t>
        </is>
      </c>
      <c r="F85" s="4" t="inlineStr">
        <is>
          <t>中</t>
        </is>
      </c>
      <c r="G85" s="4" t="inlineStr"/>
      <c r="H85" s="4" t="inlineStr"/>
    </row>
    <row r="86">
      <c r="A86" s="2" t="inlineStr">
        <is>
          <t>M085</t>
        </is>
      </c>
      <c r="B86" s="2" t="inlineStr">
        <is>
          <t>评价管理页</t>
        </is>
      </c>
      <c r="C86" s="2" t="inlineStr">
        <is>
          <t>显示所有客户评价，含评分和内容</t>
        </is>
      </c>
      <c r="D86" s="2" t="inlineStr"/>
      <c r="E86" s="2" t="inlineStr">
        <is>
          <t>UI显示</t>
        </is>
      </c>
      <c r="F86" s="2" t="inlineStr">
        <is>
          <t>中</t>
        </is>
      </c>
      <c r="G86" s="2" t="inlineStr"/>
      <c r="H86" s="2" t="inlineStr"/>
    </row>
    <row r="87">
      <c r="A87" s="4" t="inlineStr">
        <is>
          <t>M086</t>
        </is>
      </c>
      <c r="B87" s="4" t="inlineStr">
        <is>
          <t>评价管理页</t>
        </is>
      </c>
      <c r="C87" s="4" t="inlineStr">
        <is>
          <t>可对评价进行回复</t>
        </is>
      </c>
      <c r="D87" s="4" t="inlineStr"/>
      <c r="E87" s="4" t="inlineStr">
        <is>
          <t>功能操作</t>
        </is>
      </c>
      <c r="F87" s="4" t="inlineStr">
        <is>
          <t>低</t>
        </is>
      </c>
      <c r="G87" s="4" t="inlineStr"/>
      <c r="H87" s="4" t="inlineStr"/>
    </row>
    <row r="88">
      <c r="A88" s="2" t="inlineStr">
        <is>
          <t>M087</t>
        </is>
      </c>
      <c r="B88" s="2" t="inlineStr">
        <is>
          <t>通知页</t>
        </is>
      </c>
      <c r="C88" s="2" t="inlineStr">
        <is>
          <t>显示所有系统通知（未读/已读）</t>
        </is>
      </c>
      <c r="D88" s="2" t="inlineStr"/>
      <c r="E88" s="2" t="inlineStr">
        <is>
          <t>UI显示</t>
        </is>
      </c>
      <c r="F88" s="2" t="inlineStr">
        <is>
          <t>中</t>
        </is>
      </c>
      <c r="G88" s="2" t="inlineStr"/>
      <c r="H88" s="2" t="inlineStr"/>
    </row>
    <row r="89">
      <c r="A89" s="6" t="inlineStr">
        <is>
          <t>M088</t>
        </is>
      </c>
      <c r="B89" s="6" t="inlineStr">
        <is>
          <t>Deal创建 Step 1</t>
        </is>
      </c>
      <c r="C89" s="6" t="inlineStr">
        <is>
          <t>Deal 标题超过100字符时显示验证错误</t>
        </is>
      </c>
      <c r="D89" s="6" t="inlineStr">
        <is>
          <t>_titleController</t>
        </is>
      </c>
      <c r="E89" s="6" t="inlineStr">
        <is>
          <t>边界输入</t>
        </is>
      </c>
      <c r="F89" s="6" t="inlineStr">
        <is>
          <t>高</t>
        </is>
      </c>
      <c r="G89" s="6" t="inlineStr"/>
      <c r="H89" s="6" t="inlineStr">
        <is>
          <t>max_length=100</t>
        </is>
      </c>
    </row>
    <row r="90">
      <c r="A90" s="6" t="inlineStr">
        <is>
          <t>M089</t>
        </is>
      </c>
      <c r="B90" s="6" t="inlineStr">
        <is>
          <t>Deal创建 Step 2</t>
        </is>
      </c>
      <c r="C90" s="6" t="inlineStr">
        <is>
          <t>折扣价输入0时显示 Price must be &gt; 0 错误</t>
        </is>
      </c>
      <c r="D90" s="6" t="inlineStr">
        <is>
          <t>_dealPrice</t>
        </is>
      </c>
      <c r="E90" s="6" t="inlineStr">
        <is>
          <t>边界输入</t>
        </is>
      </c>
      <c r="F90" s="6" t="inlineStr">
        <is>
          <t>高</t>
        </is>
      </c>
      <c r="G90" s="6" t="inlineStr"/>
      <c r="H90" s="6" t="inlineStr"/>
    </row>
    <row r="91">
      <c r="A91" s="6" t="inlineStr">
        <is>
          <t>M090</t>
        </is>
      </c>
      <c r="B91" s="6" t="inlineStr">
        <is>
          <t>Deal创建 Step 2</t>
        </is>
      </c>
      <c r="C91" s="6" t="inlineStr">
        <is>
          <t>折扣价等于原价时也报错（必须严格小于）</t>
        </is>
      </c>
      <c r="D91" s="6" t="inlineStr">
        <is>
          <t>_dealPrice</t>
        </is>
      </c>
      <c r="E91" s="6" t="inlineStr">
        <is>
          <t>边界输入</t>
        </is>
      </c>
      <c r="F91" s="6" t="inlineStr">
        <is>
          <t>高</t>
        </is>
      </c>
      <c r="G91" s="6" t="inlineStr"/>
      <c r="H91" s="6" t="inlineStr">
        <is>
          <t>边界相等场景</t>
        </is>
      </c>
    </row>
    <row r="92">
      <c r="A92" s="6" t="inlineStr">
        <is>
          <t>M091</t>
        </is>
      </c>
      <c r="B92" s="6" t="inlineStr">
        <is>
          <t>Deal创建 Step 3</t>
        </is>
      </c>
      <c r="C92" s="6" t="inlineStr">
        <is>
          <t>有效天数输入0时显示验证错误</t>
        </is>
      </c>
      <c r="D92" s="6" t="inlineStr">
        <is>
          <t>_validityDaysController</t>
        </is>
      </c>
      <c r="E92" s="6" t="inlineStr">
        <is>
          <t>边界输入</t>
        </is>
      </c>
      <c r="F92" s="6" t="inlineStr">
        <is>
          <t>高</t>
        </is>
      </c>
      <c r="G92" s="6" t="inlineStr"/>
      <c r="H92" s="6" t="inlineStr"/>
    </row>
    <row r="93">
      <c r="A93" s="6" t="inlineStr">
        <is>
          <t>M092</t>
        </is>
      </c>
      <c r="B93" s="6" t="inlineStr">
        <is>
          <t>Deal创建 Step 3</t>
        </is>
      </c>
      <c r="C93" s="6" t="inlineStr">
        <is>
          <t>库存数量输入负数时显示验证错误</t>
        </is>
      </c>
      <c r="D93" s="6" t="inlineStr">
        <is>
          <t>_stockController</t>
        </is>
      </c>
      <c r="E93" s="6" t="inlineStr">
        <is>
          <t>边界输入</t>
        </is>
      </c>
      <c r="F93" s="6" t="inlineStr">
        <is>
          <t>高</t>
        </is>
      </c>
      <c r="G93" s="6" t="inlineStr"/>
      <c r="H93" s="6" t="inlineStr"/>
    </row>
    <row r="94">
      <c r="A94" s="6" t="inlineStr">
        <is>
          <t>M093</t>
        </is>
      </c>
      <c r="B94" s="6" t="inlineStr">
        <is>
          <t>提现页</t>
        </is>
      </c>
      <c r="C94" s="6" t="inlineStr">
        <is>
          <t>提现金额超过当前可提现余额时显示超限错误</t>
        </is>
      </c>
      <c r="D94" s="6" t="inlineStr">
        <is>
          <t>amountCtrl / withdrawal_submit_btn</t>
        </is>
      </c>
      <c r="E94" s="6" t="inlineStr">
        <is>
          <t>边界输入</t>
        </is>
      </c>
      <c r="F94" s="6" t="inlineStr">
        <is>
          <t>高</t>
        </is>
      </c>
      <c r="G94" s="6" t="inlineStr"/>
      <c r="H94" s="6" t="inlineStr"/>
    </row>
    <row r="95">
      <c r="A95" s="6" t="inlineStr">
        <is>
          <t>M094</t>
        </is>
      </c>
      <c r="B95" s="6" t="inlineStr">
        <is>
          <t>提现页</t>
        </is>
      </c>
      <c r="C95" s="6" t="inlineStr">
        <is>
          <t>提现金额为0时提交按钮禁用或显示错误</t>
        </is>
      </c>
      <c r="D95" s="6" t="inlineStr">
        <is>
          <t>amountCtrl</t>
        </is>
      </c>
      <c r="E95" s="6" t="inlineStr">
        <is>
          <t>边界输入</t>
        </is>
      </c>
      <c r="F95" s="6" t="inlineStr">
        <is>
          <t>高</t>
        </is>
      </c>
      <c r="G95" s="6" t="inlineStr"/>
      <c r="H95" s="6" t="inlineStr"/>
    </row>
    <row r="96">
      <c r="A96" s="6" t="inlineStr">
        <is>
          <t>M095</t>
        </is>
      </c>
      <c r="B96" s="6" t="inlineStr">
        <is>
          <t>扫码页</t>
        </is>
      </c>
      <c r="C96" s="6" t="inlineStr">
        <is>
          <t>同一张优惠券被扫码核销两次，第二次显示 Already Redeemed 错误</t>
        </is>
      </c>
      <c r="D96" s="6" t="inlineStr"/>
      <c r="E96" s="6" t="inlineStr">
        <is>
          <t>错误处理</t>
        </is>
      </c>
      <c r="F96" s="6" t="inlineStr">
        <is>
          <t>高</t>
        </is>
      </c>
      <c r="G96" s="6" t="inlineStr"/>
      <c r="H96" s="6" t="inlineStr">
        <is>
          <t>重复核销</t>
        </is>
      </c>
    </row>
    <row r="97">
      <c r="A97" s="6" t="inlineStr">
        <is>
          <t>M096</t>
        </is>
      </c>
      <c r="B97" s="6" t="inlineStr">
        <is>
          <t>扫码页</t>
        </is>
      </c>
      <c r="C97" s="6" t="inlineStr">
        <is>
          <t>扫描已退款券时显示 Coupon Refunded 不可核销提示</t>
        </is>
      </c>
      <c r="D97" s="6" t="inlineStr"/>
      <c r="E97" s="6" t="inlineStr">
        <is>
          <t>错误处理</t>
        </is>
      </c>
      <c r="F97" s="6" t="inlineStr">
        <is>
          <t>高</t>
        </is>
      </c>
      <c r="G97" s="6" t="inlineStr"/>
      <c r="H97" s="6" t="inlineStr"/>
    </row>
    <row r="98">
      <c r="A98" s="6" t="inlineStr">
        <is>
          <t>M097</t>
        </is>
      </c>
      <c r="B98" s="6" t="inlineStr">
        <is>
          <t>扫码页</t>
        </is>
      </c>
      <c r="C98" s="6" t="inlineStr">
        <is>
          <t>扫描 Deal 已过期的优惠券时显示 Deal Expired 提示</t>
        </is>
      </c>
      <c r="D98" s="6" t="inlineStr"/>
      <c r="E98" s="6" t="inlineStr">
        <is>
          <t>错误处理</t>
        </is>
      </c>
      <c r="F98" s="6" t="inlineStr">
        <is>
          <t>高</t>
        </is>
      </c>
      <c r="G98" s="6" t="inlineStr"/>
      <c r="H98" s="6" t="inlineStr"/>
    </row>
    <row r="99">
      <c r="A99" s="4" t="inlineStr">
        <is>
          <t>M098</t>
        </is>
      </c>
      <c r="B99" s="4" t="inlineStr">
        <is>
          <t>员工管理页</t>
        </is>
      </c>
      <c r="C99" s="4" t="inlineStr">
        <is>
          <t>邀请已存在的员工邮箱时显示 Already a staff member 提示</t>
        </is>
      </c>
      <c r="D99" s="4" t="inlineStr">
        <is>
          <t>staff_invite_email_field</t>
        </is>
      </c>
      <c r="E99" s="4" t="inlineStr">
        <is>
          <t>错误处理</t>
        </is>
      </c>
      <c r="F99" s="4" t="inlineStr">
        <is>
          <t>中</t>
        </is>
      </c>
      <c r="G99" s="4" t="inlineStr"/>
      <c r="H99" s="4" t="inlineStr"/>
    </row>
    <row r="100">
      <c r="A100" s="2" t="inlineStr">
        <is>
          <t>M099</t>
        </is>
      </c>
      <c r="B100" s="2" t="inlineStr">
        <is>
          <t>商家注册 Step 4</t>
        </is>
      </c>
      <c r="C100" s="2" t="inlineStr">
        <is>
          <t>EIN 超过20字符时显示格式验证错误</t>
        </is>
      </c>
      <c r="D100" s="2" t="inlineStr">
        <is>
          <t>register_ein</t>
        </is>
      </c>
      <c r="E100" s="2" t="inlineStr">
        <is>
          <t>边界输入</t>
        </is>
      </c>
      <c r="F100" s="2" t="inlineStr">
        <is>
          <t>中</t>
        </is>
      </c>
      <c r="G100" s="2" t="inlineStr"/>
      <c r="H100" s="2" t="inlineStr"/>
    </row>
    <row r="101">
      <c r="A101" s="6" t="inlineStr">
        <is>
          <t>M100</t>
        </is>
      </c>
      <c r="B101" s="6" t="inlineStr">
        <is>
          <t>Deal创建 Step 4</t>
        </is>
      </c>
      <c r="C101" s="6" t="inlineStr">
        <is>
          <t>多门店模式下未勾选任何门店时无法提交到下一步</t>
        </is>
      </c>
      <c r="D101" s="6" t="inlineStr">
        <is>
          <t>deal_scope_multi_store_btn</t>
        </is>
      </c>
      <c r="E101" s="6" t="inlineStr">
        <is>
          <t>边界输入</t>
        </is>
      </c>
      <c r="F101" s="6" t="inlineStr">
        <is>
          <t>高</t>
        </is>
      </c>
      <c r="G101" s="6" t="inlineStr"/>
      <c r="H101" s="6" t="inlineStr"/>
    </row>
    <row r="102">
      <c r="A102" s="2" t="inlineStr">
        <is>
          <t>M101</t>
        </is>
      </c>
      <c r="B102" s="2" t="inlineStr">
        <is>
          <t>设置页</t>
        </is>
      </c>
      <c r="C102" s="2" t="inlineStr">
        <is>
          <t>Close Store 确认后无待退款券时提示 0 vouchers pending refund</t>
        </is>
      </c>
      <c r="D102" s="2" t="inlineStr">
        <is>
          <t>settings_close_store_btn</t>
        </is>
      </c>
      <c r="E102" s="2" t="inlineStr">
        <is>
          <t>边界输入</t>
        </is>
      </c>
      <c r="F102" s="2" t="inlineStr">
        <is>
          <t>中</t>
        </is>
      </c>
      <c r="G102" s="2" t="inlineStr"/>
      <c r="H102" s="2" t="inlineStr">
        <is>
          <t>零边界</t>
        </is>
      </c>
    </row>
    <row r="103">
      <c r="A103" s="4" t="inlineStr">
        <is>
          <t>M102</t>
        </is>
      </c>
      <c r="B103" s="4" t="inlineStr">
        <is>
          <t>商家登录页</t>
        </is>
      </c>
      <c r="C103" s="4" t="inlineStr">
        <is>
          <t>密码超过128字符时正常提示错误，不崩溃</t>
        </is>
      </c>
      <c r="D103" s="4" t="inlineStr">
        <is>
          <t>login_password_field</t>
        </is>
      </c>
      <c r="E103" s="4" t="inlineStr">
        <is>
          <t>边界输入</t>
        </is>
      </c>
      <c r="F103" s="4" t="inlineStr">
        <is>
          <t>中</t>
        </is>
      </c>
      <c r="G103" s="4" t="inlineStr"/>
      <c r="H103" s="4" t="inlineStr"/>
    </row>
    <row r="104">
      <c r="A104" s="6" t="inlineStr">
        <is>
          <t>M103</t>
        </is>
      </c>
      <c r="B104" s="6" t="inlineStr">
        <is>
          <t>设置页</t>
        </is>
      </c>
      <c r="C104" s="6" t="inlineStr">
        <is>
          <t>Upgrade to Chain 弹窗品牌名为空时 Create Brand 按钮不提交</t>
        </is>
      </c>
      <c r="D104" s="6" t="inlineStr">
        <is>
          <t>brandNameCtrl</t>
        </is>
      </c>
      <c r="E104" s="6" t="inlineStr">
        <is>
          <t>边界输入</t>
        </is>
      </c>
      <c r="F104" s="6" t="inlineStr">
        <is>
          <t>高</t>
        </is>
      </c>
      <c r="G104" s="6" t="inlineStr"/>
      <c r="H104" s="6" t="inlineStr">
        <is>
          <t>已有前端验证</t>
        </is>
      </c>
    </row>
    <row r="105">
      <c r="A105" s="6" t="inlineStr">
        <is>
          <t>M104</t>
        </is>
      </c>
      <c r="B105" s="6" t="inlineStr">
        <is>
          <t>商家注册 Step 0</t>
        </is>
      </c>
      <c r="C105" s="6" t="inlineStr">
        <is>
          <t>[BUG] 注册后应发送邮箱验证邮件，未验证不允许继续流程</t>
        </is>
      </c>
      <c r="D105" s="6" t="inlineStr"/>
      <c r="E105" s="6" t="inlineStr">
        <is>
          <t>功能操作</t>
        </is>
      </c>
      <c r="F105" s="6" t="inlineStr">
        <is>
          <t>高</t>
        </is>
      </c>
      <c r="G105" s="6" t="inlineStr"/>
      <c r="H105" s="6" t="inlineStr">
        <is>
          <t>安全问题: 当前无邮箱验证步骤</t>
        </is>
      </c>
    </row>
    <row r="106">
      <c r="A106" s="6" t="inlineStr">
        <is>
          <t>M105</t>
        </is>
      </c>
      <c r="B106" s="6" t="inlineStr">
        <is>
          <t>商家注册</t>
        </is>
      </c>
      <c r="C106" s="6" t="inlineStr">
        <is>
          <t>[BUG] 未验证邮箱的账号登录后应提示先完成邮箱验证</t>
        </is>
      </c>
      <c r="D106" s="6" t="inlineStr"/>
      <c r="E106" s="6" t="inlineStr">
        <is>
          <t>功能操作</t>
        </is>
      </c>
      <c r="F106" s="6" t="inlineStr">
        <is>
          <t>高</t>
        </is>
      </c>
      <c r="G106" s="6" t="inlineStr"/>
      <c r="H106" s="6" t="inlineStr">
        <is>
          <t>防止虚假邮箱注册</t>
        </is>
      </c>
    </row>
    <row r="107">
      <c r="A107" s="6" t="inlineStr">
        <is>
          <t>M106</t>
        </is>
      </c>
      <c r="B107" s="6" t="inlineStr">
        <is>
          <t>Deal创建 Step 2</t>
        </is>
      </c>
      <c r="C107" s="6" t="inlineStr">
        <is>
          <t>[需求] 原价 &lt; 折扣价时前端阻止提交并显示错误提示</t>
        </is>
      </c>
      <c r="D107" s="6" t="inlineStr">
        <is>
          <t>_dealPrice / _originalPrice</t>
        </is>
      </c>
      <c r="E107" s="6" t="inlineStr">
        <is>
          <t>边界输入</t>
        </is>
      </c>
      <c r="F107" s="6" t="inlineStr">
        <is>
          <t>高</t>
        </is>
      </c>
      <c r="G107" s="6" t="inlineStr"/>
      <c r="H107" s="6" t="inlineStr">
        <is>
          <t>前端校验层</t>
        </is>
      </c>
    </row>
    <row r="108">
      <c r="A108" s="6" t="inlineStr">
        <is>
          <t>M107</t>
        </is>
      </c>
      <c r="B108" s="6" t="inlineStr">
        <is>
          <t>Deal编辑页</t>
        </is>
      </c>
      <c r="C108" s="6" t="inlineStr">
        <is>
          <t>[需求] 编辑时修改价格导致原价 &lt; 折扣价，保存被阻止</t>
        </is>
      </c>
      <c r="D108" s="6" t="inlineStr">
        <is>
          <t>_dealPrice / _originalPrice</t>
        </is>
      </c>
      <c r="E108" s="6" t="inlineStr">
        <is>
          <t>边界输入</t>
        </is>
      </c>
      <c r="F108" s="6" t="inlineStr">
        <is>
          <t>高</t>
        </is>
      </c>
      <c r="G108" s="6" t="inlineStr"/>
      <c r="H108" s="6" t="inlineStr"/>
    </row>
    <row r="109">
      <c r="A109" s="6" t="inlineStr">
        <is>
          <t>M108</t>
        </is>
      </c>
      <c r="B109" s="6" t="inlineStr">
        <is>
          <t>Deal列表页</t>
        </is>
      </c>
      <c r="C109" s="6" t="inlineStr">
        <is>
          <t>[需求] 单店 Deal 因价格异常被后端自动停用后，列表显示 inactive 状态</t>
        </is>
      </c>
      <c r="D109" s="6" t="inlineStr"/>
      <c r="E109" s="6" t="inlineStr">
        <is>
          <t>UI显示</t>
        </is>
      </c>
      <c r="F109" s="6" t="inlineStr">
        <is>
          <t>高</t>
        </is>
      </c>
      <c r="G109" s="6" t="inlineStr"/>
      <c r="H109" s="6" t="inlineStr">
        <is>
          <t>is_active=false</t>
        </is>
      </c>
    </row>
    <row r="110">
      <c r="A110" s="6" t="inlineStr">
        <is>
          <t>M109</t>
        </is>
      </c>
      <c r="B110" s="6" t="inlineStr">
        <is>
          <t>Deal列表页</t>
        </is>
      </c>
      <c r="C110" s="6" t="inlineStr">
        <is>
          <t>[需求] 多店 Deal 部分门店价格异常 → 该门店从 active_store_count 移除，Deal 仍可用</t>
        </is>
      </c>
      <c r="D110" s="6" t="inlineStr"/>
      <c r="E110" s="6" t="inlineStr">
        <is>
          <t>UI显示</t>
        </is>
      </c>
      <c r="F110" s="6" t="inlineStr">
        <is>
          <t>高</t>
        </is>
      </c>
      <c r="G110" s="6" t="inlineStr"/>
      <c r="H110" s="6" t="inlineStr">
        <is>
          <t>仅停用异常门店</t>
        </is>
      </c>
    </row>
  </sheetData>
  <autoFilter ref="A1:H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8" customWidth="1" min="3" max="3"/>
    <col width="34" customWidth="1" min="4" max="4"/>
    <col width="16" customWidth="1" min="5" max="5"/>
    <col width="8" customWidth="1" min="6" max="6"/>
    <col width="10" customWidth="1" min="7" max="7"/>
    <col width="24" customWidth="1" min="8" max="8"/>
  </cols>
  <sheetData>
    <row r="1" ht="28" customHeight="1">
      <c r="A1" s="1" t="inlineStr">
        <is>
          <t>编号</t>
        </is>
      </c>
      <c r="B1" s="1" t="inlineStr">
        <is>
          <t>页面名称</t>
        </is>
      </c>
      <c r="C1" s="1" t="inlineStr">
        <is>
          <t>测试项描述</t>
        </is>
      </c>
      <c r="D1" s="1" t="inlineStr">
        <is>
          <t>代码字段名/Key</t>
        </is>
      </c>
      <c r="E1" s="1" t="inlineStr">
        <is>
          <t>测试类型</t>
        </is>
      </c>
      <c r="F1" s="1" t="inlineStr">
        <is>
          <t>优先级</t>
        </is>
      </c>
      <c r="G1" s="1" t="inlineStr">
        <is>
          <t>测试状态</t>
        </is>
      </c>
      <c r="H1" s="1" t="inlineStr">
        <is>
          <t>备注</t>
        </is>
      </c>
    </row>
    <row r="2">
      <c r="A2" s="6" t="inlineStr">
        <is>
          <t>A001</t>
        </is>
      </c>
      <c r="B2" s="6" t="inlineStr">
        <is>
          <t>管理后台登录</t>
        </is>
      </c>
      <c r="C2" s="6" t="inlineStr">
        <is>
          <t>有效邮箱+密码登录，admin 角色跳转 /dashboard</t>
        </is>
      </c>
      <c r="D2" s="6" t="inlineStr">
        <is>
          <t>email / password</t>
        </is>
      </c>
      <c r="E2" s="6" t="inlineStr">
        <is>
          <t>功能操作</t>
        </is>
      </c>
      <c r="F2" s="6" t="inlineStr">
        <is>
          <t>高</t>
        </is>
      </c>
      <c r="G2" s="6" t="inlineStr"/>
      <c r="H2" s="6" t="inlineStr"/>
    </row>
    <row r="3">
      <c r="A3" s="6" t="inlineStr">
        <is>
          <t>A002</t>
        </is>
      </c>
      <c r="B3" s="6" t="inlineStr">
        <is>
          <t>管理后台登录</t>
        </is>
      </c>
      <c r="C3" s="6" t="inlineStr">
        <is>
          <t>非 admin/merchant 账号登录，重定向 /login</t>
        </is>
      </c>
      <c r="D3" s="6" t="inlineStr">
        <is>
          <t>email / password</t>
        </is>
      </c>
      <c r="E3" s="6" t="inlineStr">
        <is>
          <t>功能操作</t>
        </is>
      </c>
      <c r="F3" s="6" t="inlineStr">
        <is>
          <t>高</t>
        </is>
      </c>
      <c r="G3" s="6" t="inlineStr"/>
      <c r="H3" s="6" t="inlineStr">
        <is>
          <t>权限验证</t>
        </is>
      </c>
    </row>
    <row r="4">
      <c r="A4" s="6" t="inlineStr">
        <is>
          <t>A003</t>
        </is>
      </c>
      <c r="B4" s="6" t="inlineStr">
        <is>
          <t>管理后台登录</t>
        </is>
      </c>
      <c r="C4" s="6" t="inlineStr">
        <is>
          <t>无效密码时显示错误提示</t>
        </is>
      </c>
      <c r="D4" s="6" t="inlineStr">
        <is>
          <t>password</t>
        </is>
      </c>
      <c r="E4" s="6" t="inlineStr">
        <is>
          <t>错误处理</t>
        </is>
      </c>
      <c r="F4" s="6" t="inlineStr">
        <is>
          <t>高</t>
        </is>
      </c>
      <c r="G4" s="6" t="inlineStr"/>
      <c r="H4" s="6" t="inlineStr"/>
    </row>
    <row r="5">
      <c r="A5" s="6" t="inlineStr">
        <is>
          <t>A004</t>
        </is>
      </c>
      <c r="B5" s="6" t="inlineStr">
        <is>
          <t>管理后台登录</t>
        </is>
      </c>
      <c r="C5" s="6" t="inlineStr">
        <is>
          <t>侧边栏 Sign out 退出，跳转至 /login</t>
        </is>
      </c>
      <c r="D5" s="6" t="inlineStr"/>
      <c r="E5" s="6" t="inlineStr">
        <is>
          <t>功能操作</t>
        </is>
      </c>
      <c r="F5" s="6" t="inlineStr">
        <is>
          <t>高</t>
        </is>
      </c>
      <c r="G5" s="6" t="inlineStr"/>
      <c r="H5" s="6" t="inlineStr"/>
    </row>
    <row r="6">
      <c r="A6" s="6" t="inlineStr">
        <is>
          <t>A005</t>
        </is>
      </c>
      <c r="B6" s="6" t="inlineStr">
        <is>
          <t>仪表盘首页</t>
        </is>
      </c>
      <c r="C6" s="6" t="inlineStr">
        <is>
          <t>Admin 视角：显示用户总数、商家总数、Deal总数、品牌总数</t>
        </is>
      </c>
      <c r="D6" s="6" t="inlineStr"/>
      <c r="E6" s="6" t="inlineStr">
        <is>
          <t>UI显示</t>
        </is>
      </c>
      <c r="F6" s="6" t="inlineStr">
        <is>
          <t>高</t>
        </is>
      </c>
      <c r="G6" s="6" t="inlineStr"/>
      <c r="H6" s="6" t="inlineStr"/>
    </row>
    <row r="7">
      <c r="A7" s="6" t="inlineStr">
        <is>
          <t>A006</t>
        </is>
      </c>
      <c r="B7" s="6" t="inlineStr">
        <is>
          <t>仪表盘首页</t>
        </is>
      </c>
      <c r="C7" s="6" t="inlineStr">
        <is>
          <t>显示待审核商家数量徽章，点击跳转 /merchants</t>
        </is>
      </c>
      <c r="D7" s="6" t="inlineStr"/>
      <c r="E7" s="6" t="inlineStr">
        <is>
          <t>UI显示</t>
        </is>
      </c>
      <c r="F7" s="6" t="inlineStr">
        <is>
          <t>高</t>
        </is>
      </c>
      <c r="G7" s="6" t="inlineStr"/>
      <c r="H7" s="6" t="inlineStr"/>
    </row>
    <row r="8">
      <c r="A8" s="6" t="inlineStr">
        <is>
          <t>A007</t>
        </is>
      </c>
      <c r="B8" s="6" t="inlineStr">
        <is>
          <t>仪表盘首页</t>
        </is>
      </c>
      <c r="C8" s="6" t="inlineStr">
        <is>
          <t>显示待处理退款数量徽章，点击跳转 /orders</t>
        </is>
      </c>
      <c r="D8" s="6" t="inlineStr"/>
      <c r="E8" s="6" t="inlineStr">
        <is>
          <t>UI显示</t>
        </is>
      </c>
      <c r="F8" s="6" t="inlineStr">
        <is>
          <t>高</t>
        </is>
      </c>
      <c r="G8" s="6" t="inlineStr"/>
      <c r="H8" s="6" t="inlineStr"/>
    </row>
    <row r="9">
      <c r="A9" s="6" t="inlineStr">
        <is>
          <t>A008</t>
        </is>
      </c>
      <c r="B9" s="6" t="inlineStr">
        <is>
          <t>商家列表页</t>
        </is>
      </c>
      <c r="C9" s="6" t="inlineStr">
        <is>
          <t>列出所有商家，显示名称、分类、状态、创建时间</t>
        </is>
      </c>
      <c r="D9" s="6" t="inlineStr"/>
      <c r="E9" s="6" t="inlineStr">
        <is>
          <t>UI显示</t>
        </is>
      </c>
      <c r="F9" s="6" t="inlineStr">
        <is>
          <t>高</t>
        </is>
      </c>
      <c r="G9" s="6" t="inlineStr"/>
      <c r="H9" s="6" t="inlineStr"/>
    </row>
    <row r="10">
      <c r="A10" s="2" t="inlineStr">
        <is>
          <t>A009</t>
        </is>
      </c>
      <c r="B10" s="2" t="inlineStr">
        <is>
          <t>商家列表页</t>
        </is>
      </c>
      <c r="C10" s="2" t="inlineStr">
        <is>
          <t>品牌筛选（All / 各品牌），切换后列表更新</t>
        </is>
      </c>
      <c r="D10" s="2" t="inlineStr"/>
      <c r="E10" s="2" t="inlineStr">
        <is>
          <t>功能操作</t>
        </is>
      </c>
      <c r="F10" s="2" t="inlineStr">
        <is>
          <t>中</t>
        </is>
      </c>
      <c r="G10" s="2" t="inlineStr"/>
      <c r="H10" s="2" t="inlineStr">
        <is>
          <t>URL 参数 ?brand=</t>
        </is>
      </c>
    </row>
    <row r="11">
      <c r="A11" s="6" t="inlineStr">
        <is>
          <t>A010</t>
        </is>
      </c>
      <c r="B11" s="6" t="inlineStr">
        <is>
          <t>商家详情页</t>
        </is>
      </c>
      <c r="C11" s="6" t="inlineStr">
        <is>
          <t>显示商家完整信息：名称、联系人、地址、EIN、上传文档</t>
        </is>
      </c>
      <c r="D11" s="6" t="inlineStr"/>
      <c r="E11" s="6" t="inlineStr">
        <is>
          <t>UI显示</t>
        </is>
      </c>
      <c r="F11" s="6" t="inlineStr">
        <is>
          <t>高</t>
        </is>
      </c>
      <c r="G11" s="6" t="inlineStr"/>
      <c r="H11" s="6" t="inlineStr"/>
    </row>
    <row r="12">
      <c r="A12" s="6" t="inlineStr">
        <is>
          <t>A011</t>
        </is>
      </c>
      <c r="B12" s="6" t="inlineStr">
        <is>
          <t>商家详情页</t>
        </is>
      </c>
      <c r="C12" s="6" t="inlineStr">
        <is>
          <t>点击 View / Download 查看并下载上传的营业执照等文档</t>
        </is>
      </c>
      <c r="D12" s="6" t="inlineStr"/>
      <c r="E12" s="6" t="inlineStr">
        <is>
          <t>功能操作</t>
        </is>
      </c>
      <c r="F12" s="6" t="inlineStr">
        <is>
          <t>高</t>
        </is>
      </c>
      <c r="G12" s="6" t="inlineStr"/>
      <c r="H12" s="6" t="inlineStr"/>
    </row>
    <row r="13">
      <c r="A13" s="6" t="inlineStr">
        <is>
          <t>A012</t>
        </is>
      </c>
      <c r="B13" s="6" t="inlineStr">
        <is>
          <t>商家详情页</t>
        </is>
      </c>
      <c r="C13" s="6" t="inlineStr">
        <is>
          <t>点击 Approve 批准商家，状态变为 approved</t>
        </is>
      </c>
      <c r="D13" s="6" t="inlineStr">
        <is>
          <t>approveMerchant</t>
        </is>
      </c>
      <c r="E13" s="6" t="inlineStr">
        <is>
          <t>功能操作</t>
        </is>
      </c>
      <c r="F13" s="6" t="inlineStr">
        <is>
          <t>高</t>
        </is>
      </c>
      <c r="G13" s="6" t="inlineStr"/>
      <c r="H13" s="6" t="inlineStr"/>
    </row>
    <row r="14">
      <c r="A14" s="6" t="inlineStr">
        <is>
          <t>A013</t>
        </is>
      </c>
      <c r="B14" s="6" t="inlineStr">
        <is>
          <t>商家详情页</t>
        </is>
      </c>
      <c r="C14" s="6" t="inlineStr">
        <is>
          <t>点击 Reject → 弹窗输入原因 → 提交，状态变为 rejected，原因保存</t>
        </is>
      </c>
      <c r="D14" s="6" t="inlineStr">
        <is>
          <t>rejectionReason / rejectMerchant</t>
        </is>
      </c>
      <c r="E14" s="6" t="inlineStr">
        <is>
          <t>功能操作</t>
        </is>
      </c>
      <c r="F14" s="6" t="inlineStr">
        <is>
          <t>高</t>
        </is>
      </c>
      <c r="G14" s="6" t="inlineStr"/>
      <c r="H14" s="6" t="inlineStr"/>
    </row>
    <row r="15">
      <c r="A15" s="4" t="inlineStr">
        <is>
          <t>A014</t>
        </is>
      </c>
      <c r="B15" s="4" t="inlineStr">
        <is>
          <t>商家详情页</t>
        </is>
      </c>
      <c r="C15" s="4" t="inlineStr">
        <is>
          <t>点击 Revoke approval → 确认 → 状态回到 pending</t>
        </is>
      </c>
      <c r="D15" s="4" t="inlineStr">
        <is>
          <t>revokeMerchantApproval</t>
        </is>
      </c>
      <c r="E15" s="4" t="inlineStr">
        <is>
          <t>功能操作</t>
        </is>
      </c>
      <c r="F15" s="4" t="inlineStr">
        <is>
          <t>中</t>
        </is>
      </c>
      <c r="G15" s="4" t="inlineStr"/>
      <c r="H15" s="4" t="inlineStr"/>
    </row>
    <row r="16">
      <c r="A16" s="2" t="inlineStr">
        <is>
          <t>A015</t>
        </is>
      </c>
      <c r="B16" s="2" t="inlineStr">
        <is>
          <t>商家详情页</t>
        </is>
      </c>
      <c r="C16" s="2" t="inlineStr">
        <is>
          <t>显示员工列表，可通过 Enable/Disable 切换激活状态</t>
        </is>
      </c>
      <c r="D16" s="2" t="inlineStr">
        <is>
          <t>toggleStaffActive</t>
        </is>
      </c>
      <c r="E16" s="2" t="inlineStr">
        <is>
          <t>功能操作</t>
        </is>
      </c>
      <c r="F16" s="2" t="inlineStr">
        <is>
          <t>中</t>
        </is>
      </c>
      <c r="G16" s="2" t="inlineStr"/>
      <c r="H16" s="2" t="inlineStr"/>
    </row>
    <row r="17">
      <c r="A17" s="4" t="inlineStr">
        <is>
          <t>A016</t>
        </is>
      </c>
      <c r="B17" s="4" t="inlineStr">
        <is>
          <t>用户管理页</t>
        </is>
      </c>
      <c r="C17" s="4" t="inlineStr">
        <is>
          <t>列出所有用户，显示邮箱、角色、注册时间</t>
        </is>
      </c>
      <c r="D17" s="4" t="inlineStr"/>
      <c r="E17" s="4" t="inlineStr">
        <is>
          <t>UI显示</t>
        </is>
      </c>
      <c r="F17" s="4" t="inlineStr">
        <is>
          <t>中</t>
        </is>
      </c>
      <c r="G17" s="4" t="inlineStr"/>
      <c r="H17" s="4" t="inlineStr"/>
    </row>
    <row r="18">
      <c r="A18" s="6" t="inlineStr">
        <is>
          <t>A017</t>
        </is>
      </c>
      <c r="B18" s="6" t="inlineStr">
        <is>
          <t>用户管理页</t>
        </is>
      </c>
      <c r="C18" s="6" t="inlineStr">
        <is>
          <t>修改用户角色（user/merchant/admin），操作即时生效</t>
        </is>
      </c>
      <c r="D18" s="6" t="inlineStr">
        <is>
          <t>updateUserRole / role</t>
        </is>
      </c>
      <c r="E18" s="6" t="inlineStr">
        <is>
          <t>功能操作</t>
        </is>
      </c>
      <c r="F18" s="6" t="inlineStr">
        <is>
          <t>高</t>
        </is>
      </c>
      <c r="G18" s="6" t="inlineStr"/>
      <c r="H18" s="6" t="inlineStr"/>
    </row>
    <row r="19">
      <c r="A19" s="6" t="inlineStr">
        <is>
          <t>A018</t>
        </is>
      </c>
      <c r="B19" s="6" t="inlineStr">
        <is>
          <t>用户管理页</t>
        </is>
      </c>
      <c r="C19" s="6" t="inlineStr">
        <is>
          <t>当前 admin 自己的角色行标注 admin (you)，不可修改</t>
        </is>
      </c>
      <c r="D19" s="6" t="inlineStr"/>
      <c r="E19" s="6" t="inlineStr">
        <is>
          <t>UI显示</t>
        </is>
      </c>
      <c r="F19" s="6" t="inlineStr">
        <is>
          <t>高</t>
        </is>
      </c>
      <c r="G19" s="6" t="inlineStr"/>
      <c r="H19" s="6" t="inlineStr"/>
    </row>
    <row r="20">
      <c r="A20" s="6" t="inlineStr">
        <is>
          <t>A019</t>
        </is>
      </c>
      <c r="B20" s="6" t="inlineStr">
        <is>
          <t>Deal列表页</t>
        </is>
      </c>
      <c r="C20" s="6" t="inlineStr">
        <is>
          <t>列出所有 Deal，显示标题、价格、状态、商家名</t>
        </is>
      </c>
      <c r="D20" s="6" t="inlineStr"/>
      <c r="E20" s="6" t="inlineStr">
        <is>
          <t>UI显示</t>
        </is>
      </c>
      <c r="F20" s="6" t="inlineStr">
        <is>
          <t>高</t>
        </is>
      </c>
      <c r="G20" s="6" t="inlineStr"/>
      <c r="H20" s="6" t="inlineStr"/>
    </row>
    <row r="21">
      <c r="A21" s="4" t="inlineStr">
        <is>
          <t>A020</t>
        </is>
      </c>
      <c r="B21" s="4" t="inlineStr">
        <is>
          <t>Deal列表页</t>
        </is>
      </c>
      <c r="C21" s="4" t="inlineStr">
        <is>
          <t>Sort Order 字段可 inline 编辑并保存</t>
        </is>
      </c>
      <c r="D21" s="4" t="inlineStr">
        <is>
          <t>updateDealSortOrder / value</t>
        </is>
      </c>
      <c r="E21" s="4" t="inlineStr">
        <is>
          <t>功能操作</t>
        </is>
      </c>
      <c r="F21" s="4" t="inlineStr">
        <is>
          <t>中</t>
        </is>
      </c>
      <c r="G21" s="4" t="inlineStr"/>
      <c r="H21" s="4" t="inlineStr"/>
    </row>
    <row r="22">
      <c r="A22" s="6" t="inlineStr">
        <is>
          <t>A021</t>
        </is>
      </c>
      <c r="B22" s="6" t="inlineStr">
        <is>
          <t>Deal详情页</t>
        </is>
      </c>
      <c r="C22" s="6" t="inlineStr">
        <is>
          <t>显示 Deal 完整信息：描述、退款政策、图片、适用门店列表</t>
        </is>
      </c>
      <c r="D22" s="6" t="inlineStr"/>
      <c r="E22" s="6" t="inlineStr">
        <is>
          <t>UI显示</t>
        </is>
      </c>
      <c r="F22" s="6" t="inlineStr">
        <is>
          <t>高</t>
        </is>
      </c>
      <c r="G22" s="6" t="inlineStr"/>
      <c r="H22" s="6" t="inlineStr"/>
    </row>
    <row r="23">
      <c r="A23" s="6" t="inlineStr">
        <is>
          <t>A022</t>
        </is>
      </c>
      <c r="B23" s="6" t="inlineStr">
        <is>
          <t>Deal详情页</t>
        </is>
      </c>
      <c r="C23" s="6" t="inlineStr">
        <is>
          <t>点击 Activate 激活 Deal（is_active=true, deal_status=active）</t>
        </is>
      </c>
      <c r="D23" s="6" t="inlineStr">
        <is>
          <t>setDealActive</t>
        </is>
      </c>
      <c r="E23" s="6" t="inlineStr">
        <is>
          <t>功能操作</t>
        </is>
      </c>
      <c r="F23" s="6" t="inlineStr">
        <is>
          <t>高</t>
        </is>
      </c>
      <c r="G23" s="6" t="inlineStr"/>
      <c r="H23" s="6" t="inlineStr"/>
    </row>
    <row r="24">
      <c r="A24" s="6" t="inlineStr">
        <is>
          <t>A023</t>
        </is>
      </c>
      <c r="B24" s="6" t="inlineStr">
        <is>
          <t>Deal详情页</t>
        </is>
      </c>
      <c r="C24" s="6" t="inlineStr">
        <is>
          <t>点击 Deactivate → 确认弹窗 → 停用 Deal</t>
        </is>
      </c>
      <c r="D24" s="6" t="inlineStr">
        <is>
          <t>setDealActive</t>
        </is>
      </c>
      <c r="E24" s="6" t="inlineStr">
        <is>
          <t>功能操作</t>
        </is>
      </c>
      <c r="F24" s="6" t="inlineStr">
        <is>
          <t>高</t>
        </is>
      </c>
      <c r="G24" s="6" t="inlineStr"/>
      <c r="H24" s="6" t="inlineStr"/>
    </row>
    <row r="25">
      <c r="A25" s="4" t="inlineStr">
        <is>
          <t>A024</t>
        </is>
      </c>
      <c r="B25" s="4" t="inlineStr">
        <is>
          <t>Deal详情页</t>
        </is>
      </c>
      <c r="C25" s="4" t="inlineStr">
        <is>
          <t>多店 Deal 显示适用门店列表及确认状态</t>
        </is>
      </c>
      <c r="D25" s="4" t="inlineStr"/>
      <c r="E25" s="4" t="inlineStr">
        <is>
          <t>UI显示</t>
        </is>
      </c>
      <c r="F25" s="4" t="inlineStr">
        <is>
          <t>中</t>
        </is>
      </c>
      <c r="G25" s="4" t="inlineStr">
        <is>
          <t>通过</t>
        </is>
      </c>
      <c r="H25" s="4" t="inlineStr">
        <is>
          <t>已测试：显示适用门店列表</t>
        </is>
      </c>
    </row>
    <row r="26">
      <c r="A26" s="6" t="inlineStr">
        <is>
          <t>A025</t>
        </is>
      </c>
      <c r="B26" s="6" t="inlineStr">
        <is>
          <t>订单列表页</t>
        </is>
      </c>
      <c r="C26" s="6" t="inlineStr">
        <is>
          <t>列出所有订单，显示订单号、Deal、用户、金额、状态</t>
        </is>
      </c>
      <c r="D26" s="6" t="inlineStr"/>
      <c r="E26" s="6" t="inlineStr">
        <is>
          <t>UI显示</t>
        </is>
      </c>
      <c r="F26" s="6" t="inlineStr">
        <is>
          <t>高</t>
        </is>
      </c>
      <c r="G26" s="6" t="inlineStr"/>
      <c r="H26" s="6" t="inlineStr"/>
    </row>
    <row r="27">
      <c r="A27" s="6" t="inlineStr">
        <is>
          <t>A026</t>
        </is>
      </c>
      <c r="B27" s="6" t="inlineStr">
        <is>
          <t>订单列表页</t>
        </is>
      </c>
      <c r="C27" s="6" t="inlineStr">
        <is>
          <t>搜索框输入订单号/邮箱/Deal名，结果实时更新（debounce）</t>
        </is>
      </c>
      <c r="D27" s="6" t="inlineStr">
        <is>
          <t>q / OrderSearchForm</t>
        </is>
      </c>
      <c r="E27" s="6" t="inlineStr">
        <is>
          <t>功能操作</t>
        </is>
      </c>
      <c r="F27" s="6" t="inlineStr">
        <is>
          <t>高</t>
        </is>
      </c>
      <c r="G27" s="6" t="inlineStr"/>
      <c r="H27" s="6" t="inlineStr"/>
    </row>
    <row r="28">
      <c r="A28" s="2" t="inlineStr">
        <is>
          <t>A027</t>
        </is>
      </c>
      <c r="B28" s="2" t="inlineStr">
        <is>
          <t>订单列表页</t>
        </is>
      </c>
      <c r="C28" s="2" t="inlineStr">
        <is>
          <t>Clear 按钮清空搜索，恢复全部列表</t>
        </is>
      </c>
      <c r="D28" s="2" t="inlineStr"/>
      <c r="E28" s="2" t="inlineStr">
        <is>
          <t>功能操作</t>
        </is>
      </c>
      <c r="F28" s="2" t="inlineStr">
        <is>
          <t>中</t>
        </is>
      </c>
      <c r="G28" s="2" t="inlineStr"/>
      <c r="H28" s="2" t="inlineStr"/>
    </row>
    <row r="29">
      <c r="A29" s="6" t="inlineStr">
        <is>
          <t>A028</t>
        </is>
      </c>
      <c r="B29" s="6" t="inlineStr">
        <is>
          <t>订单列表页</t>
        </is>
      </c>
      <c r="C29" s="6" t="inlineStr">
        <is>
          <t>refund_requested 状态订单高亮显示（橙色背景）</t>
        </is>
      </c>
      <c r="D29" s="6" t="inlineStr"/>
      <c r="E29" s="6" t="inlineStr">
        <is>
          <t>UI显示</t>
        </is>
      </c>
      <c r="F29" s="6" t="inlineStr">
        <is>
          <t>高</t>
        </is>
      </c>
      <c r="G29" s="6" t="inlineStr"/>
      <c r="H29" s="6" t="inlineStr"/>
    </row>
    <row r="30">
      <c r="A30" s="6" t="inlineStr">
        <is>
          <t>A029</t>
        </is>
      </c>
      <c r="B30" s="6" t="inlineStr">
        <is>
          <t>订单详情页</t>
        </is>
      </c>
      <c r="C30" s="6" t="inlineStr">
        <is>
          <t>显示完整订单信息、核销门店（如果与下单门店不同）、退款信息</t>
        </is>
      </c>
      <c r="D30" s="6" t="inlineStr"/>
      <c r="E30" s="6" t="inlineStr">
        <is>
          <t>UI显示</t>
        </is>
      </c>
      <c r="F30" s="6" t="inlineStr">
        <is>
          <t>高</t>
        </is>
      </c>
      <c r="G30" s="6" t="inlineStr"/>
      <c r="H30" s="6" t="inlineStr"/>
    </row>
    <row r="31">
      <c r="A31" s="6" t="inlineStr">
        <is>
          <t>A030</t>
        </is>
      </c>
      <c r="B31" s="6" t="inlineStr">
        <is>
          <t>订单详情页</t>
        </is>
      </c>
      <c r="C31" s="6" t="inlineStr">
        <is>
          <t>退款请求：点击 Approve 批准退款，status → refunded</t>
        </is>
      </c>
      <c r="D31" s="6" t="inlineStr">
        <is>
          <t>approveRefund</t>
        </is>
      </c>
      <c r="E31" s="6" t="inlineStr">
        <is>
          <t>功能操作</t>
        </is>
      </c>
      <c r="F31" s="6" t="inlineStr">
        <is>
          <t>高</t>
        </is>
      </c>
      <c r="G31" s="6" t="inlineStr"/>
      <c r="H31" s="6" t="inlineStr"/>
    </row>
    <row r="32">
      <c r="A32" s="6" t="inlineStr">
        <is>
          <t>A031</t>
        </is>
      </c>
      <c r="B32" s="6" t="inlineStr">
        <is>
          <t>订单详情页</t>
        </is>
      </c>
      <c r="C32" s="6" t="inlineStr">
        <is>
          <t>退款请求：点击 Reject 拒绝退款，status → used</t>
        </is>
      </c>
      <c r="D32" s="6" t="inlineStr">
        <is>
          <t>rejectRefund</t>
        </is>
      </c>
      <c r="E32" s="6" t="inlineStr">
        <is>
          <t>功能操作</t>
        </is>
      </c>
      <c r="F32" s="6" t="inlineStr">
        <is>
          <t>高</t>
        </is>
      </c>
      <c r="G32" s="6" t="inlineStr"/>
      <c r="H32" s="6" t="inlineStr"/>
    </row>
    <row r="33">
      <c r="A33" s="4" t="inlineStr">
        <is>
          <t>A032</t>
        </is>
      </c>
      <c r="B33" s="4" t="inlineStr">
        <is>
          <t>品牌列表页</t>
        </is>
      </c>
      <c r="C33" s="4" t="inlineStr">
        <is>
          <t>列出所有品牌，显示名称、Logo、门店数、管理员数</t>
        </is>
      </c>
      <c r="D33" s="4" t="inlineStr"/>
      <c r="E33" s="4" t="inlineStr">
        <is>
          <t>UI显示</t>
        </is>
      </c>
      <c r="F33" s="4" t="inlineStr">
        <is>
          <t>中</t>
        </is>
      </c>
      <c r="G33" s="4" t="inlineStr"/>
      <c r="H33" s="4" t="inlineStr"/>
    </row>
    <row r="34">
      <c r="A34" s="6" t="inlineStr">
        <is>
          <t>A033</t>
        </is>
      </c>
      <c r="B34" s="6" t="inlineStr">
        <is>
          <t>品牌详情页</t>
        </is>
      </c>
      <c r="C34" s="6" t="inlineStr">
        <is>
          <t>Member Stores 表格：显示旗下门店，可移除门店</t>
        </is>
      </c>
      <c r="D34" s="6" t="inlineStr">
        <is>
          <t>removeStoreFromBrand</t>
        </is>
      </c>
      <c r="E34" s="6" t="inlineStr">
        <is>
          <t>功能操作</t>
        </is>
      </c>
      <c r="F34" s="6" t="inlineStr">
        <is>
          <t>高</t>
        </is>
      </c>
      <c r="G34" s="6" t="inlineStr"/>
      <c r="H34" s="6" t="inlineStr"/>
    </row>
    <row r="35">
      <c r="A35" s="6" t="inlineStr">
        <is>
          <t>A034</t>
        </is>
      </c>
      <c r="B35" s="6" t="inlineStr">
        <is>
          <t>品牌详情页</t>
        </is>
      </c>
      <c r="C35" s="6" t="inlineStr">
        <is>
          <t>Add Store 下拉选择门店并点击 Add，门店加入品牌</t>
        </is>
      </c>
      <c r="D35" s="6" t="inlineStr">
        <is>
          <t>addStoreToBrand / selectedId</t>
        </is>
      </c>
      <c r="E35" s="6" t="inlineStr">
        <is>
          <t>功能操作</t>
        </is>
      </c>
      <c r="F35" s="6" t="inlineStr">
        <is>
          <t>高</t>
        </is>
      </c>
      <c r="G35" s="6" t="inlineStr"/>
      <c r="H35" s="6" t="inlineStr"/>
    </row>
    <row r="36">
      <c r="A36" s="6" t="inlineStr">
        <is>
          <t>A035</t>
        </is>
      </c>
      <c r="B36" s="6" t="inlineStr">
        <is>
          <t>品牌详情页</t>
        </is>
      </c>
      <c r="C36" s="6" t="inlineStr">
        <is>
          <t>Brand Admins 表格：显示管理员，可移除</t>
        </is>
      </c>
      <c r="D36" s="6" t="inlineStr">
        <is>
          <t>removeBrandAdmin</t>
        </is>
      </c>
      <c r="E36" s="6" t="inlineStr">
        <is>
          <t>功能操作</t>
        </is>
      </c>
      <c r="F36" s="6" t="inlineStr">
        <is>
          <t>高</t>
        </is>
      </c>
      <c r="G36" s="6" t="inlineStr"/>
      <c r="H36" s="6" t="inlineStr"/>
    </row>
    <row r="37">
      <c r="A37" s="6" t="inlineStr">
        <is>
          <t>A036</t>
        </is>
      </c>
      <c r="B37" s="6" t="inlineStr">
        <is>
          <t>品牌详情页</t>
        </is>
      </c>
      <c r="C37" s="6" t="inlineStr">
        <is>
          <t>Add Brand Admin：填写邮箱+角色后发送邀请</t>
        </is>
      </c>
      <c r="D37" s="6" t="inlineStr">
        <is>
          <t>addBrandAdmin / email / role</t>
        </is>
      </c>
      <c r="E37" s="6" t="inlineStr">
        <is>
          <t>功能操作</t>
        </is>
      </c>
      <c r="F37" s="6" t="inlineStr">
        <is>
          <t>高</t>
        </is>
      </c>
      <c r="G37" s="6" t="inlineStr"/>
      <c r="H37" s="6" t="inlineStr"/>
    </row>
    <row r="38">
      <c r="A38" s="2" t="inlineStr">
        <is>
          <t>A037</t>
        </is>
      </c>
      <c r="B38" s="2" t="inlineStr">
        <is>
          <t>品牌详情页</t>
        </is>
      </c>
      <c r="C38" s="2" t="inlineStr">
        <is>
          <t>Invitations 表格：显示待接受的邀请记录</t>
        </is>
      </c>
      <c r="D38" s="2" t="inlineStr"/>
      <c r="E38" s="2" t="inlineStr">
        <is>
          <t>UI显示</t>
        </is>
      </c>
      <c r="F38" s="2" t="inlineStr">
        <is>
          <t>中</t>
        </is>
      </c>
      <c r="G38" s="2" t="inlineStr"/>
      <c r="H38" s="2" t="inlineStr"/>
    </row>
    <row r="39">
      <c r="A39" s="4" t="inlineStr">
        <is>
          <t>A038</t>
        </is>
      </c>
      <c r="B39" s="4" t="inlineStr">
        <is>
          <t>品牌详情页</t>
        </is>
      </c>
      <c r="C39" s="4" t="inlineStr">
        <is>
          <t>All Staff 表格：显示品牌所有门店的员工</t>
        </is>
      </c>
      <c r="D39" s="4" t="inlineStr"/>
      <c r="E39" s="4" t="inlineStr">
        <is>
          <t>UI显示</t>
        </is>
      </c>
      <c r="F39" s="4" t="inlineStr">
        <is>
          <t>低</t>
        </is>
      </c>
      <c r="G39" s="4" t="inlineStr"/>
      <c r="H39" s="4" t="inlineStr"/>
    </row>
    <row r="40">
      <c r="A40" s="2" t="inlineStr">
        <is>
          <t>A039</t>
        </is>
      </c>
      <c r="B40" s="2" t="inlineStr">
        <is>
          <t>财务页</t>
        </is>
      </c>
      <c r="C40" s="2" t="inlineStr">
        <is>
          <t>显示提现记录表格（商家名、品牌、金额、状态、日期）</t>
        </is>
      </c>
      <c r="D40" s="2" t="inlineStr"/>
      <c r="E40" s="2" t="inlineStr">
        <is>
          <t>UI显示</t>
        </is>
      </c>
      <c r="F40" s="2" t="inlineStr">
        <is>
          <t>中</t>
        </is>
      </c>
      <c r="G40" s="2" t="inlineStr"/>
      <c r="H40" s="2" t="inlineStr"/>
    </row>
    <row r="41">
      <c r="A41" s="4" t="inlineStr">
        <is>
          <t>A040</t>
        </is>
      </c>
      <c r="B41" s="4" t="inlineStr">
        <is>
          <t>财务页</t>
        </is>
      </c>
      <c r="C41" s="4" t="inlineStr">
        <is>
          <t>品牌筛选（All / 各品牌），显示对应品牌提现汇总</t>
        </is>
      </c>
      <c r="D41" s="4" t="inlineStr"/>
      <c r="E41" s="4" t="inlineStr">
        <is>
          <t>功能操作</t>
        </is>
      </c>
      <c r="F41" s="4" t="inlineStr">
        <is>
          <t>中</t>
        </is>
      </c>
      <c r="G41" s="4" t="inlineStr"/>
      <c r="H41" s="4" t="inlineStr"/>
    </row>
    <row r="42">
      <c r="A42" s="2" t="inlineStr">
        <is>
          <t>A041</t>
        </is>
      </c>
      <c r="B42" s="2" t="inlineStr">
        <is>
          <t>关闭记录页</t>
        </is>
      </c>
      <c r="C42" s="2" t="inlineStr">
        <is>
          <t>显示 Closed Stores 表格（含总退款金额）</t>
        </is>
      </c>
      <c r="D42" s="2" t="inlineStr"/>
      <c r="E42" s="2" t="inlineStr">
        <is>
          <t>UI显示</t>
        </is>
      </c>
      <c r="F42" s="2" t="inlineStr">
        <is>
          <t>中</t>
        </is>
      </c>
      <c r="G42" s="2" t="inlineStr"/>
      <c r="H42" s="2" t="inlineStr"/>
    </row>
    <row r="43">
      <c r="A43" s="4" t="inlineStr">
        <is>
          <t>A042</t>
        </is>
      </c>
      <c r="B43" s="4" t="inlineStr">
        <is>
          <t>关闭记录页</t>
        </is>
      </c>
      <c r="C43" s="4" t="inlineStr">
        <is>
          <t>显示 Rejected Merchants 和 Brand Disassociations 记录</t>
        </is>
      </c>
      <c r="D43" s="4" t="inlineStr"/>
      <c r="E43" s="4" t="inlineStr">
        <is>
          <t>UI显示</t>
        </is>
      </c>
      <c r="F43" s="4" t="inlineStr">
        <is>
          <t>低</t>
        </is>
      </c>
      <c r="G43" s="4" t="inlineStr"/>
      <c r="H43" s="4" t="inlineStr"/>
    </row>
    <row r="44">
      <c r="A44" s="6" t="inlineStr">
        <is>
          <t>A043</t>
        </is>
      </c>
      <c r="B44" s="6" t="inlineStr">
        <is>
          <t>商家详情页</t>
        </is>
      </c>
      <c r="C44" s="6" t="inlineStr">
        <is>
          <t>Reject 弹窗中拒绝原因字段为空时，提交被阻止并显示错误</t>
        </is>
      </c>
      <c r="D44" s="6" t="inlineStr">
        <is>
          <t>rejectionReason / rejectMerchant</t>
        </is>
      </c>
      <c r="E44" s="6" t="inlineStr">
        <is>
          <t>边界输入</t>
        </is>
      </c>
      <c r="F44" s="6" t="inlineStr">
        <is>
          <t>高</t>
        </is>
      </c>
      <c r="G44" s="6" t="inlineStr"/>
      <c r="H44" s="6" t="inlineStr"/>
    </row>
    <row r="45">
      <c r="A45" s="6" t="inlineStr">
        <is>
          <t>A044</t>
        </is>
      </c>
      <c r="B45" s="6" t="inlineStr">
        <is>
          <t>商家详情页</t>
        </is>
      </c>
      <c r="C45" s="6" t="inlineStr">
        <is>
          <t>先 Reject 后再次点击 Approve，商家状态恢复 approved</t>
        </is>
      </c>
      <c r="D45" s="6" t="inlineStr">
        <is>
          <t>approveMerchant / rejectMerchant</t>
        </is>
      </c>
      <c r="E45" s="6" t="inlineStr">
        <is>
          <t>功能操作</t>
        </is>
      </c>
      <c r="F45" s="6" t="inlineStr">
        <is>
          <t>高</t>
        </is>
      </c>
      <c r="G45" s="6" t="inlineStr"/>
      <c r="H45" s="6" t="inlineStr">
        <is>
          <t>状态流转</t>
        </is>
      </c>
    </row>
    <row r="46">
      <c r="A46" s="2" t="inlineStr">
        <is>
          <t>A045</t>
        </is>
      </c>
      <c r="B46" s="2" t="inlineStr">
        <is>
          <t>Deal列表页</t>
        </is>
      </c>
      <c r="C46" s="2" t="inlineStr">
        <is>
          <t>Sort Order 输入非数字字符时显示格式错误提示</t>
        </is>
      </c>
      <c r="D46" s="2" t="inlineStr">
        <is>
          <t>updateDealSortOrder / value</t>
        </is>
      </c>
      <c r="E46" s="2" t="inlineStr">
        <is>
          <t>边界输入</t>
        </is>
      </c>
      <c r="F46" s="2" t="inlineStr">
        <is>
          <t>中</t>
        </is>
      </c>
      <c r="G46" s="2" t="inlineStr"/>
      <c r="H46" s="2" t="inlineStr"/>
    </row>
    <row r="47">
      <c r="A47" s="4" t="inlineStr">
        <is>
          <t>A046</t>
        </is>
      </c>
      <c r="B47" s="4" t="inlineStr">
        <is>
          <t>Deal列表页</t>
        </is>
      </c>
      <c r="C47" s="4" t="inlineStr">
        <is>
          <t>Sort Order 输入负数时显示验证错误</t>
        </is>
      </c>
      <c r="D47" s="4" t="inlineStr">
        <is>
          <t>updateDealSortOrder / value</t>
        </is>
      </c>
      <c r="E47" s="4" t="inlineStr">
        <is>
          <t>边界输入</t>
        </is>
      </c>
      <c r="F47" s="4" t="inlineStr">
        <is>
          <t>中</t>
        </is>
      </c>
      <c r="G47" s="4" t="inlineStr"/>
      <c r="H47" s="4" t="inlineStr"/>
    </row>
    <row r="48">
      <c r="A48" s="6" t="inlineStr">
        <is>
          <t>A047</t>
        </is>
      </c>
      <c r="B48" s="6" t="inlineStr">
        <is>
          <t>订单列表页</t>
        </is>
      </c>
      <c r="C48" s="6" t="inlineStr">
        <is>
          <t>搜索框输入 SQL 注入字符串（' OR 1=1--）不崩溃，正常返回空结果</t>
        </is>
      </c>
      <c r="D48" s="6" t="inlineStr">
        <is>
          <t>q / OrderSearchForm</t>
        </is>
      </c>
      <c r="E48" s="6" t="inlineStr">
        <is>
          <t>错误处理</t>
        </is>
      </c>
      <c r="F48" s="6" t="inlineStr">
        <is>
          <t>高</t>
        </is>
      </c>
      <c r="G48" s="6" t="inlineStr"/>
      <c r="H48" s="6" t="inlineStr">
        <is>
          <t>安全性</t>
        </is>
      </c>
    </row>
    <row r="49">
      <c r="A49" s="6" t="inlineStr">
        <is>
          <t>A048</t>
        </is>
      </c>
      <c r="B49" s="6" t="inlineStr">
        <is>
          <t>订单详情页</t>
        </is>
      </c>
      <c r="C49" s="6" t="inlineStr">
        <is>
          <t>对已经是 refunded 状态的订单点击 Approve Refund 时显示冲突错误</t>
        </is>
      </c>
      <c r="D49" s="6" t="inlineStr">
        <is>
          <t>approveRefund</t>
        </is>
      </c>
      <c r="E49" s="6" t="inlineStr">
        <is>
          <t>错误处理</t>
        </is>
      </c>
      <c r="F49" s="6" t="inlineStr">
        <is>
          <t>高</t>
        </is>
      </c>
      <c r="G49" s="6" t="inlineStr"/>
      <c r="H49" s="6" t="inlineStr">
        <is>
          <t>重复退款</t>
        </is>
      </c>
    </row>
    <row r="50">
      <c r="A50" s="2" t="inlineStr">
        <is>
          <t>A049</t>
        </is>
      </c>
      <c r="B50" s="2" t="inlineStr">
        <is>
          <t>品牌详情页</t>
        </is>
      </c>
      <c r="C50" s="2" t="inlineStr">
        <is>
          <t>Add Store 时选择已在该品牌内的门店，显示 Already in brand 提示</t>
        </is>
      </c>
      <c r="D50" s="2" t="inlineStr">
        <is>
          <t>addStoreToBrand / selectedId</t>
        </is>
      </c>
      <c r="E50" s="2" t="inlineStr">
        <is>
          <t>错误处理</t>
        </is>
      </c>
      <c r="F50" s="2" t="inlineStr">
        <is>
          <t>中</t>
        </is>
      </c>
      <c r="G50" s="2" t="inlineStr"/>
      <c r="H50" s="2" t="inlineStr"/>
    </row>
    <row r="51">
      <c r="A51" s="4" t="inlineStr">
        <is>
          <t>A050</t>
        </is>
      </c>
      <c r="B51" s="4" t="inlineStr">
        <is>
          <t>品牌详情页</t>
        </is>
      </c>
      <c r="C51" s="4" t="inlineStr">
        <is>
          <t>移除品牌内最后一个门店时显示警告确认框</t>
        </is>
      </c>
      <c r="D51" s="4" t="inlineStr">
        <is>
          <t>removeStoreFromBrand</t>
        </is>
      </c>
      <c r="E51" s="4" t="inlineStr">
        <is>
          <t>边界输入</t>
        </is>
      </c>
      <c r="F51" s="4" t="inlineStr">
        <is>
          <t>中</t>
        </is>
      </c>
      <c r="G51" s="4" t="inlineStr"/>
      <c r="H51" s="4" t="inlineStr">
        <is>
          <t>零门店边界</t>
        </is>
      </c>
    </row>
    <row r="52">
      <c r="A52" s="2" t="inlineStr">
        <is>
          <t>A051</t>
        </is>
      </c>
      <c r="B52" s="2" t="inlineStr">
        <is>
          <t>品牌详情页</t>
        </is>
      </c>
      <c r="C52" s="2" t="inlineStr">
        <is>
          <t>Add Brand Admin 填写不存在的邮箱时显示 User not found 错误</t>
        </is>
      </c>
      <c r="D52" s="2" t="inlineStr">
        <is>
          <t>addBrandAdmin / email</t>
        </is>
      </c>
      <c r="E52" s="2" t="inlineStr">
        <is>
          <t>错误处理</t>
        </is>
      </c>
      <c r="F52" s="2" t="inlineStr">
        <is>
          <t>中</t>
        </is>
      </c>
      <c r="G52" s="2" t="inlineStr"/>
      <c r="H52" s="2" t="inlineStr"/>
    </row>
    <row r="53">
      <c r="A53" s="6" t="inlineStr">
        <is>
          <t>A052</t>
        </is>
      </c>
      <c r="B53" s="6" t="inlineStr">
        <is>
          <t>用户管理页</t>
        </is>
      </c>
      <c r="C53" s="6" t="inlineStr">
        <is>
          <t>将当前登录的 admin 角色改为 user 时显示自降权警告</t>
        </is>
      </c>
      <c r="D53" s="6" t="inlineStr">
        <is>
          <t>updateUserRole / role</t>
        </is>
      </c>
      <c r="E53" s="6" t="inlineStr">
        <is>
          <t>错误处理</t>
        </is>
      </c>
      <c r="F53" s="6" t="inlineStr">
        <is>
          <t>高</t>
        </is>
      </c>
      <c r="G53" s="6" t="inlineStr"/>
      <c r="H53" s="6" t="inlineStr">
        <is>
          <t>权限自锁</t>
        </is>
      </c>
    </row>
    <row r="54">
      <c r="A54" s="6" t="inlineStr">
        <is>
          <t>A053</t>
        </is>
      </c>
      <c r="B54" s="6" t="inlineStr">
        <is>
          <t>用户管理页</t>
        </is>
      </c>
      <c r="C54" s="6" t="inlineStr">
        <is>
          <t>将当前登录的 admin 角色改为 merchant 时显示确认提示</t>
        </is>
      </c>
      <c r="D54" s="6" t="inlineStr">
        <is>
          <t>updateUserRole / role</t>
        </is>
      </c>
      <c r="E54" s="6" t="inlineStr">
        <is>
          <t>错误处理</t>
        </is>
      </c>
      <c r="F54" s="6" t="inlineStr">
        <is>
          <t>高</t>
        </is>
      </c>
      <c r="G54" s="6" t="inlineStr"/>
      <c r="H54" s="6" t="inlineStr"/>
    </row>
    <row r="55">
      <c r="A55" s="4" t="inlineStr">
        <is>
          <t>A054</t>
        </is>
      </c>
      <c r="B55" s="4" t="inlineStr">
        <is>
          <t>商家审核</t>
        </is>
      </c>
      <c r="C55" s="4" t="inlineStr">
        <is>
          <t>同时快速双击 Approve 按钮，不出现重复审批或状态异常</t>
        </is>
      </c>
      <c r="D55" s="4" t="inlineStr">
        <is>
          <t>approveMerchant</t>
        </is>
      </c>
      <c r="E55" s="4" t="inlineStr">
        <is>
          <t>错误处理</t>
        </is>
      </c>
      <c r="F55" s="4" t="inlineStr">
        <is>
          <t>中</t>
        </is>
      </c>
      <c r="G55" s="4" t="inlineStr"/>
      <c r="H55" s="4" t="inlineStr">
        <is>
          <t>并发防重</t>
        </is>
      </c>
    </row>
    <row r="56">
      <c r="A56" s="2" t="inlineStr">
        <is>
          <t>A055</t>
        </is>
      </c>
      <c r="B56" s="2" t="inlineStr">
        <is>
          <t>财务页</t>
        </is>
      </c>
      <c r="C56" s="2" t="inlineStr">
        <is>
          <t>品牌筛选传入不存在的品牌 ID 时页面不崩溃，显示空状态</t>
        </is>
      </c>
      <c r="D56" s="2" t="inlineStr"/>
      <c r="E56" s="2" t="inlineStr">
        <is>
          <t>错误处理</t>
        </is>
      </c>
      <c r="F56" s="2" t="inlineStr">
        <is>
          <t>中</t>
        </is>
      </c>
      <c r="G56" s="2" t="inlineStr"/>
      <c r="H56" s="2" t="inlineStr"/>
    </row>
    <row r="57">
      <c r="A57" s="6" t="inlineStr">
        <is>
          <t>A056</t>
        </is>
      </c>
      <c r="B57" s="6" t="inlineStr">
        <is>
          <t>管理后台</t>
        </is>
      </c>
      <c r="C57" s="6" t="inlineStr">
        <is>
          <t>会话过期（JWT 失效）后操作页面，重定向至 /login 而非白屏</t>
        </is>
      </c>
      <c r="D57" s="6" t="inlineStr"/>
      <c r="E57" s="6" t="inlineStr">
        <is>
          <t>错误处理</t>
        </is>
      </c>
      <c r="F57" s="6" t="inlineStr">
        <is>
          <t>高</t>
        </is>
      </c>
      <c r="G57" s="6" t="inlineStr"/>
      <c r="H57" s="6" t="inlineStr"/>
    </row>
    <row r="58">
      <c r="A58" s="2" t="inlineStr">
        <is>
          <t>A057</t>
        </is>
      </c>
      <c r="B58" s="2" t="inlineStr">
        <is>
          <t>Deal详情页</t>
        </is>
      </c>
      <c r="C58" s="2" t="inlineStr">
        <is>
          <t>对 deal_status=deleted 的软删除 Deal 点击 Activate 时显示操作不可用</t>
        </is>
      </c>
      <c r="D58" s="2" t="inlineStr">
        <is>
          <t>setDealActive</t>
        </is>
      </c>
      <c r="E58" s="2" t="inlineStr">
        <is>
          <t>错误处理</t>
        </is>
      </c>
      <c r="F58" s="2" t="inlineStr">
        <is>
          <t>中</t>
        </is>
      </c>
      <c r="G58" s="2" t="inlineStr"/>
      <c r="H58" s="2" t="inlineStr"/>
    </row>
    <row r="59">
      <c r="A59" s="6" t="inlineStr">
        <is>
          <t>A058</t>
        </is>
      </c>
      <c r="B59" s="6" t="inlineStr">
        <is>
          <t>Deal详情页</t>
        </is>
      </c>
      <c r="C59" s="6" t="inlineStr">
        <is>
          <t>[需求] 后台激活 Deal 时检测原价&lt;折扣价，显示价格异常警告并阻止激活</t>
        </is>
      </c>
      <c r="D59" s="6" t="inlineStr">
        <is>
          <t>setDealActive</t>
        </is>
      </c>
      <c r="E59" s="6" t="inlineStr">
        <is>
          <t>边界输入</t>
        </is>
      </c>
      <c r="F59" s="6" t="inlineStr">
        <is>
          <t>高</t>
        </is>
      </c>
      <c r="G59" s="6" t="inlineStr"/>
      <c r="H59" s="6" t="inlineStr">
        <is>
          <t>审核激活时触发</t>
        </is>
      </c>
    </row>
    <row r="60">
      <c r="A60" s="6" t="inlineStr">
        <is>
          <t>A059</t>
        </is>
      </c>
      <c r="B60" s="6" t="inlineStr">
        <is>
          <t>Deal列表页</t>
        </is>
      </c>
      <c r="C60" s="6" t="inlineStr">
        <is>
          <t>[需求] 价格异常的 Deal 显示警告标记（如红色感叹号）</t>
        </is>
      </c>
      <c r="D60" s="6" t="inlineStr"/>
      <c r="E60" s="6" t="inlineStr">
        <is>
          <t>UI显示</t>
        </is>
      </c>
      <c r="F60" s="6" t="inlineStr">
        <is>
          <t>高</t>
        </is>
      </c>
      <c r="G60" s="6" t="inlineStr"/>
      <c r="H60" s="6" t="inlineStr">
        <is>
          <t>方便运营快速识别</t>
        </is>
      </c>
    </row>
    <row r="61">
      <c r="A61" s="4" t="inlineStr">
        <is>
          <t>A060</t>
        </is>
      </c>
      <c r="B61" s="4" t="inlineStr">
        <is>
          <t>Deal详情页</t>
        </is>
      </c>
      <c r="C61" s="4" t="inlineStr">
        <is>
          <t>[需求] 多店 Deal 价格异常时显示哪些门店有异常</t>
        </is>
      </c>
      <c r="D61" s="4" t="inlineStr"/>
      <c r="E61" s="4" t="inlineStr">
        <is>
          <t>UI显示</t>
        </is>
      </c>
      <c r="F61" s="4" t="inlineStr">
        <is>
          <t>中</t>
        </is>
      </c>
      <c r="G61" s="4" t="inlineStr"/>
      <c r="H61" s="4" t="inlineStr">
        <is>
          <t>精确到门店</t>
        </is>
      </c>
    </row>
  </sheetData>
  <autoFilter ref="A1:H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6" customWidth="1" min="3" max="3"/>
    <col width="36" customWidth="1" min="4" max="4"/>
    <col width="36" customWidth="1" min="5" max="5"/>
    <col width="40" customWidth="1" min="6" max="6"/>
    <col width="36" customWidth="1" min="7" max="7"/>
    <col width="8" customWidth="1" min="8" max="8"/>
    <col width="10" customWidth="1" min="9" max="9"/>
    <col width="20" customWidth="1" min="10" max="10"/>
  </cols>
  <sheetData>
    <row r="1" ht="28" customHeight="1">
      <c r="A1" s="1" t="inlineStr">
        <is>
          <t>编号</t>
        </is>
      </c>
      <c r="B1" s="1" t="inlineStr">
        <is>
          <t>场景名称</t>
        </is>
      </c>
      <c r="C1" s="1" t="inlineStr">
        <is>
          <t>步骤1（端+操作）</t>
        </is>
      </c>
      <c r="D1" s="1" t="inlineStr">
        <is>
          <t>步骤2（端+操作）</t>
        </is>
      </c>
      <c r="E1" s="1" t="inlineStr">
        <is>
          <t>步骤3（端+操作）</t>
        </is>
      </c>
      <c r="F1" s="1" t="inlineStr">
        <is>
          <t>预期最终结果</t>
        </is>
      </c>
      <c r="G1" s="1" t="inlineStr">
        <is>
          <t>涉及字段/Key</t>
        </is>
      </c>
      <c r="H1" s="1" t="inlineStr">
        <is>
          <t>优先级</t>
        </is>
      </c>
      <c r="I1" s="1" t="inlineStr">
        <is>
          <t>测试状态</t>
        </is>
      </c>
      <c r="J1" s="1" t="inlineStr">
        <is>
          <t>备注</t>
        </is>
      </c>
    </row>
    <row r="2">
      <c r="A2" s="6" t="inlineStr">
        <is>
          <t>X001</t>
        </is>
      </c>
      <c r="B2" s="6" t="inlineStr">
        <is>
          <t>商家注册 → 后台审核 → 商家可登录</t>
        </is>
      </c>
      <c r="C2" s="7" t="inlineStr">
        <is>
          <t>【商家端】商家填写注册信息（6步）并提交申请</t>
        </is>
      </c>
      <c r="D2" s="8" t="inlineStr">
        <is>
          <t>【后台】Merchants 列表显示待审核商家，Admin 点击 Approve 批准</t>
        </is>
      </c>
      <c r="E2" s="6" t="inlineStr"/>
      <c r="F2" s="6" t="inlineStr">
        <is>
          <t>商家端：状态变为 approved；商家重新登录后跳转 /dashboard 而非 /auth/review</t>
        </is>
      </c>
      <c r="G2" s="6" t="inlineStr">
        <is>
          <t>merchants.status; approveMerchant(); MerchantStatusCache</t>
        </is>
      </c>
      <c r="H2" s="6" t="inlineStr">
        <is>
          <t>高</t>
        </is>
      </c>
      <c r="I2" s="6" t="inlineStr"/>
      <c r="J2" s="6" t="inlineStr">
        <is>
          <t>核心流程</t>
        </is>
      </c>
    </row>
    <row r="3">
      <c r="A3" s="6" t="inlineStr">
        <is>
          <t>X002</t>
        </is>
      </c>
      <c r="B3" s="6" t="inlineStr">
        <is>
          <t>商家注册被拒绝 → 商家看到原因 → 重新提交</t>
        </is>
      </c>
      <c r="C3" s="7" t="inlineStr">
        <is>
          <t>【商家端】商家提交注册申请</t>
        </is>
      </c>
      <c r="D3" s="8" t="inlineStr">
        <is>
          <t>【后台】Admin 输入拒绝原因后点击 Reject</t>
        </is>
      </c>
      <c r="E3" s="7" t="inlineStr">
        <is>
          <t>【商家端】商家登录，审核状态页显示拒绝原因，点击重提</t>
        </is>
      </c>
      <c r="F3" s="6" t="inlineStr">
        <is>
          <t>商家端：MerchantRegisterPage 从 Step 2 开始（isResubmit=true），重提后状态回到 pending</t>
        </is>
      </c>
      <c r="G3" s="6" t="inlineStr">
        <is>
          <t>rejectionReason; merchants.status=rejected; isResubmit</t>
        </is>
      </c>
      <c r="H3" s="6" t="inlineStr">
        <is>
          <t>高</t>
        </is>
      </c>
      <c r="I3" s="6" t="inlineStr"/>
      <c r="J3" s="6" t="inlineStr"/>
    </row>
    <row r="4">
      <c r="A4" s="6" t="inlineStr">
        <is>
          <t>X003</t>
        </is>
      </c>
      <c r="B4" s="6" t="inlineStr">
        <is>
          <t>商家发布 Deal → 后台审核激活 → 客户端可见</t>
        </is>
      </c>
      <c r="C4" s="7" t="inlineStr">
        <is>
          <t>【商家端】商家完成 5 步 Deal 创建，提交后状态为 pending_review</t>
        </is>
      </c>
      <c r="D4" s="8" t="inlineStr">
        <is>
          <t>【后台】Deals 列表显示该 Deal，Admin 点击 Activate</t>
        </is>
      </c>
      <c r="E4" s="6" t="inlineStr"/>
      <c r="F4" s="6" t="inlineStr">
        <is>
          <t>客户端首页：该 Deal 出现在列表中（is_active=true, deal_status=active）</t>
        </is>
      </c>
      <c r="G4" s="6" t="inlineStr">
        <is>
          <t>deals.is_active; deals.deal_status; setDealActive(); dealsProvider</t>
        </is>
      </c>
      <c r="H4" s="6" t="inlineStr">
        <is>
          <t>高</t>
        </is>
      </c>
      <c r="I4" s="6" t="inlineStr"/>
      <c r="J4" s="6" t="inlineStr"/>
    </row>
    <row r="5">
      <c r="A5" s="6" t="inlineStr">
        <is>
          <t>X004</t>
        </is>
      </c>
      <c r="B5" s="6" t="inlineStr">
        <is>
          <t>商家停用 Deal → 客户端立即不可见</t>
        </is>
      </c>
      <c r="C5" s="7" t="inlineStr">
        <is>
          <t>【商家端】商家在 Deal 详情页点击 Deactivate</t>
        </is>
      </c>
      <c r="D5" s="6" t="inlineStr"/>
      <c r="E5" s="6" t="inlineStr"/>
      <c r="F5" s="6" t="inlineStr">
        <is>
          <t>客户端首页/搜索：该 Deal 不再显示；Deal 详情页跳转404或提示已下架</t>
        </is>
      </c>
      <c r="G5" s="6" t="inlineStr">
        <is>
          <t>deals.is_active=false; dealsProvider; HomeScreen</t>
        </is>
      </c>
      <c r="H5" s="6" t="inlineStr">
        <is>
          <t>高</t>
        </is>
      </c>
      <c r="I5" s="6" t="inlineStr"/>
      <c r="J5" s="6" t="inlineStr"/>
    </row>
    <row r="6">
      <c r="A6" s="6" t="inlineStr">
        <is>
          <t>X005</t>
        </is>
      </c>
      <c r="B6" s="6" t="inlineStr">
        <is>
          <t>客户下单 → 商家端接收订单 → 后台可查</t>
        </is>
      </c>
      <c r="C6" s="9" t="inlineStr">
        <is>
          <t>【客户端】用户选择 Deal → 支付成功 → 跳转 /order-success</t>
        </is>
      </c>
      <c r="D6" s="7" t="inlineStr">
        <is>
          <t>【商家端】Dashboard 今日订单+1；订单列表出现新订单</t>
        </is>
      </c>
      <c r="E6" s="8" t="inlineStr">
        <is>
          <t>【后台】Orders 列表显示该订单（状态 unused）</t>
        </is>
      </c>
      <c r="F6" s="6" t="inlineStr">
        <is>
          <t>三端均可看到该订单；订单状态 unused</t>
        </is>
      </c>
      <c r="G6" s="6" t="inlineStr">
        <is>
          <t>orders表; dashboardProvider; OrdersListPage; admin /orders</t>
        </is>
      </c>
      <c r="H6" s="6" t="inlineStr">
        <is>
          <t>高</t>
        </is>
      </c>
      <c r="I6" s="6" t="inlineStr"/>
      <c r="J6" s="6" t="inlineStr">
        <is>
          <t>核心流程</t>
        </is>
      </c>
    </row>
    <row r="7">
      <c r="A7" s="6" t="inlineStr">
        <is>
          <t>X006</t>
        </is>
      </c>
      <c r="B7" s="6" t="inlineStr">
        <is>
          <t>客户核销优惠券 → 商家扫码确认 → 订单状态变更</t>
        </is>
      </c>
      <c r="C7" s="9" t="inlineStr">
        <is>
          <t>【客户端】用户在 /coupon/:id 显示 QR 码</t>
        </is>
      </c>
      <c r="D7" s="7" t="inlineStr">
        <is>
          <t>【商家端】收银员在 ScanPage 扫描 QR → 确认核销</t>
        </is>
      </c>
      <c r="E7" s="6" t="inlineStr"/>
      <c r="F7" s="6" t="inlineStr">
        <is>
          <t>客户端：订单状态变为 used；商家端：核销成功页显示；后台：orders.status=used</t>
        </is>
      </c>
      <c r="G7" s="6" t="inlineStr">
        <is>
          <t>merchant-scan Edge Function; coupons.redeemed_at; orders.status=used</t>
        </is>
      </c>
      <c r="H7" s="6" t="inlineStr">
        <is>
          <t>高</t>
        </is>
      </c>
      <c r="I7" s="6" t="inlineStr"/>
      <c r="J7" s="6" t="inlineStr"/>
    </row>
    <row r="8">
      <c r="A8" s="6" t="inlineStr">
        <is>
          <t>X007</t>
        </is>
      </c>
      <c r="B8" s="6" t="inlineStr">
        <is>
          <t>客户申请退款 → 后台审批 → 客户端状态更新</t>
        </is>
      </c>
      <c r="C8" s="9" t="inlineStr">
        <is>
          <t>【客户端】用户在 /refund/:orderId 提交退款申请</t>
        </is>
      </c>
      <c r="D8" s="8" t="inlineStr">
        <is>
          <t>【后台】Orders 列表出现 refund_requested 高亮订单，Admin 点击 Approve</t>
        </is>
      </c>
      <c r="E8" s="6" t="inlineStr"/>
      <c r="F8" s="6" t="inlineStr">
        <is>
          <t>客户端：优惠券页状态变为 Refunded；后台：orders.status=refunded</t>
        </is>
      </c>
      <c r="G8" s="6" t="inlineStr">
        <is>
          <t>refund_reason; approveRefund; orders.status=refund_requested→refunded</t>
        </is>
      </c>
      <c r="H8" s="6" t="inlineStr">
        <is>
          <t>高</t>
        </is>
      </c>
      <c r="I8" s="6" t="inlineStr"/>
      <c r="J8" s="6" t="inlineStr"/>
    </row>
    <row r="9">
      <c r="A9" s="6" t="inlineStr">
        <is>
          <t>X008</t>
        </is>
      </c>
      <c r="B9" s="6" t="inlineStr">
        <is>
          <t>后台拒绝退款 → 客户端状态不变</t>
        </is>
      </c>
      <c r="C9" s="9" t="inlineStr">
        <is>
          <t>【客户端】用户提交退款申请</t>
        </is>
      </c>
      <c r="D9" s="8" t="inlineStr">
        <is>
          <t>【后台】Admin 点击 Reject 拒绝退款</t>
        </is>
      </c>
      <c r="E9" s="6" t="inlineStr"/>
      <c r="F9" s="6" t="inlineStr">
        <is>
          <t>客户端：订单状态回到 used（不是 refunded）</t>
        </is>
      </c>
      <c r="G9" s="6" t="inlineStr">
        <is>
          <t>rejectRefund; orders.status=used</t>
        </is>
      </c>
      <c r="H9" s="6" t="inlineStr">
        <is>
          <t>高</t>
        </is>
      </c>
      <c r="I9" s="6" t="inlineStr"/>
      <c r="J9" s="6" t="inlineStr"/>
    </row>
    <row r="10">
      <c r="A10" s="6" t="inlineStr">
        <is>
          <t>X009</t>
        </is>
      </c>
      <c r="B10" s="6" t="inlineStr">
        <is>
          <t>后台封禁商家（Revoke） → 商家端无法进入主功能 → 客户端活动下架</t>
        </is>
      </c>
      <c r="C10" s="8" t="inlineStr">
        <is>
          <t>【后台】Admin 对 approved 商家点击 Revoke approval</t>
        </is>
      </c>
      <c r="D10" s="7" t="inlineStr">
        <is>
          <t>【商家端】商家尝试访问 /dashboard，路由守卫检测 status→pending，跳转 /auth/review</t>
        </is>
      </c>
      <c r="E10" s="9" t="inlineStr">
        <is>
          <t>【客户端】该商家所有活跃 Deal 自动下架（is_active=false）</t>
        </is>
      </c>
      <c r="F10" s="6" t="inlineStr">
        <is>
          <t>商家端：重定向到审核等待页；客户端：该商家 Deal 消失</t>
        </is>
      </c>
      <c r="G10" s="6" t="inlineStr">
        <is>
          <t>revokeMerchantApproval; MerchantStatusCache; deals.is_active</t>
        </is>
      </c>
      <c r="H10" s="6" t="inlineStr">
        <is>
          <t>高</t>
        </is>
      </c>
      <c r="I10" s="6" t="inlineStr"/>
      <c r="J10" s="6" t="inlineStr">
        <is>
          <t>需确认客户端下架是否自动触发</t>
        </is>
      </c>
    </row>
    <row r="11">
      <c r="A11" s="6" t="inlineStr">
        <is>
          <t>X010</t>
        </is>
      </c>
      <c r="B11" s="6" t="inlineStr">
        <is>
          <t>商家修改 Deal 价格 → 客户端实时显示新价格</t>
        </is>
      </c>
      <c r="C11" s="7" t="inlineStr">
        <is>
          <t>【商家端】商家在 Deal 编辑页修改折扣价并保存</t>
        </is>
      </c>
      <c r="D11" s="6" t="inlineStr"/>
      <c r="E11" s="6" t="inlineStr"/>
      <c r="F11" s="6" t="inlineStr">
        <is>
          <t>客户端：Deal 列表和详情页显示新价格</t>
        </is>
      </c>
      <c r="G11" s="6" t="inlineStr">
        <is>
          <t>deals.discount_price; merchant-deals PATCH; dealsProvider</t>
        </is>
      </c>
      <c r="H11" s="6" t="inlineStr">
        <is>
          <t>高</t>
        </is>
      </c>
      <c r="I11" s="6" t="inlineStr"/>
      <c r="J11" s="6" t="inlineStr"/>
    </row>
    <row r="12">
      <c r="A12" s="6" t="inlineStr">
        <is>
          <t>X011</t>
        </is>
      </c>
      <c r="B12" s="6" t="inlineStr">
        <is>
          <t>单店升级为连锁（Upgrade to Chain）→ 后台可见品牌 → 品牌管理功能解锁</t>
        </is>
      </c>
      <c r="C12" s="7" t="inlineStr">
        <is>
          <t>【商家端】设置页点击 Upgrade to Chain，填写品牌名后创建</t>
        </is>
      </c>
      <c r="D12" s="8" t="inlineStr">
        <is>
          <t>【后台】Brands 列表出现新品牌</t>
        </is>
      </c>
      <c r="E12" s="7" t="inlineStr">
        <is>
          <t>【商家端】Dashboard Quick Actions 出现 Brand 入口；Settings 出现 Brand Management</t>
        </is>
      </c>
      <c r="F12" s="6" t="inlineStr">
        <is>
          <t>brands 表出现新记录；商家端 isBrandAdmin=true；storeProvider 刷新后 isChainStore=true</t>
        </is>
      </c>
      <c r="G12" s="6" t="inlineStr">
        <is>
          <t>createBrand; brands; isBrandAdmin; ShortcutGrid; settings_brand_management_btn</t>
        </is>
      </c>
      <c r="H12" s="6" t="inlineStr">
        <is>
          <t>高</t>
        </is>
      </c>
      <c r="I12" s="6" t="inlineStr"/>
      <c r="J12" s="6" t="inlineStr"/>
    </row>
    <row r="13">
      <c r="A13" s="4" t="inlineStr">
        <is>
          <t>X012</t>
        </is>
      </c>
      <c r="B13" s="4" t="inlineStr">
        <is>
          <t>品牌管理员从后台/商家端邀请门店 → 被邀请门店确认 → 品牌关联生效</t>
        </is>
      </c>
      <c r="C13" s="7" t="inlineStr">
        <is>
          <t>【后台 或 商家端】品牌管理员邀请门店（通过邮箱）</t>
        </is>
      </c>
      <c r="D13" s="7" t="inlineStr">
        <is>
          <t>【被邀请门店商家端】收到通知，点击接受邀请</t>
        </is>
      </c>
      <c r="E13" s="8" t="inlineStr">
        <is>
          <t>【后台】Brands 详情页 Member Stores 表格新增该门店</t>
        </is>
      </c>
      <c r="F13" s="4" t="inlineStr">
        <is>
          <t>品牌门店关联成功；被邀请门店 isChainStore=true</t>
        </is>
      </c>
      <c r="G13" s="4" t="inlineStr">
        <is>
          <t>brand_invitations; addStoreToBrand; selectedId; isChainStore</t>
        </is>
      </c>
      <c r="H13" s="4" t="inlineStr">
        <is>
          <t>中</t>
        </is>
      </c>
      <c r="I13" s="4" t="inlineStr"/>
      <c r="J13" s="4" t="inlineStr">
        <is>
          <t>需确认邀请通知机制</t>
        </is>
      </c>
    </row>
    <row r="14">
      <c r="A14" s="6" t="inlineStr">
        <is>
          <t>X013</t>
        </is>
      </c>
      <c r="B14" s="6" t="inlineStr">
        <is>
          <t>商家发布品牌多店 Deal → 各门店收到确认请求 → 客户可在多门店使用</t>
        </is>
      </c>
      <c r="C14" s="7" t="inlineStr">
        <is>
          <t>【商家端-品牌管理员】创建 Deal 时选择多门店，提交并经后台激活</t>
        </is>
      </c>
      <c r="D14" s="7" t="inlineStr">
        <is>
          <t>【商家端-子门店】Dashboard 显示待确认 Deal 横幅，进入确认页后点击确认</t>
        </is>
      </c>
      <c r="E14" s="9" t="inlineStr">
        <is>
          <t>【客户端】Deal 详情页显示多门店门店数</t>
        </is>
      </c>
      <c r="F14" s="6" t="inlineStr">
        <is>
          <t>多门店 Deal 在所有已确认门店可使用</t>
        </is>
      </c>
      <c r="G14" s="6" t="inlineStr">
        <is>
          <t>deal_applicable_stores; deal_scope_multi_store_btn; StoreDealConfirmPage; active_store_count</t>
        </is>
      </c>
      <c r="H14" s="6" t="inlineStr">
        <is>
          <t>高</t>
        </is>
      </c>
      <c r="I14" s="6" t="inlineStr">
        <is>
          <t>通过</t>
        </is>
      </c>
      <c r="J14" s="6" t="inlineStr">
        <is>
          <t>核心多店功能; 已测试：品牌 deal 发布后门店可确认，客户端多门店可见</t>
        </is>
      </c>
    </row>
    <row r="15">
      <c r="A15" s="6" t="inlineStr">
        <is>
          <t>X014</t>
        </is>
      </c>
      <c r="B15" s="6" t="inlineStr">
        <is>
          <t>子门店拒绝品牌 Deal → 该门店不出现在适用范围</t>
        </is>
      </c>
      <c r="C15" s="7" t="inlineStr">
        <is>
          <t>【商家端-品牌管理员】创建并激活多店 Deal</t>
        </is>
      </c>
      <c r="D15" s="7" t="inlineStr">
        <is>
          <t>【商家端-子门店】进入确认页，点击拒绝</t>
        </is>
      </c>
      <c r="E15" s="9" t="inlineStr">
        <is>
          <t>【客户端】Deal 详情页门店列表不包含拒绝的门店</t>
        </is>
      </c>
      <c r="F15" s="6" t="inlineStr">
        <is>
          <t>拒绝门店不在适用范围；active_store_count 减少</t>
        </is>
      </c>
      <c r="G15" s="6" t="inlineStr">
        <is>
          <t>deal_applicable_stores.confirmed=false; active_store_count</t>
        </is>
      </c>
      <c r="H15" s="6" t="inlineStr">
        <is>
          <t>高</t>
        </is>
      </c>
      <c r="I15" s="6" t="inlineStr">
        <is>
          <t>通过</t>
        </is>
      </c>
      <c r="J15" s="6" t="inlineStr">
        <is>
          <t>已测试：门店拒绝后客户端不显示该门店</t>
        </is>
      </c>
    </row>
    <row r="16">
      <c r="A16" s="6" t="inlineStr">
        <is>
          <t>X015</t>
        </is>
      </c>
      <c r="B16" s="6" t="inlineStr">
        <is>
          <t>客户在子门店核销品牌 Deal → 商家端（该子门店）记录</t>
        </is>
      </c>
      <c r="C16" s="9" t="inlineStr">
        <is>
          <t>【客户端】用户出示优惠券 QR</t>
        </is>
      </c>
      <c r="D16" s="7" t="inlineStr">
        <is>
          <t>【商家端-子门店】扫码核销</t>
        </is>
      </c>
      <c r="E16" s="6" t="inlineStr"/>
      <c r="F16" s="6" t="inlineStr">
        <is>
          <t>商家端核销成功；后台订单详情显示核销门店（与下单门店可能不同）</t>
        </is>
      </c>
      <c r="G16" s="6" t="inlineStr">
        <is>
          <t>coupons.redeemed_at_merchant_id; orders scan log</t>
        </is>
      </c>
      <c r="H16" s="6" t="inlineStr">
        <is>
          <t>高</t>
        </is>
      </c>
      <c r="I16" s="6" t="inlineStr"/>
      <c r="J16" s="6" t="inlineStr"/>
    </row>
    <row r="17">
      <c r="A17" s="6" t="inlineStr">
        <is>
          <t>X016</t>
        </is>
      </c>
      <c r="B17" s="6" t="inlineStr">
        <is>
          <t>商家关闭店铺 → 活跃 Deal 下架 → 未使用券退款</t>
        </is>
      </c>
      <c r="C17" s="7" t="inlineStr">
        <is>
          <t>【商家端】设置页点击 Close Store → 确认</t>
        </is>
      </c>
      <c r="D17" s="6" t="inlineStr"/>
      <c r="E17" s="8" t="inlineStr">
        <is>
          <t>【后台】Closures 页出现该关闭记录；退款统计更新</t>
        </is>
      </c>
      <c r="F17" s="6" t="inlineStr">
        <is>
          <t>商家状态 Closed；所有 active Deal 变 inactive；未使用券触发退款</t>
        </is>
      </c>
      <c r="G17" s="6" t="inlineStr">
        <is>
          <t>closeStore; settings_close_store_btn; closures; auto-refund-expired Edge Function</t>
        </is>
      </c>
      <c r="H17" s="6" t="inlineStr">
        <is>
          <t>高</t>
        </is>
      </c>
      <c r="I17" s="6" t="inlineStr"/>
      <c r="J17" s="6" t="inlineStr">
        <is>
          <t>需确认退款是否自动触发</t>
        </is>
      </c>
    </row>
    <row r="18">
      <c r="A18" s="2" t="inlineStr">
        <is>
          <t>X017</t>
        </is>
      </c>
      <c r="B18" s="2" t="inlineStr">
        <is>
          <t>后台修改用户角色为 merchant → 用户使用商家端登录</t>
        </is>
      </c>
      <c r="C18" s="8" t="inlineStr">
        <is>
          <t>【后台】Users 页将目标用户角色从 user 改为 merchant</t>
        </is>
      </c>
      <c r="D18" s="7" t="inlineStr">
        <is>
          <t>【商家端】该用户登录，进入注册流程</t>
        </is>
      </c>
      <c r="E18" s="2" t="inlineStr"/>
      <c r="F18" s="2" t="inlineStr">
        <is>
          <t>商家端：路由守卫检测 status=none → 跳转 /auth/register</t>
        </is>
      </c>
      <c r="G18" s="2" t="inlineStr">
        <is>
          <t>users.role; updateUserRole; role; MerchantStatusCache</t>
        </is>
      </c>
      <c r="H18" s="2" t="inlineStr">
        <is>
          <t>中</t>
        </is>
      </c>
      <c r="I18" s="2" t="inlineStr"/>
      <c r="J18" s="2" t="inlineStr"/>
    </row>
    <row r="19">
      <c r="A19" s="6" t="inlineStr">
        <is>
          <t>X018</t>
        </is>
      </c>
      <c r="B19" s="6" t="inlineStr">
        <is>
          <t>商家端员工账号登录 → 权限限制验证</t>
        </is>
      </c>
      <c r="C19" s="7" t="inlineStr">
        <is>
          <t>【商家端】store_owner 在员工管理页邀请 cashier 角色员工</t>
        </is>
      </c>
      <c r="D19" s="7" t="inlineStr">
        <is>
          <t>【商家端-员工账号】cashier 登录，验证跳转至 /scan</t>
        </is>
      </c>
      <c r="E19" s="6" t="inlineStr"/>
      <c r="F19" s="6" t="inlineStr">
        <is>
          <t>cashier 员工只能访问 /scan；无法访问 /deals、/earnings 等</t>
        </is>
      </c>
      <c r="G19" s="6" t="inlineStr">
        <is>
          <t>merchant_staff; role=cashier; 路由守卫 roleType; staff_invite_role_dropdown</t>
        </is>
      </c>
      <c r="H19" s="6" t="inlineStr">
        <is>
          <t>高</t>
        </is>
      </c>
      <c r="I19" s="6" t="inlineStr"/>
      <c r="J19" s="6" t="inlineStr"/>
    </row>
    <row r="20">
      <c r="A20" s="6" t="inlineStr">
        <is>
          <t>X019</t>
        </is>
      </c>
      <c r="B20" s="6" t="inlineStr">
        <is>
          <t>[需求] 单店 Deal 价格异常 → 后端自动停用 → 客户端不可见</t>
        </is>
      </c>
      <c r="C20" s="7" t="inlineStr">
        <is>
          <t>【商家端】商家创建 Deal（原价=50，折扣价=80，原价&lt;折扣价）</t>
        </is>
      </c>
      <c r="D20" s="6" t="inlineStr">
        <is>
          <t>【后端】Edge Function 或定时巡检检测到价格异常，自动设置 is_active=false</t>
        </is>
      </c>
      <c r="E20" s="9" t="inlineStr">
        <is>
          <t>【客户端】该 Deal 从首页/搜索消失</t>
        </is>
      </c>
      <c r="F20" s="6" t="inlineStr">
        <is>
          <t>Deal 被自动停用；商家端显示 inactive；客户端不可见</t>
        </is>
      </c>
      <c r="G20" s="6" t="inlineStr">
        <is>
          <t>deals.original_price; deals.deal_price; deals.is_active; auto-price-check</t>
        </is>
      </c>
      <c r="H20" s="6" t="inlineStr">
        <is>
          <t>高</t>
        </is>
      </c>
      <c r="I20" s="6" t="inlineStr"/>
      <c r="J20" s="6" t="inlineStr">
        <is>
          <t>单店场景</t>
        </is>
      </c>
    </row>
    <row r="21">
      <c r="A21" s="6" t="inlineStr">
        <is>
          <t>X020</t>
        </is>
      </c>
      <c r="B21" s="6" t="inlineStr">
        <is>
          <t>[需求] 多店 Deal 部分门店价格异常 → 仅停用异常门店 → 其他门店正常</t>
        </is>
      </c>
      <c r="C21" s="7" t="inlineStr">
        <is>
          <t>【商家端-品牌管理员】创建多门店 Deal（3家门店，其中1家原价&lt;折扣价）</t>
        </is>
      </c>
      <c r="D21" s="6" t="inlineStr">
        <is>
          <t>【后端】检测到1家门店价格异常，将该门店从 active_store_count 移除</t>
        </is>
      </c>
      <c r="E21" s="9" t="inlineStr">
        <is>
          <t>【客户端】Deal 仍可见，但门店列表不包含异常门店，active_store_count=2</t>
        </is>
      </c>
      <c r="F21" s="6" t="inlineStr">
        <is>
          <t>异常门店被移除；Deal 本身仍活跃；active_store_count 正确</t>
        </is>
      </c>
      <c r="G21" s="6" t="inlineStr">
        <is>
          <t>deal_applicable_stores; active_store_count; price_anomaly_check</t>
        </is>
      </c>
      <c r="H21" s="6" t="inlineStr">
        <is>
          <t>高</t>
        </is>
      </c>
      <c r="I21" s="6" t="inlineStr"/>
      <c r="J21" s="6" t="inlineStr">
        <is>
          <t>多店场景</t>
        </is>
      </c>
    </row>
  </sheetData>
  <autoFilter ref="A1:J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2026-03-13T18:26:58Z</dcterms:created>
  <dcterms:modified xsi:type="dcterms:W3CDTF">2026-03-13T21:35:56Z</dcterms:modified>
</cp:coreProperties>
</file>