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yanghan/CODE/LLM-workshop/"/>
    </mc:Choice>
  </mc:AlternateContent>
  <xr:revisionPtr revIDLastSave="0" documentId="13_ncr:1_{008DDD6B-07EA-FB4F-9B66-67E777F9453E}" xr6:coauthVersionLast="47" xr6:coauthVersionMax="47" xr10:uidLastSave="{00000000-0000-0000-0000-000000000000}"/>
  <bookViews>
    <workbookView xWindow="7980" yWindow="3600" windowWidth="34300" windowHeight="27760" xr2:uid="{00000000-000D-0000-FFFF-FFFF00000000}"/>
  </bookViews>
  <sheets>
    <sheet name="wo Answers" sheetId="1" r:id="rId1"/>
    <sheet name="w Answ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" l="1"/>
  <c r="D54" i="1"/>
  <c r="E54" i="1"/>
  <c r="F54" i="1"/>
  <c r="G54" i="1"/>
  <c r="H54" i="1"/>
  <c r="I54" i="1"/>
  <c r="J54" i="1"/>
  <c r="K54" i="1"/>
  <c r="L54" i="1"/>
  <c r="C55" i="1"/>
  <c r="D55" i="1"/>
  <c r="E55" i="1"/>
  <c r="F55" i="1"/>
  <c r="G55" i="1"/>
  <c r="H55" i="1"/>
  <c r="I55" i="1"/>
  <c r="J55" i="1"/>
  <c r="K55" i="1"/>
  <c r="L55" i="1"/>
  <c r="C56" i="1"/>
  <c r="D56" i="1"/>
  <c r="E56" i="1"/>
  <c r="F56" i="1"/>
  <c r="G56" i="1"/>
  <c r="H56" i="1"/>
  <c r="I56" i="1"/>
  <c r="J56" i="1"/>
  <c r="K56" i="1"/>
  <c r="L56" i="1"/>
  <c r="C57" i="1"/>
  <c r="D57" i="1"/>
  <c r="E57" i="1"/>
  <c r="F57" i="1"/>
  <c r="G57" i="1"/>
  <c r="H57" i="1"/>
  <c r="I57" i="1"/>
  <c r="J57" i="1"/>
  <c r="K57" i="1"/>
  <c r="L57" i="1"/>
  <c r="C58" i="1"/>
  <c r="D58" i="1"/>
  <c r="E58" i="1"/>
  <c r="F58" i="1"/>
  <c r="G58" i="1"/>
  <c r="H58" i="1"/>
  <c r="I58" i="1"/>
  <c r="J58" i="1"/>
  <c r="K58" i="1"/>
  <c r="L58" i="1"/>
  <c r="C59" i="1"/>
  <c r="D59" i="1"/>
  <c r="E59" i="1"/>
  <c r="F59" i="1"/>
  <c r="G59" i="1"/>
  <c r="H59" i="1"/>
  <c r="I59" i="1"/>
  <c r="J59" i="1"/>
  <c r="K59" i="1"/>
  <c r="L59" i="1"/>
  <c r="C60" i="1"/>
  <c r="D60" i="1"/>
  <c r="E60" i="1"/>
  <c r="F60" i="1"/>
  <c r="G60" i="1"/>
  <c r="H60" i="1"/>
  <c r="I60" i="1"/>
  <c r="J60" i="1"/>
  <c r="K60" i="1"/>
  <c r="L60" i="1"/>
  <c r="C61" i="1"/>
  <c r="D61" i="1"/>
  <c r="E61" i="1"/>
  <c r="F61" i="1"/>
  <c r="G61" i="1"/>
  <c r="H61" i="1"/>
  <c r="I61" i="1"/>
  <c r="J61" i="1"/>
  <c r="K61" i="1"/>
  <c r="L61" i="1"/>
  <c r="C62" i="1"/>
  <c r="D62" i="1"/>
  <c r="E62" i="1"/>
  <c r="F62" i="1"/>
  <c r="G62" i="1"/>
  <c r="H62" i="1"/>
  <c r="I62" i="1"/>
  <c r="J62" i="1"/>
  <c r="K62" i="1"/>
  <c r="L62" i="1"/>
  <c r="D53" i="1"/>
  <c r="E53" i="1"/>
  <c r="F53" i="1"/>
  <c r="G53" i="1"/>
  <c r="H53" i="1"/>
  <c r="I53" i="1"/>
  <c r="J53" i="1"/>
  <c r="K53" i="1"/>
  <c r="L53" i="1"/>
  <c r="C53" i="1"/>
  <c r="C69" i="1"/>
  <c r="B53" i="1" a="1"/>
  <c r="C52" i="1" a="1"/>
  <c r="D17" i="1"/>
  <c r="E17" i="1"/>
  <c r="F17" i="1"/>
  <c r="G17" i="1"/>
  <c r="H17" i="1"/>
  <c r="I17" i="1"/>
  <c r="J17" i="1"/>
  <c r="K17" i="1"/>
  <c r="L17" i="1"/>
  <c r="C17" i="1"/>
  <c r="C16" i="1" a="1"/>
  <c r="E6" i="1"/>
  <c r="B70" i="2" a="1"/>
  <c r="C69" i="2" a="1"/>
  <c r="B53" i="2" a="1"/>
  <c r="C52" i="2" a="1"/>
  <c r="C16" i="2" a="1"/>
  <c r="B7" i="2"/>
  <c r="C71" i="1"/>
  <c r="C70" i="1"/>
  <c r="B69" i="1" a="1"/>
  <c r="C68" i="1" a="1"/>
  <c r="D69" i="1" l="1"/>
  <c r="B71" i="2"/>
  <c r="B78" i="2"/>
  <c r="B77" i="2"/>
  <c r="B76" i="2"/>
  <c r="B75" i="2"/>
  <c r="B70" i="2"/>
  <c r="B72" i="2"/>
  <c r="B73" i="2"/>
  <c r="B74" i="2"/>
  <c r="B79" i="2"/>
  <c r="I69" i="2"/>
  <c r="C69" i="2"/>
  <c r="L69" i="2"/>
  <c r="D69" i="2"/>
  <c r="E69" i="2"/>
  <c r="F69" i="2"/>
  <c r="G69" i="2"/>
  <c r="H69" i="2"/>
  <c r="K69" i="2"/>
  <c r="J69" i="2"/>
  <c r="B60" i="2"/>
  <c r="B62" i="2"/>
  <c r="B61" i="2"/>
  <c r="B59" i="2"/>
  <c r="B58" i="2"/>
  <c r="B57" i="2"/>
  <c r="B56" i="2"/>
  <c r="B55" i="2"/>
  <c r="B54" i="2"/>
  <c r="B53" i="2"/>
  <c r="D52" i="2"/>
  <c r="C52" i="2"/>
  <c r="L52" i="2"/>
  <c r="K52" i="2"/>
  <c r="J52" i="2"/>
  <c r="I52" i="2"/>
  <c r="H52" i="2"/>
  <c r="G52" i="2"/>
  <c r="F52" i="2"/>
  <c r="E52" i="2"/>
  <c r="C16" i="2"/>
  <c r="C17" i="2" s="1"/>
  <c r="D16" i="2"/>
  <c r="D17" i="2" s="1"/>
  <c r="L16" i="2"/>
  <c r="L17" i="2" s="1"/>
  <c r="K16" i="2"/>
  <c r="K17" i="2" s="1"/>
  <c r="J16" i="2"/>
  <c r="J17" i="2" s="1"/>
  <c r="I16" i="2"/>
  <c r="I17" i="2" s="1"/>
  <c r="H16" i="2"/>
  <c r="H17" i="2" s="1"/>
  <c r="G16" i="2"/>
  <c r="G17" i="2" s="1"/>
  <c r="F16" i="2"/>
  <c r="F17" i="2" s="1"/>
  <c r="E16" i="2"/>
  <c r="E17" i="2" s="1"/>
  <c r="B70" i="1"/>
  <c r="B78" i="1"/>
  <c r="B71" i="1"/>
  <c r="B72" i="1"/>
  <c r="B73" i="1"/>
  <c r="B74" i="1"/>
  <c r="B75" i="1"/>
  <c r="B76" i="1"/>
  <c r="B69" i="1"/>
  <c r="B77" i="1"/>
  <c r="C68" i="1"/>
  <c r="L68" i="1"/>
  <c r="J68" i="1"/>
  <c r="H68" i="1"/>
  <c r="K68" i="1"/>
  <c r="D68" i="1"/>
  <c r="E68" i="1"/>
  <c r="F68" i="1"/>
  <c r="G68" i="1"/>
  <c r="I68" i="1"/>
  <c r="D70" i="1" l="1"/>
  <c r="E69" i="1"/>
  <c r="D71" i="1"/>
  <c r="C72" i="1"/>
  <c r="C60" i="2"/>
  <c r="C77" i="2" s="1"/>
  <c r="D60" i="2"/>
  <c r="D77" i="2" s="1"/>
  <c r="E60" i="2"/>
  <c r="E77" i="2" s="1"/>
  <c r="F60" i="2"/>
  <c r="F77" i="2" s="1"/>
  <c r="G60" i="2"/>
  <c r="G77" i="2" s="1"/>
  <c r="H60" i="2"/>
  <c r="H77" i="2" s="1"/>
  <c r="I60" i="2"/>
  <c r="I77" i="2" s="1"/>
  <c r="J60" i="2"/>
  <c r="J77" i="2" s="1"/>
  <c r="K60" i="2"/>
  <c r="K77" i="2" s="1"/>
  <c r="L60" i="2"/>
  <c r="L77" i="2" s="1"/>
  <c r="C62" i="2"/>
  <c r="C79" i="2" s="1"/>
  <c r="D62" i="2"/>
  <c r="D79" i="2" s="1"/>
  <c r="E62" i="2"/>
  <c r="E79" i="2" s="1"/>
  <c r="F62" i="2"/>
  <c r="F79" i="2" s="1"/>
  <c r="G62" i="2"/>
  <c r="G79" i="2" s="1"/>
  <c r="H62" i="2"/>
  <c r="H79" i="2" s="1"/>
  <c r="I62" i="2"/>
  <c r="I79" i="2" s="1"/>
  <c r="J62" i="2"/>
  <c r="J79" i="2" s="1"/>
  <c r="K62" i="2"/>
  <c r="K79" i="2" s="1"/>
  <c r="L62" i="2"/>
  <c r="L79" i="2" s="1"/>
  <c r="C61" i="2"/>
  <c r="C78" i="2" s="1"/>
  <c r="D61" i="2"/>
  <c r="D78" i="2" s="1"/>
  <c r="E61" i="2"/>
  <c r="E78" i="2" s="1"/>
  <c r="F61" i="2"/>
  <c r="F78" i="2" s="1"/>
  <c r="G61" i="2"/>
  <c r="G78" i="2" s="1"/>
  <c r="H61" i="2"/>
  <c r="H78" i="2" s="1"/>
  <c r="I61" i="2"/>
  <c r="I78" i="2" s="1"/>
  <c r="J61" i="2"/>
  <c r="J78" i="2" s="1"/>
  <c r="K61" i="2"/>
  <c r="K78" i="2" s="1"/>
  <c r="L61" i="2"/>
  <c r="L78" i="2" s="1"/>
  <c r="C59" i="2"/>
  <c r="C76" i="2" s="1"/>
  <c r="D59" i="2"/>
  <c r="D76" i="2" s="1"/>
  <c r="E59" i="2"/>
  <c r="E76" i="2" s="1"/>
  <c r="F59" i="2"/>
  <c r="F76" i="2" s="1"/>
  <c r="G59" i="2"/>
  <c r="G76" i="2" s="1"/>
  <c r="H59" i="2"/>
  <c r="H76" i="2" s="1"/>
  <c r="I59" i="2"/>
  <c r="I76" i="2" s="1"/>
  <c r="J59" i="2"/>
  <c r="J76" i="2" s="1"/>
  <c r="K59" i="2"/>
  <c r="K76" i="2" s="1"/>
  <c r="L59" i="2"/>
  <c r="L76" i="2" s="1"/>
  <c r="C58" i="2"/>
  <c r="C75" i="2" s="1"/>
  <c r="D58" i="2"/>
  <c r="D75" i="2" s="1"/>
  <c r="E58" i="2"/>
  <c r="E75" i="2" s="1"/>
  <c r="F58" i="2"/>
  <c r="F75" i="2" s="1"/>
  <c r="G58" i="2"/>
  <c r="G75" i="2" s="1"/>
  <c r="H58" i="2"/>
  <c r="H75" i="2" s="1"/>
  <c r="I58" i="2"/>
  <c r="I75" i="2" s="1"/>
  <c r="J58" i="2"/>
  <c r="J75" i="2" s="1"/>
  <c r="K58" i="2"/>
  <c r="K75" i="2" s="1"/>
  <c r="L58" i="2"/>
  <c r="L75" i="2" s="1"/>
  <c r="C57" i="2"/>
  <c r="C74" i="2" s="1"/>
  <c r="D57" i="2"/>
  <c r="D74" i="2" s="1"/>
  <c r="E57" i="2"/>
  <c r="E74" i="2" s="1"/>
  <c r="F57" i="2"/>
  <c r="F74" i="2" s="1"/>
  <c r="G57" i="2"/>
  <c r="G74" i="2" s="1"/>
  <c r="H57" i="2"/>
  <c r="H74" i="2" s="1"/>
  <c r="I57" i="2"/>
  <c r="I74" i="2" s="1"/>
  <c r="J57" i="2"/>
  <c r="J74" i="2" s="1"/>
  <c r="K57" i="2"/>
  <c r="K74" i="2" s="1"/>
  <c r="L57" i="2"/>
  <c r="L74" i="2" s="1"/>
  <c r="C56" i="2"/>
  <c r="C73" i="2" s="1"/>
  <c r="D56" i="2"/>
  <c r="D73" i="2" s="1"/>
  <c r="E56" i="2"/>
  <c r="E73" i="2" s="1"/>
  <c r="F56" i="2"/>
  <c r="F73" i="2" s="1"/>
  <c r="G56" i="2"/>
  <c r="G73" i="2" s="1"/>
  <c r="H56" i="2"/>
  <c r="H73" i="2" s="1"/>
  <c r="I56" i="2"/>
  <c r="I73" i="2" s="1"/>
  <c r="J56" i="2"/>
  <c r="J73" i="2" s="1"/>
  <c r="K56" i="2"/>
  <c r="K73" i="2" s="1"/>
  <c r="L56" i="2"/>
  <c r="L73" i="2" s="1"/>
  <c r="C55" i="2"/>
  <c r="C72" i="2" s="1"/>
  <c r="D55" i="2"/>
  <c r="D72" i="2" s="1"/>
  <c r="E55" i="2"/>
  <c r="E72" i="2" s="1"/>
  <c r="F55" i="2"/>
  <c r="F72" i="2" s="1"/>
  <c r="G55" i="2"/>
  <c r="G72" i="2" s="1"/>
  <c r="H55" i="2"/>
  <c r="H72" i="2" s="1"/>
  <c r="I55" i="2"/>
  <c r="I72" i="2" s="1"/>
  <c r="J55" i="2"/>
  <c r="J72" i="2" s="1"/>
  <c r="K55" i="2"/>
  <c r="K72" i="2" s="1"/>
  <c r="L55" i="2"/>
  <c r="L72" i="2" s="1"/>
  <c r="C54" i="2"/>
  <c r="C71" i="2" s="1"/>
  <c r="D54" i="2"/>
  <c r="D71" i="2" s="1"/>
  <c r="E54" i="2"/>
  <c r="E71" i="2" s="1"/>
  <c r="F54" i="2"/>
  <c r="F71" i="2" s="1"/>
  <c r="G54" i="2"/>
  <c r="G71" i="2" s="1"/>
  <c r="H54" i="2"/>
  <c r="H71" i="2" s="1"/>
  <c r="I54" i="2"/>
  <c r="I71" i="2" s="1"/>
  <c r="J54" i="2"/>
  <c r="J71" i="2" s="1"/>
  <c r="K54" i="2"/>
  <c r="K71" i="2" s="1"/>
  <c r="L54" i="2"/>
  <c r="L71" i="2" s="1"/>
  <c r="C53" i="2"/>
  <c r="C70" i="2" s="1"/>
  <c r="D53" i="2"/>
  <c r="D70" i="2" s="1"/>
  <c r="E53" i="2"/>
  <c r="E70" i="2" s="1"/>
  <c r="F53" i="2"/>
  <c r="F70" i="2" s="1"/>
  <c r="G53" i="2"/>
  <c r="G70" i="2" s="1"/>
  <c r="H53" i="2"/>
  <c r="H70" i="2" s="1"/>
  <c r="I53" i="2"/>
  <c r="I70" i="2" s="1"/>
  <c r="J53" i="2"/>
  <c r="J70" i="2" s="1"/>
  <c r="K53" i="2"/>
  <c r="K70" i="2" s="1"/>
  <c r="L53" i="2"/>
  <c r="L70" i="2" s="1"/>
  <c r="E70" i="1" l="1"/>
  <c r="F69" i="1"/>
  <c r="E71" i="1"/>
  <c r="D72" i="1"/>
  <c r="C73" i="1"/>
  <c r="F70" i="1" l="1"/>
  <c r="G69" i="1"/>
  <c r="F71" i="1"/>
  <c r="E72" i="1"/>
  <c r="C74" i="1"/>
  <c r="D73" i="1"/>
  <c r="G70" i="1" l="1"/>
  <c r="H69" i="1"/>
  <c r="G71" i="1"/>
  <c r="G72" i="1"/>
  <c r="C75" i="1"/>
  <c r="D74" i="1"/>
  <c r="E73" i="1"/>
  <c r="H70" i="1" l="1"/>
  <c r="I69" i="1"/>
  <c r="H71" i="1"/>
  <c r="H72" i="1"/>
  <c r="D75" i="1"/>
  <c r="C76" i="1"/>
  <c r="E74" i="1"/>
  <c r="F73" i="1"/>
  <c r="I70" i="1" l="1"/>
  <c r="J69" i="1"/>
  <c r="I71" i="1"/>
  <c r="I72" i="1"/>
  <c r="E75" i="1"/>
  <c r="C77" i="1"/>
  <c r="D76" i="1"/>
  <c r="F74" i="1"/>
  <c r="G73" i="1"/>
  <c r="J70" i="1" l="1"/>
  <c r="L69" i="1"/>
  <c r="K69" i="1"/>
  <c r="J71" i="1"/>
  <c r="J72" i="1"/>
  <c r="F75" i="1"/>
  <c r="D77" i="1"/>
  <c r="C78" i="1"/>
  <c r="E76" i="1"/>
  <c r="G74" i="1"/>
  <c r="H73" i="1"/>
  <c r="K70" i="1" l="1"/>
  <c r="L70" i="1"/>
  <c r="K71" i="1"/>
  <c r="L71" i="1"/>
  <c r="L72" i="1"/>
  <c r="K72" i="1"/>
  <c r="G75" i="1"/>
  <c r="E77" i="1"/>
  <c r="D78" i="1"/>
  <c r="F76" i="1"/>
  <c r="H74" i="1"/>
  <c r="I73" i="1"/>
  <c r="H75" i="1" l="1"/>
  <c r="F77" i="1"/>
  <c r="E78" i="1"/>
  <c r="G76" i="1"/>
  <c r="I74" i="1"/>
  <c r="J73" i="1"/>
  <c r="I75" i="1" l="1"/>
  <c r="G77" i="1"/>
  <c r="F78" i="1"/>
  <c r="H76" i="1"/>
  <c r="J74" i="1"/>
  <c r="L73" i="1"/>
  <c r="K73" i="1"/>
  <c r="J75" i="1" l="1"/>
  <c r="H77" i="1"/>
  <c r="G78" i="1"/>
  <c r="I76" i="1"/>
  <c r="L74" i="1"/>
  <c r="K74" i="1"/>
  <c r="L75" i="1" l="1"/>
  <c r="K75" i="1"/>
  <c r="I77" i="1"/>
  <c r="H78" i="1"/>
  <c r="J76" i="1"/>
  <c r="J77" i="1" l="1"/>
  <c r="I78" i="1"/>
  <c r="L76" i="1"/>
  <c r="K76" i="1"/>
  <c r="L77" i="1" l="1"/>
  <c r="K77" i="1"/>
  <c r="J78" i="1"/>
  <c r="L78" i="1" l="1"/>
  <c r="K7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tc={97681c8f-394e-42b3-9672-f3a76118821b}</author>
  </authors>
  <commentList>
    <comment ref="E6" authorId="0" shapeId="0" xr:uid="{97681C8F-394E-42B3-9672-F3A76118821B}">
      <text>
        <t>[Threaded comment]
Your version of Excel allows you to read this threaded comment; however, any edits to it will get removed if the file is opened in a newer version of Excel. Learn more: https://go.microsoft.com/fwlink/?linkid=870924
Comment:
    5
Reply:
    5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<sst xmlns="http://schemas.openxmlformats.org/spreadsheetml/2006/main" count="50" uniqueCount="22">
  <si>
    <t>Perceptron: Single wx+b</t>
  </si>
  <si>
    <t>w</t>
  </si>
  <si>
    <t>x</t>
  </si>
  <si>
    <t>b</t>
  </si>
  <si>
    <t>Neuron output</t>
  </si>
  <si>
    <t>[FILL: wx+b]</t>
  </si>
  <si>
    <t xml:space="preserve">Perceptron: Same weights and bias, different inputs </t>
  </si>
  <si>
    <t xml:space="preserve">inputs </t>
  </si>
  <si>
    <t xml:space="preserve">Outputs </t>
  </si>
  <si>
    <t>Perceptron: Graph</t>
  </si>
  <si>
    <t xml:space="preserve">[Fill: select 2x10 input+output and insert chart] </t>
  </si>
  <si>
    <t>TODO:</t>
  </si>
  <si>
    <t>1. set B to zero -&gt; intersection with X</t>
  </si>
  <si>
    <t xml:space="preserve">1. flip W to negative </t>
  </si>
  <si>
    <t xml:space="preserve">3. set W to 0.001 -&gt; horizontal line </t>
  </si>
  <si>
    <t>Perceptron: Landscape (Regression)</t>
  </si>
  <si>
    <t>weight (fixed)</t>
  </si>
  <si>
    <t xml:space="preserve">Bias </t>
  </si>
  <si>
    <t>Input</t>
  </si>
  <si>
    <t>[Fill: wx+b]</t>
  </si>
  <si>
    <t>[add conditional formatting]</t>
  </si>
  <si>
    <t xml:space="preserve">Perceptron: Classifcation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</si>
</sst>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NumberFormat="1" applyFont="1" applyAlignment="1">
      <alignment horizontal="left"/>
    </xf>
  </cellXfs>
  <cellStyles count="1">
    <cellStyle name="Normal" xfId="0" builtinId="0"/>
  </cellStyles>
  <dxfs count="6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Perceptron: Output vs Input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10553633217993079"/>
          <c:y val="0.19850863378919739"/>
          <c:w val="0.86504318448083262"/>
          <c:h val="0.7838596491228070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'wo Answers'!$C$16:$L$16</c:f>
              <c:numCache>
                <c:formatCode>General</c:formatCode>
                <c:ptCount val="1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</c:numCache>
            </c:numRef>
          </c:xVal>
          <c:yVal>
            <c:numRef>
              <c:f>'wo Answers'!$C$17:$L$17</c:f>
              <c:numCache>
                <c:formatCode>General</c:formatCode>
                <c:ptCount val="10"/>
                <c:pt idx="0">
                  <c:v>-5.0000000000000001E-3</c:v>
                </c:pt>
                <c:pt idx="1">
                  <c:v>-4.0000000000000001E-3</c:v>
                </c:pt>
                <c:pt idx="2">
                  <c:v>-3.0000000000000001E-3</c:v>
                </c:pt>
                <c:pt idx="3">
                  <c:v>-2E-3</c:v>
                </c:pt>
                <c:pt idx="4">
                  <c:v>-1E-3</c:v>
                </c:pt>
                <c:pt idx="5">
                  <c:v>0</c:v>
                </c:pt>
                <c:pt idx="6">
                  <c:v>1E-3</c:v>
                </c:pt>
                <c:pt idx="7">
                  <c:v>2E-3</c:v>
                </c:pt>
                <c:pt idx="8">
                  <c:v>3.0000000000000001E-3</c:v>
                </c:pt>
                <c:pt idx="9">
                  <c:v>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8D-1947-A829-8C3E55F80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300991"/>
        <c:axId val="833295167"/>
      </c:scatterChart>
      <c:valAx>
        <c:axId val="83330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Inputs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33295167"/>
        <c:crosses val="autoZero"/>
        <c:crossBetween val="midCat"/>
      </c:valAx>
      <c:valAx>
        <c:axId val="83329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Outputs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3330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'w Answers'!$C$16:$L$16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'w Answers'!$C$17:$L$17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6-9B45-B252-7C8081C29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048735"/>
        <c:axId val="303798909"/>
      </c:lineChart>
      <c:catAx>
        <c:axId val="1548048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303798909"/>
        <c:crosses val="autoZero"/>
        <c:auto val="1"/>
        <c:lblAlgn val="ctr"/>
        <c:lblOffset val="100"/>
        <c:noMultiLvlLbl val="1"/>
      </c:catAx>
      <c:valAx>
        <c:axId val="303798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5480487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241300</xdr:colOff>
      <xdr:row>23</xdr:row>
      <xdr:rowOff>152400</xdr:rowOff>
    </xdr:from>
    <xdr:to>
      <xdr:col>17</xdr:col>
      <xdr:colOff>368300</xdr:colOff>
      <xdr:row>42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7FA71D-2B41-858D-BB9E-18C44BCD8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23</xdr:row>
      <xdr:rowOff>19050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shank Chauhan" id="{45E6AD6D-86D1-42AE-950F-CDBB22F3B195}" userId="" providerId="google-sheets"/>
  <person displayName="Siva Mani Venkat Korlakunta" id="{2FE630E3-0C53-451C-A0D5-3CB7AF2645FC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6-07-07T15:28:26.00" personId="{2FE630E3-0C53-451C-A0D5-3CB7AF2645FC}" id="{97681C8F-394E-42B3-9672-F3A76118821B}" done="1">
    <text>5</text>
  </threadedComment>
  <threadedComment ref="E6" dT="2026-07-18T12:44:10.00" personId="{45E6AD6D-86D1-42AE-950F-CDBB22F3B195}" id="{259EC969-5893-482A-B0CC-637B455F880E}" parentId="{97681C8F-394E-42B3-9672-F3A76118821B}">
    <text>5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CB8BB1-FBB7-B64C-A6DC-F1F5D7ED2C6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0f21882-16fb-40cb-959d-de4831b5027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tabSelected="1" topLeftCell="A4" workbookViewId="0">
      <selection activeCell="Y56" sqref="Y56"/>
    </sheetView>
  </sheetViews>
  <sheetFormatPr baseColWidth="10" defaultColWidth="12.6640625" defaultRowHeight="15.75" customHeight="1" x14ac:dyDescent="0.15"/>
  <cols>
    <col min="1" max="2" width="5.1640625" customWidth="1"/>
    <col min="3" max="3" width="9.1640625" customWidth="1"/>
    <col min="4" max="4" width="8" customWidth="1"/>
    <col min="5" max="26" width="5.1640625" customWidth="1"/>
  </cols>
  <sheetData>
    <row r="1" spans="1:26" ht="15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/>
      <c r="B3" s="2" t="s">
        <v>1</v>
      </c>
      <c r="C3" s="2" t="s">
        <v>2</v>
      </c>
      <c r="D3" s="2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/>
      <c r="B4" s="2">
        <v>1</v>
      </c>
      <c r="C4" s="2">
        <v>2</v>
      </c>
      <c r="D4" s="2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/>
      <c r="B6" s="2" t="s">
        <v>4</v>
      </c>
      <c r="C6" s="2"/>
      <c r="D6" s="2"/>
      <c r="E6" s="4">
        <f>B4*C4+D4</f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2"/>
      <c r="C12" s="2" t="s">
        <v>1</v>
      </c>
      <c r="D12" s="2" t="s">
        <v>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2"/>
      <c r="C13" s="5">
        <v>1E-3</v>
      </c>
      <c r="D13" s="2"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 t="s">
        <v>7</v>
      </c>
      <c r="C16" s="2" cm="1">
        <f t="array" ref="C16:L16">_xlfn.SEQUENCE(1,10,-5,1)</f>
        <v>-5</v>
      </c>
      <c r="D16" s="2">
        <v>-4</v>
      </c>
      <c r="E16" s="2">
        <v>-3</v>
      </c>
      <c r="F16" s="2">
        <v>-2</v>
      </c>
      <c r="G16" s="2">
        <v>-1</v>
      </c>
      <c r="H16" s="2">
        <v>0</v>
      </c>
      <c r="I16" s="2">
        <v>1</v>
      </c>
      <c r="J16" s="2">
        <v>2</v>
      </c>
      <c r="K16" s="2">
        <v>3</v>
      </c>
      <c r="L16" s="2">
        <v>4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 t="s">
        <v>8</v>
      </c>
      <c r="B17" s="2"/>
      <c r="C17" s="2">
        <f>C16*$C$13+$D$13</f>
        <v>-5.0000000000000001E-3</v>
      </c>
      <c r="D17" s="2">
        <f t="shared" ref="D17:L17" si="0">D16*$C$13+$D$13</f>
        <v>-4.0000000000000001E-3</v>
      </c>
      <c r="E17" s="2">
        <f t="shared" si="0"/>
        <v>-3.0000000000000001E-3</v>
      </c>
      <c r="F17" s="2">
        <f t="shared" si="0"/>
        <v>-2E-3</v>
      </c>
      <c r="G17" s="2">
        <f t="shared" si="0"/>
        <v>-1E-3</v>
      </c>
      <c r="H17" s="2">
        <f t="shared" si="0"/>
        <v>0</v>
      </c>
      <c r="I17" s="2">
        <f t="shared" si="0"/>
        <v>1E-3</v>
      </c>
      <c r="J17" s="2">
        <f t="shared" si="0"/>
        <v>2E-3</v>
      </c>
      <c r="K17" s="2">
        <f t="shared" si="0"/>
        <v>3.0000000000000001E-3</v>
      </c>
      <c r="L17" s="2">
        <f t="shared" si="0"/>
        <v>4.0000000000000001E-3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3" t="s">
        <v>5</v>
      </c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1" t="s">
        <v>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3" t="s">
        <v>10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 t="s">
        <v>11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 t="s">
        <v>12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 t="s">
        <v>13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 t="s">
        <v>14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1" t="s">
        <v>15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 t="s">
        <v>16</v>
      </c>
      <c r="C49" s="2"/>
      <c r="E49" s="2">
        <v>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 t="s">
        <v>17</v>
      </c>
      <c r="C52" s="2" cm="1">
        <f t="array" ref="C52:L52">_xlfn.SEQUENCE(1,10,-5,1)</f>
        <v>-5</v>
      </c>
      <c r="D52" s="2">
        <v>-4</v>
      </c>
      <c r="E52" s="2">
        <v>-3</v>
      </c>
      <c r="F52" s="2">
        <v>-2</v>
      </c>
      <c r="G52" s="2">
        <v>-1</v>
      </c>
      <c r="H52" s="2">
        <v>0</v>
      </c>
      <c r="I52" s="2">
        <v>1</v>
      </c>
      <c r="J52" s="2">
        <v>2</v>
      </c>
      <c r="K52" s="2">
        <v>3</v>
      </c>
      <c r="L52" s="2">
        <v>4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 t="s">
        <v>18</v>
      </c>
      <c r="B53" s="2" cm="1">
        <f t="array" ref="B53:B62">_xlfn.SEQUENCE(10,1,-5,1)</f>
        <v>-5</v>
      </c>
      <c r="C53" s="2">
        <f>$E$49*$B53+C$52</f>
        <v>-10</v>
      </c>
      <c r="D53" s="2">
        <f t="shared" ref="D53:L62" si="1">$E$49*$B53+D$52</f>
        <v>-9</v>
      </c>
      <c r="E53" s="2">
        <f t="shared" si="1"/>
        <v>-8</v>
      </c>
      <c r="F53" s="2">
        <f t="shared" si="1"/>
        <v>-7</v>
      </c>
      <c r="G53" s="2">
        <f t="shared" si="1"/>
        <v>-6</v>
      </c>
      <c r="H53" s="2">
        <f t="shared" si="1"/>
        <v>-5</v>
      </c>
      <c r="I53" s="2">
        <f t="shared" si="1"/>
        <v>-4</v>
      </c>
      <c r="J53" s="2">
        <f t="shared" si="1"/>
        <v>-3</v>
      </c>
      <c r="K53" s="2">
        <f t="shared" si="1"/>
        <v>-2</v>
      </c>
      <c r="L53" s="2">
        <f t="shared" si="1"/>
        <v>-1</v>
      </c>
      <c r="M53" s="3" t="s">
        <v>19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>
        <v>-4</v>
      </c>
      <c r="C54" s="2">
        <f t="shared" ref="C54:C62" si="2">$E$49*$B54+C$52</f>
        <v>-9</v>
      </c>
      <c r="D54" s="2">
        <f t="shared" si="1"/>
        <v>-8</v>
      </c>
      <c r="E54" s="2">
        <f t="shared" si="1"/>
        <v>-7</v>
      </c>
      <c r="F54" s="2">
        <f t="shared" si="1"/>
        <v>-6</v>
      </c>
      <c r="G54" s="2">
        <f t="shared" si="1"/>
        <v>-5</v>
      </c>
      <c r="H54" s="2">
        <f t="shared" si="1"/>
        <v>-4</v>
      </c>
      <c r="I54" s="2">
        <f t="shared" si="1"/>
        <v>-3</v>
      </c>
      <c r="J54" s="2">
        <f t="shared" si="1"/>
        <v>-2</v>
      </c>
      <c r="K54" s="2">
        <f t="shared" si="1"/>
        <v>-1</v>
      </c>
      <c r="L54" s="2">
        <f t="shared" si="1"/>
        <v>0</v>
      </c>
      <c r="M54" s="3" t="s">
        <v>20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>
        <v>-3</v>
      </c>
      <c r="C55" s="2">
        <f t="shared" si="2"/>
        <v>-8</v>
      </c>
      <c r="D55" s="2">
        <f t="shared" si="1"/>
        <v>-7</v>
      </c>
      <c r="E55" s="2">
        <f t="shared" si="1"/>
        <v>-6</v>
      </c>
      <c r="F55" s="2">
        <f t="shared" si="1"/>
        <v>-5</v>
      </c>
      <c r="G55" s="2">
        <f t="shared" si="1"/>
        <v>-4</v>
      </c>
      <c r="H55" s="2">
        <f t="shared" si="1"/>
        <v>-3</v>
      </c>
      <c r="I55" s="2">
        <f t="shared" si="1"/>
        <v>-2</v>
      </c>
      <c r="J55" s="2">
        <f t="shared" si="1"/>
        <v>-1</v>
      </c>
      <c r="K55" s="2">
        <f t="shared" si="1"/>
        <v>0</v>
      </c>
      <c r="L55" s="2">
        <f t="shared" si="1"/>
        <v>1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>
        <v>-2</v>
      </c>
      <c r="C56" s="2">
        <f t="shared" si="2"/>
        <v>-7</v>
      </c>
      <c r="D56" s="2">
        <f t="shared" si="1"/>
        <v>-6</v>
      </c>
      <c r="E56" s="2">
        <f t="shared" si="1"/>
        <v>-5</v>
      </c>
      <c r="F56" s="2">
        <f t="shared" si="1"/>
        <v>-4</v>
      </c>
      <c r="G56" s="2">
        <f t="shared" si="1"/>
        <v>-3</v>
      </c>
      <c r="H56" s="2">
        <f t="shared" si="1"/>
        <v>-2</v>
      </c>
      <c r="I56" s="2">
        <f t="shared" si="1"/>
        <v>-1</v>
      </c>
      <c r="J56" s="2">
        <f t="shared" si="1"/>
        <v>0</v>
      </c>
      <c r="K56" s="2">
        <f t="shared" si="1"/>
        <v>1</v>
      </c>
      <c r="L56" s="2">
        <f t="shared" si="1"/>
        <v>2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>
        <v>-1</v>
      </c>
      <c r="C57" s="2">
        <f t="shared" si="2"/>
        <v>-6</v>
      </c>
      <c r="D57" s="2">
        <f t="shared" si="1"/>
        <v>-5</v>
      </c>
      <c r="E57" s="2">
        <f t="shared" si="1"/>
        <v>-4</v>
      </c>
      <c r="F57" s="2">
        <f t="shared" si="1"/>
        <v>-3</v>
      </c>
      <c r="G57" s="2">
        <f t="shared" si="1"/>
        <v>-2</v>
      </c>
      <c r="H57" s="2">
        <f t="shared" si="1"/>
        <v>-1</v>
      </c>
      <c r="I57" s="2">
        <f t="shared" si="1"/>
        <v>0</v>
      </c>
      <c r="J57" s="2">
        <f t="shared" si="1"/>
        <v>1</v>
      </c>
      <c r="K57" s="2">
        <f t="shared" si="1"/>
        <v>2</v>
      </c>
      <c r="L57" s="2">
        <f t="shared" si="1"/>
        <v>3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>
        <v>0</v>
      </c>
      <c r="C58" s="2">
        <f t="shared" si="2"/>
        <v>-5</v>
      </c>
      <c r="D58" s="2">
        <f t="shared" si="1"/>
        <v>-4</v>
      </c>
      <c r="E58" s="2">
        <f t="shared" si="1"/>
        <v>-3</v>
      </c>
      <c r="F58" s="2">
        <f t="shared" si="1"/>
        <v>-2</v>
      </c>
      <c r="G58" s="2">
        <f t="shared" si="1"/>
        <v>-1</v>
      </c>
      <c r="H58" s="2">
        <f t="shared" si="1"/>
        <v>0</v>
      </c>
      <c r="I58" s="2">
        <f t="shared" si="1"/>
        <v>1</v>
      </c>
      <c r="J58" s="2">
        <f t="shared" si="1"/>
        <v>2</v>
      </c>
      <c r="K58" s="2">
        <f t="shared" si="1"/>
        <v>3</v>
      </c>
      <c r="L58" s="2">
        <f t="shared" si="1"/>
        <v>4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>
        <v>1</v>
      </c>
      <c r="C59" s="2">
        <f t="shared" si="2"/>
        <v>-4</v>
      </c>
      <c r="D59" s="2">
        <f t="shared" si="1"/>
        <v>-3</v>
      </c>
      <c r="E59" s="2">
        <f t="shared" si="1"/>
        <v>-2</v>
      </c>
      <c r="F59" s="2">
        <f t="shared" si="1"/>
        <v>-1</v>
      </c>
      <c r="G59" s="2">
        <f t="shared" si="1"/>
        <v>0</v>
      </c>
      <c r="H59" s="2">
        <f t="shared" si="1"/>
        <v>1</v>
      </c>
      <c r="I59" s="2">
        <f t="shared" si="1"/>
        <v>2</v>
      </c>
      <c r="J59" s="2">
        <f t="shared" si="1"/>
        <v>3</v>
      </c>
      <c r="K59" s="2">
        <f t="shared" si="1"/>
        <v>4</v>
      </c>
      <c r="L59" s="2">
        <f t="shared" si="1"/>
        <v>5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>
        <v>2</v>
      </c>
      <c r="C60" s="2">
        <f t="shared" si="2"/>
        <v>-3</v>
      </c>
      <c r="D60" s="2">
        <f t="shared" si="1"/>
        <v>-2</v>
      </c>
      <c r="E60" s="2">
        <f t="shared" si="1"/>
        <v>-1</v>
      </c>
      <c r="F60" s="2">
        <f t="shared" si="1"/>
        <v>0</v>
      </c>
      <c r="G60" s="2">
        <f t="shared" si="1"/>
        <v>1</v>
      </c>
      <c r="H60" s="2">
        <f t="shared" si="1"/>
        <v>2</v>
      </c>
      <c r="I60" s="2">
        <f t="shared" si="1"/>
        <v>3</v>
      </c>
      <c r="J60" s="2">
        <f t="shared" si="1"/>
        <v>4</v>
      </c>
      <c r="K60" s="2">
        <f t="shared" si="1"/>
        <v>5</v>
      </c>
      <c r="L60" s="2">
        <f t="shared" si="1"/>
        <v>6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>
        <v>3</v>
      </c>
      <c r="C61" s="2">
        <f t="shared" si="2"/>
        <v>-2</v>
      </c>
      <c r="D61" s="2">
        <f t="shared" si="1"/>
        <v>-1</v>
      </c>
      <c r="E61" s="2">
        <f t="shared" si="1"/>
        <v>0</v>
      </c>
      <c r="F61" s="2">
        <f t="shared" si="1"/>
        <v>1</v>
      </c>
      <c r="G61" s="2">
        <f t="shared" si="1"/>
        <v>2</v>
      </c>
      <c r="H61" s="2">
        <f t="shared" si="1"/>
        <v>3</v>
      </c>
      <c r="I61" s="2">
        <f t="shared" si="1"/>
        <v>4</v>
      </c>
      <c r="J61" s="2">
        <f t="shared" si="1"/>
        <v>5</v>
      </c>
      <c r="K61" s="2">
        <f t="shared" si="1"/>
        <v>6</v>
      </c>
      <c r="L61" s="2">
        <f t="shared" si="1"/>
        <v>7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>
        <v>4</v>
      </c>
      <c r="C62" s="2">
        <f t="shared" si="2"/>
        <v>-1</v>
      </c>
      <c r="D62" s="2">
        <f t="shared" si="1"/>
        <v>0</v>
      </c>
      <c r="E62" s="2">
        <f t="shared" si="1"/>
        <v>1</v>
      </c>
      <c r="F62" s="2">
        <f t="shared" si="1"/>
        <v>2</v>
      </c>
      <c r="G62" s="2">
        <f t="shared" si="1"/>
        <v>3</v>
      </c>
      <c r="H62" s="2">
        <f t="shared" si="1"/>
        <v>4</v>
      </c>
      <c r="I62" s="2">
        <f t="shared" si="1"/>
        <v>5</v>
      </c>
      <c r="J62" s="2">
        <f t="shared" si="1"/>
        <v>6</v>
      </c>
      <c r="K62" s="2">
        <f t="shared" si="1"/>
        <v>7</v>
      </c>
      <c r="L62" s="2">
        <f t="shared" si="1"/>
        <v>8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15">
      <c r="A65" s="1" t="s">
        <v>21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15">
      <c r="A68" s="2"/>
      <c r="B68" s="2" t="s">
        <v>17</v>
      </c>
      <c r="C68" s="2" t="e">
        <f t="array" aca="1" ref="C68:L68" ca="1">_xludf.SEQUENCE(1, 10, -5, 1)</f>
        <v>#NAME?</v>
      </c>
      <c r="D68" s="2" t="e">
        <f ca="1"/>
        <v>#NAME?</v>
      </c>
      <c r="E68" s="2" t="e">
        <f ca="1"/>
        <v>#NAME?</v>
      </c>
      <c r="F68" s="2" t="e">
        <f ca="1"/>
        <v>#NAME?</v>
      </c>
      <c r="G68" s="2" t="e">
        <f ca="1"/>
        <v>#NAME?</v>
      </c>
      <c r="H68" s="2" t="e">
        <f ca="1"/>
        <v>#NAME?</v>
      </c>
      <c r="I68" s="2" t="e">
        <f ca="1"/>
        <v>#NAME?</v>
      </c>
      <c r="J68" s="2" t="e">
        <f ca="1"/>
        <v>#NAME?</v>
      </c>
      <c r="K68" s="2" t="e">
        <f ca="1"/>
        <v>#NAME?</v>
      </c>
      <c r="L68" s="2" t="e">
        <f ca="1"/>
        <v>#NAME?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15">
      <c r="A69" s="2"/>
      <c r="B69" s="2" t="e">
        <f t="array" aca="1" ref="B69:B78" ca="1">_xludf.SEQUENCE(10, 1, -5,1)</f>
        <v>#NAME?</v>
      </c>
      <c r="C69" s="2">
        <f t="shared" ref="C69:L69" si="3">C53</f>
        <v>-10</v>
      </c>
      <c r="D69" s="2">
        <f t="shared" si="3"/>
        <v>-9</v>
      </c>
      <c r="E69" s="2">
        <f t="shared" si="3"/>
        <v>-8</v>
      </c>
      <c r="F69" s="2">
        <f t="shared" si="3"/>
        <v>-7</v>
      </c>
      <c r="G69" s="2">
        <f t="shared" si="3"/>
        <v>-6</v>
      </c>
      <c r="H69" s="2">
        <f t="shared" si="3"/>
        <v>-5</v>
      </c>
      <c r="I69" s="2">
        <f t="shared" si="3"/>
        <v>-4</v>
      </c>
      <c r="J69" s="2">
        <f t="shared" si="3"/>
        <v>-3</v>
      </c>
      <c r="K69" s="2">
        <f t="shared" si="3"/>
        <v>-2</v>
      </c>
      <c r="L69" s="2">
        <f t="shared" si="3"/>
        <v>-1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15">
      <c r="A70" s="2"/>
      <c r="B70" s="2" t="e">
        <f ca="1"/>
        <v>#NAME?</v>
      </c>
      <c r="C70" s="2">
        <f t="shared" ref="C70:L70" si="4">C54</f>
        <v>-9</v>
      </c>
      <c r="D70" s="2">
        <f t="shared" si="4"/>
        <v>-8</v>
      </c>
      <c r="E70" s="2">
        <f t="shared" si="4"/>
        <v>-7</v>
      </c>
      <c r="F70" s="2">
        <f t="shared" si="4"/>
        <v>-6</v>
      </c>
      <c r="G70" s="2">
        <f t="shared" si="4"/>
        <v>-5</v>
      </c>
      <c r="H70" s="2">
        <f t="shared" si="4"/>
        <v>-4</v>
      </c>
      <c r="I70" s="2">
        <f t="shared" si="4"/>
        <v>-3</v>
      </c>
      <c r="J70" s="2">
        <f t="shared" si="4"/>
        <v>-2</v>
      </c>
      <c r="K70" s="2">
        <f t="shared" si="4"/>
        <v>-1</v>
      </c>
      <c r="L70" s="2">
        <f t="shared" si="4"/>
        <v>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15">
      <c r="A71" s="2"/>
      <c r="B71" s="2" t="e">
        <f ca="1"/>
        <v>#NAME?</v>
      </c>
      <c r="C71" s="2">
        <f t="shared" ref="C71:L71" si="5">C55</f>
        <v>-8</v>
      </c>
      <c r="D71" s="2">
        <f t="shared" si="5"/>
        <v>-7</v>
      </c>
      <c r="E71" s="2">
        <f t="shared" si="5"/>
        <v>-6</v>
      </c>
      <c r="F71" s="2">
        <f t="shared" si="5"/>
        <v>-5</v>
      </c>
      <c r="G71" s="2">
        <f t="shared" si="5"/>
        <v>-4</v>
      </c>
      <c r="H71" s="2">
        <f t="shared" si="5"/>
        <v>-3</v>
      </c>
      <c r="I71" s="2">
        <f t="shared" si="5"/>
        <v>-2</v>
      </c>
      <c r="J71" s="2">
        <f t="shared" si="5"/>
        <v>-1</v>
      </c>
      <c r="K71" s="2">
        <f t="shared" si="5"/>
        <v>0</v>
      </c>
      <c r="L71" s="2">
        <f t="shared" si="5"/>
        <v>1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15">
      <c r="A72" s="2"/>
      <c r="B72" s="2" t="e">
        <f ca="1"/>
        <v>#NAME?</v>
      </c>
      <c r="C72" s="2">
        <f t="shared" ref="C72:E72" si="6">C56</f>
        <v>-7</v>
      </c>
      <c r="D72" s="2">
        <f t="shared" si="6"/>
        <v>-6</v>
      </c>
      <c r="E72" s="2">
        <f t="shared" si="6"/>
        <v>-5</v>
      </c>
      <c r="F72" s="2"/>
      <c r="G72" s="2">
        <f t="shared" ref="G72:L72" si="7">G56</f>
        <v>-3</v>
      </c>
      <c r="H72" s="2">
        <f t="shared" si="7"/>
        <v>-2</v>
      </c>
      <c r="I72" s="2">
        <f t="shared" si="7"/>
        <v>-1</v>
      </c>
      <c r="J72" s="2">
        <f t="shared" si="7"/>
        <v>0</v>
      </c>
      <c r="K72" s="2">
        <f t="shared" si="7"/>
        <v>1</v>
      </c>
      <c r="L72" s="2">
        <f t="shared" si="7"/>
        <v>2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15">
      <c r="A73" s="2"/>
      <c r="B73" s="2" t="e">
        <f ca="1"/>
        <v>#NAME?</v>
      </c>
      <c r="C73" s="2">
        <f t="shared" ref="C73:L73" si="8">C57</f>
        <v>-6</v>
      </c>
      <c r="D73" s="2">
        <f t="shared" si="8"/>
        <v>-5</v>
      </c>
      <c r="E73" s="2">
        <f t="shared" si="8"/>
        <v>-4</v>
      </c>
      <c r="F73" s="2">
        <f t="shared" si="8"/>
        <v>-3</v>
      </c>
      <c r="G73" s="2">
        <f t="shared" si="8"/>
        <v>-2</v>
      </c>
      <c r="H73" s="2">
        <f t="shared" si="8"/>
        <v>-1</v>
      </c>
      <c r="I73" s="2">
        <f t="shared" si="8"/>
        <v>0</v>
      </c>
      <c r="J73" s="2">
        <f t="shared" si="8"/>
        <v>1</v>
      </c>
      <c r="K73" s="2">
        <f t="shared" si="8"/>
        <v>2</v>
      </c>
      <c r="L73" s="2">
        <f t="shared" si="8"/>
        <v>3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15">
      <c r="A74" s="2"/>
      <c r="B74" s="2" t="e">
        <f ca="1"/>
        <v>#NAME?</v>
      </c>
      <c r="C74" s="2">
        <f t="shared" ref="C74:L74" si="9">C58</f>
        <v>-5</v>
      </c>
      <c r="D74" s="2">
        <f t="shared" si="9"/>
        <v>-4</v>
      </c>
      <c r="E74" s="2">
        <f t="shared" si="9"/>
        <v>-3</v>
      </c>
      <c r="F74" s="2">
        <f t="shared" si="9"/>
        <v>-2</v>
      </c>
      <c r="G74" s="2">
        <f t="shared" si="9"/>
        <v>-1</v>
      </c>
      <c r="H74" s="2">
        <f t="shared" si="9"/>
        <v>0</v>
      </c>
      <c r="I74" s="2">
        <f t="shared" si="9"/>
        <v>1</v>
      </c>
      <c r="J74" s="2">
        <f t="shared" si="9"/>
        <v>2</v>
      </c>
      <c r="K74" s="2">
        <f t="shared" si="9"/>
        <v>3</v>
      </c>
      <c r="L74" s="2">
        <f t="shared" si="9"/>
        <v>4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15">
      <c r="A75" s="2"/>
      <c r="B75" s="2" t="e">
        <f ca="1"/>
        <v>#NAME?</v>
      </c>
      <c r="C75" s="2">
        <f t="shared" ref="C75:L75" si="10">C59</f>
        <v>-4</v>
      </c>
      <c r="D75" s="2">
        <f t="shared" si="10"/>
        <v>-3</v>
      </c>
      <c r="E75" s="2">
        <f t="shared" si="10"/>
        <v>-2</v>
      </c>
      <c r="F75" s="2">
        <f t="shared" si="10"/>
        <v>-1</v>
      </c>
      <c r="G75" s="2">
        <f t="shared" si="10"/>
        <v>0</v>
      </c>
      <c r="H75" s="2">
        <f t="shared" si="10"/>
        <v>1</v>
      </c>
      <c r="I75" s="2">
        <f t="shared" si="10"/>
        <v>2</v>
      </c>
      <c r="J75" s="2">
        <f t="shared" si="10"/>
        <v>3</v>
      </c>
      <c r="K75" s="2">
        <f t="shared" si="10"/>
        <v>4</v>
      </c>
      <c r="L75" s="2">
        <f t="shared" si="10"/>
        <v>5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15">
      <c r="A76" s="2"/>
      <c r="B76" s="2" t="e">
        <f ca="1"/>
        <v>#NAME?</v>
      </c>
      <c r="C76" s="2">
        <f t="shared" ref="C76:L76" si="11">C60</f>
        <v>-3</v>
      </c>
      <c r="D76" s="2">
        <f t="shared" si="11"/>
        <v>-2</v>
      </c>
      <c r="E76" s="2">
        <f t="shared" si="11"/>
        <v>-1</v>
      </c>
      <c r="F76" s="2">
        <f t="shared" si="11"/>
        <v>0</v>
      </c>
      <c r="G76" s="2">
        <f t="shared" si="11"/>
        <v>1</v>
      </c>
      <c r="H76" s="2">
        <f t="shared" si="11"/>
        <v>2</v>
      </c>
      <c r="I76" s="2">
        <f t="shared" si="11"/>
        <v>3</v>
      </c>
      <c r="J76" s="2">
        <f t="shared" si="11"/>
        <v>4</v>
      </c>
      <c r="K76" s="2">
        <f t="shared" si="11"/>
        <v>5</v>
      </c>
      <c r="L76" s="2">
        <f t="shared" si="11"/>
        <v>6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15">
      <c r="A77" s="2"/>
      <c r="B77" s="2" t="e">
        <f ca="1"/>
        <v>#NAME?</v>
      </c>
      <c r="C77" s="2">
        <f t="shared" ref="C77:L77" si="12">C61</f>
        <v>-2</v>
      </c>
      <c r="D77" s="2">
        <f t="shared" si="12"/>
        <v>-1</v>
      </c>
      <c r="E77" s="2">
        <f t="shared" si="12"/>
        <v>0</v>
      </c>
      <c r="F77" s="2">
        <f t="shared" si="12"/>
        <v>1</v>
      </c>
      <c r="G77" s="2">
        <f t="shared" si="12"/>
        <v>2</v>
      </c>
      <c r="H77" s="2">
        <f t="shared" si="12"/>
        <v>3</v>
      </c>
      <c r="I77" s="2">
        <f t="shared" si="12"/>
        <v>4</v>
      </c>
      <c r="J77" s="2">
        <f t="shared" si="12"/>
        <v>5</v>
      </c>
      <c r="K77" s="2">
        <f t="shared" si="12"/>
        <v>6</v>
      </c>
      <c r="L77" s="2">
        <f t="shared" si="12"/>
        <v>7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15">
      <c r="A78" s="2"/>
      <c r="B78" s="2" t="e">
        <f ca="1"/>
        <v>#NAME?</v>
      </c>
      <c r="C78" s="2">
        <f t="shared" ref="C78:L78" si="13">C62</f>
        <v>-1</v>
      </c>
      <c r="D78" s="2">
        <f t="shared" si="13"/>
        <v>0</v>
      </c>
      <c r="E78" s="2">
        <f t="shared" si="13"/>
        <v>1</v>
      </c>
      <c r="F78" s="2">
        <f t="shared" si="13"/>
        <v>2</v>
      </c>
      <c r="G78" s="2">
        <f t="shared" si="13"/>
        <v>3</v>
      </c>
      <c r="H78" s="2">
        <f t="shared" si="13"/>
        <v>4</v>
      </c>
      <c r="I78" s="2">
        <f t="shared" si="13"/>
        <v>5</v>
      </c>
      <c r="J78" s="2">
        <f t="shared" si="13"/>
        <v>6</v>
      </c>
      <c r="K78" s="2">
        <f t="shared" si="13"/>
        <v>7</v>
      </c>
      <c r="L78" s="2">
        <f t="shared" si="13"/>
        <v>8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conditionalFormatting sqref="C69:L78">
    <cfRule type="cellIs" dxfId="3" priority="2" operator="greaterThanOrEqual">
      <formula>0</formula>
    </cfRule>
    <cfRule type="cellIs" dxfId="2" priority="3" operator="lessThan">
      <formula>0</formula>
    </cfRule>
  </conditionalFormatting>
  <conditionalFormatting sqref="C53:L6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8"/>
  <sheetViews>
    <sheetView workbookViewId="0"/>
  </sheetViews>
  <sheetFormatPr baseColWidth="10" defaultColWidth="12.6640625" defaultRowHeight="15.75" customHeight="1" x14ac:dyDescent="0.15"/>
  <cols>
    <col min="1" max="26" width="5.1640625" customWidth="1"/>
  </cols>
  <sheetData>
    <row r="1" spans="1:26" ht="15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/>
      <c r="B3" s="2" t="s">
        <v>1</v>
      </c>
      <c r="C3" s="2" t="s">
        <v>2</v>
      </c>
      <c r="D3" s="2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/>
      <c r="B4" s="2">
        <v>1</v>
      </c>
      <c r="C4" s="2">
        <v>2</v>
      </c>
      <c r="D4" s="2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/>
      <c r="B6" s="2" t="s">
        <v>4</v>
      </c>
      <c r="C6" s="2"/>
      <c r="D6" s="2"/>
      <c r="E6" s="2" t="s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2"/>
      <c r="B7" s="2">
        <f>B4*C4+D4</f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2"/>
      <c r="C12" s="2" t="s">
        <v>1</v>
      </c>
      <c r="D12" s="2" t="s">
        <v>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2"/>
      <c r="C13" s="2">
        <v>1</v>
      </c>
      <c r="D13" s="2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 t="s">
        <v>7</v>
      </c>
      <c r="C16" s="2" t="e">
        <f t="array" aca="1" ref="C16:L16" ca="1">_xludf.SEQUENCE(1, 10, -5, 1)</f>
        <v>#NAME?</v>
      </c>
      <c r="D16" s="2" t="e">
        <f ca="1"/>
        <v>#NAME?</v>
      </c>
      <c r="E16" s="2" t="e">
        <f ca="1"/>
        <v>#NAME?</v>
      </c>
      <c r="F16" s="2" t="e">
        <f ca="1"/>
        <v>#NAME?</v>
      </c>
      <c r="G16" s="2" t="e">
        <f ca="1"/>
        <v>#NAME?</v>
      </c>
      <c r="H16" s="2" t="e">
        <f ca="1"/>
        <v>#NAME?</v>
      </c>
      <c r="I16" s="2" t="e">
        <f ca="1"/>
        <v>#NAME?</v>
      </c>
      <c r="J16" s="2" t="e">
        <f ca="1"/>
        <v>#NAME?</v>
      </c>
      <c r="K16" s="2" t="e">
        <f ca="1"/>
        <v>#NAME?</v>
      </c>
      <c r="L16" s="2" t="e">
        <f ca="1"/>
        <v>#NAME?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 t="s">
        <v>8</v>
      </c>
      <c r="B17" s="2"/>
      <c r="C17" s="2" t="e">
        <f t="shared" ref="C17:L17" ca="1" si="0">$C13*C16+$D$13</f>
        <v>#NAME?</v>
      </c>
      <c r="D17" s="2" t="e">
        <f t="shared" ca="1" si="0"/>
        <v>#NAME?</v>
      </c>
      <c r="E17" s="2" t="e">
        <f t="shared" ca="1" si="0"/>
        <v>#NAME?</v>
      </c>
      <c r="F17" s="2" t="e">
        <f t="shared" ca="1" si="0"/>
        <v>#NAME?</v>
      </c>
      <c r="G17" s="2" t="e">
        <f t="shared" ca="1" si="0"/>
        <v>#NAME?</v>
      </c>
      <c r="H17" s="2" t="e">
        <f t="shared" ca="1" si="0"/>
        <v>#NAME?</v>
      </c>
      <c r="I17" s="2" t="e">
        <f t="shared" ca="1" si="0"/>
        <v>#NAME?</v>
      </c>
      <c r="J17" s="2" t="e">
        <f t="shared" ca="1" si="0"/>
        <v>#NAME?</v>
      </c>
      <c r="K17" s="2" t="e">
        <f t="shared" ca="1" si="0"/>
        <v>#NAME?</v>
      </c>
      <c r="L17" s="2" t="e">
        <f t="shared" ca="1" si="0"/>
        <v>#NAME?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 t="s">
        <v>5</v>
      </c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1" t="s">
        <v>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 t="s">
        <v>10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 t="s">
        <v>11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 t="s">
        <v>12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 t="s">
        <v>13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 t="s">
        <v>14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1" t="s">
        <v>15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 t="s">
        <v>16</v>
      </c>
      <c r="C49" s="2"/>
      <c r="E49" s="2">
        <v>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 t="s">
        <v>17</v>
      </c>
      <c r="C52" s="2" t="e">
        <f t="array" aca="1" ref="C52:L52" ca="1">_xludf.SEQUENCE(1, 10, -5, 1)</f>
        <v>#NAME?</v>
      </c>
      <c r="D52" s="2" t="e">
        <f ca="1"/>
        <v>#NAME?</v>
      </c>
      <c r="E52" s="2" t="e">
        <f ca="1"/>
        <v>#NAME?</v>
      </c>
      <c r="F52" s="2" t="e">
        <f ca="1"/>
        <v>#NAME?</v>
      </c>
      <c r="G52" s="2" t="e">
        <f ca="1"/>
        <v>#NAME?</v>
      </c>
      <c r="H52" s="2" t="e">
        <f ca="1"/>
        <v>#NAME?</v>
      </c>
      <c r="I52" s="2" t="e">
        <f ca="1"/>
        <v>#NAME?</v>
      </c>
      <c r="J52" s="2" t="e">
        <f ca="1"/>
        <v>#NAME?</v>
      </c>
      <c r="K52" s="2" t="e">
        <f ca="1"/>
        <v>#NAME?</v>
      </c>
      <c r="L52" s="2" t="e">
        <f ca="1"/>
        <v>#NAME?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 t="s">
        <v>18</v>
      </c>
      <c r="B53" s="2" t="e">
        <f t="array" aca="1" ref="B53:B62" ca="1">_xludf.SEQUENCE(10, 1, -5,1)</f>
        <v>#NAME?</v>
      </c>
      <c r="C53" s="2" t="e">
        <f t="shared" ref="C53:L53" ca="1" si="1">$E$49*$B53+C$52</f>
        <v>#NAME?</v>
      </c>
      <c r="D53" s="2" t="e">
        <f t="shared" ca="1" si="1"/>
        <v>#NAME?</v>
      </c>
      <c r="E53" s="2" t="e">
        <f t="shared" ca="1" si="1"/>
        <v>#NAME?</v>
      </c>
      <c r="F53" s="2" t="e">
        <f t="shared" ca="1" si="1"/>
        <v>#NAME?</v>
      </c>
      <c r="G53" s="2" t="e">
        <f t="shared" ca="1" si="1"/>
        <v>#NAME?</v>
      </c>
      <c r="H53" s="2" t="e">
        <f t="shared" ca="1" si="1"/>
        <v>#NAME?</v>
      </c>
      <c r="I53" s="2" t="e">
        <f t="shared" ca="1" si="1"/>
        <v>#NAME?</v>
      </c>
      <c r="J53" s="2" t="e">
        <f t="shared" ca="1" si="1"/>
        <v>#NAME?</v>
      </c>
      <c r="K53" s="2" t="e">
        <f t="shared" ca="1" si="1"/>
        <v>#NAME?</v>
      </c>
      <c r="L53" s="2" t="e">
        <f t="shared" ca="1" si="1"/>
        <v>#NAME?</v>
      </c>
      <c r="M53" s="2" t="s">
        <v>19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 t="e">
        <f ca="1"/>
        <v>#NAME?</v>
      </c>
      <c r="C54" s="2" t="e">
        <f t="shared" ref="C54:L54" ca="1" si="2">$E$49*$B54+C$52</f>
        <v>#NAME?</v>
      </c>
      <c r="D54" s="2" t="e">
        <f t="shared" ca="1" si="2"/>
        <v>#NAME?</v>
      </c>
      <c r="E54" s="2" t="e">
        <f t="shared" ca="1" si="2"/>
        <v>#NAME?</v>
      </c>
      <c r="F54" s="2" t="e">
        <f t="shared" ca="1" si="2"/>
        <v>#NAME?</v>
      </c>
      <c r="G54" s="2" t="e">
        <f t="shared" ca="1" si="2"/>
        <v>#NAME?</v>
      </c>
      <c r="H54" s="2" t="e">
        <f t="shared" ca="1" si="2"/>
        <v>#NAME?</v>
      </c>
      <c r="I54" s="2" t="e">
        <f t="shared" ca="1" si="2"/>
        <v>#NAME?</v>
      </c>
      <c r="J54" s="2" t="e">
        <f t="shared" ca="1" si="2"/>
        <v>#NAME?</v>
      </c>
      <c r="K54" s="2" t="e">
        <f t="shared" ca="1" si="2"/>
        <v>#NAME?</v>
      </c>
      <c r="L54" s="2" t="e">
        <f t="shared" ca="1" si="2"/>
        <v>#NAME?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 t="e">
        <f ca="1"/>
        <v>#NAME?</v>
      </c>
      <c r="C55" s="2" t="e">
        <f t="shared" ref="C55:L55" ca="1" si="3">$E$49*$B55+C$52</f>
        <v>#NAME?</v>
      </c>
      <c r="D55" s="2" t="e">
        <f t="shared" ca="1" si="3"/>
        <v>#NAME?</v>
      </c>
      <c r="E55" s="2" t="e">
        <f t="shared" ca="1" si="3"/>
        <v>#NAME?</v>
      </c>
      <c r="F55" s="2" t="e">
        <f t="shared" ca="1" si="3"/>
        <v>#NAME?</v>
      </c>
      <c r="G55" s="2" t="e">
        <f t="shared" ca="1" si="3"/>
        <v>#NAME?</v>
      </c>
      <c r="H55" s="2" t="e">
        <f t="shared" ca="1" si="3"/>
        <v>#NAME?</v>
      </c>
      <c r="I55" s="2" t="e">
        <f t="shared" ca="1" si="3"/>
        <v>#NAME?</v>
      </c>
      <c r="J55" s="2" t="e">
        <f t="shared" ca="1" si="3"/>
        <v>#NAME?</v>
      </c>
      <c r="K55" s="2" t="e">
        <f t="shared" ca="1" si="3"/>
        <v>#NAME?</v>
      </c>
      <c r="L55" s="2" t="e">
        <f t="shared" ca="1" si="3"/>
        <v>#NAME?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 t="e">
        <f ca="1"/>
        <v>#NAME?</v>
      </c>
      <c r="C56" s="2" t="e">
        <f t="shared" ref="C56:L56" ca="1" si="4">$E$49*$B56+C$52</f>
        <v>#NAME?</v>
      </c>
      <c r="D56" s="2" t="e">
        <f t="shared" ca="1" si="4"/>
        <v>#NAME?</v>
      </c>
      <c r="E56" s="2" t="e">
        <f t="shared" ca="1" si="4"/>
        <v>#NAME?</v>
      </c>
      <c r="F56" s="2" t="e">
        <f t="shared" ca="1" si="4"/>
        <v>#NAME?</v>
      </c>
      <c r="G56" s="2" t="e">
        <f t="shared" ca="1" si="4"/>
        <v>#NAME?</v>
      </c>
      <c r="H56" s="2" t="e">
        <f t="shared" ca="1" si="4"/>
        <v>#NAME?</v>
      </c>
      <c r="I56" s="2" t="e">
        <f t="shared" ca="1" si="4"/>
        <v>#NAME?</v>
      </c>
      <c r="J56" s="2" t="e">
        <f t="shared" ca="1" si="4"/>
        <v>#NAME?</v>
      </c>
      <c r="K56" s="2" t="e">
        <f t="shared" ca="1" si="4"/>
        <v>#NAME?</v>
      </c>
      <c r="L56" s="2" t="e">
        <f t="shared" ca="1" si="4"/>
        <v>#NAME?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 t="e">
        <f ca="1"/>
        <v>#NAME?</v>
      </c>
      <c r="C57" s="2" t="e">
        <f t="shared" ref="C57:L57" ca="1" si="5">$E$49*$B57+C$52</f>
        <v>#NAME?</v>
      </c>
      <c r="D57" s="2" t="e">
        <f t="shared" ca="1" si="5"/>
        <v>#NAME?</v>
      </c>
      <c r="E57" s="2" t="e">
        <f t="shared" ca="1" si="5"/>
        <v>#NAME?</v>
      </c>
      <c r="F57" s="2" t="e">
        <f t="shared" ca="1" si="5"/>
        <v>#NAME?</v>
      </c>
      <c r="G57" s="2" t="e">
        <f t="shared" ca="1" si="5"/>
        <v>#NAME?</v>
      </c>
      <c r="H57" s="2" t="e">
        <f t="shared" ca="1" si="5"/>
        <v>#NAME?</v>
      </c>
      <c r="I57" s="2" t="e">
        <f t="shared" ca="1" si="5"/>
        <v>#NAME?</v>
      </c>
      <c r="J57" s="2" t="e">
        <f t="shared" ca="1" si="5"/>
        <v>#NAME?</v>
      </c>
      <c r="K57" s="2" t="e">
        <f t="shared" ca="1" si="5"/>
        <v>#NAME?</v>
      </c>
      <c r="L57" s="2" t="e">
        <f t="shared" ca="1" si="5"/>
        <v>#NAME?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 t="e">
        <f ca="1"/>
        <v>#NAME?</v>
      </c>
      <c r="C58" s="2" t="e">
        <f t="shared" ref="C58:L58" ca="1" si="6">$E$49*$B58+C$52</f>
        <v>#NAME?</v>
      </c>
      <c r="D58" s="2" t="e">
        <f t="shared" ca="1" si="6"/>
        <v>#NAME?</v>
      </c>
      <c r="E58" s="2" t="e">
        <f t="shared" ca="1" si="6"/>
        <v>#NAME?</v>
      </c>
      <c r="F58" s="2" t="e">
        <f t="shared" ca="1" si="6"/>
        <v>#NAME?</v>
      </c>
      <c r="G58" s="2" t="e">
        <f t="shared" ca="1" si="6"/>
        <v>#NAME?</v>
      </c>
      <c r="H58" s="2" t="e">
        <f t="shared" ca="1" si="6"/>
        <v>#NAME?</v>
      </c>
      <c r="I58" s="2" t="e">
        <f t="shared" ca="1" si="6"/>
        <v>#NAME?</v>
      </c>
      <c r="J58" s="2" t="e">
        <f t="shared" ca="1" si="6"/>
        <v>#NAME?</v>
      </c>
      <c r="K58" s="2" t="e">
        <f t="shared" ca="1" si="6"/>
        <v>#NAME?</v>
      </c>
      <c r="L58" s="2" t="e">
        <f t="shared" ca="1" si="6"/>
        <v>#NAME?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 t="e">
        <f ca="1"/>
        <v>#NAME?</v>
      </c>
      <c r="C59" s="2" t="e">
        <f t="shared" ref="C59:L59" ca="1" si="7">$E$49*$B59+C$52</f>
        <v>#NAME?</v>
      </c>
      <c r="D59" s="2" t="e">
        <f t="shared" ca="1" si="7"/>
        <v>#NAME?</v>
      </c>
      <c r="E59" s="2" t="e">
        <f t="shared" ca="1" si="7"/>
        <v>#NAME?</v>
      </c>
      <c r="F59" s="2" t="e">
        <f t="shared" ca="1" si="7"/>
        <v>#NAME?</v>
      </c>
      <c r="G59" s="2" t="e">
        <f t="shared" ca="1" si="7"/>
        <v>#NAME?</v>
      </c>
      <c r="H59" s="2" t="e">
        <f t="shared" ca="1" si="7"/>
        <v>#NAME?</v>
      </c>
      <c r="I59" s="2" t="e">
        <f t="shared" ca="1" si="7"/>
        <v>#NAME?</v>
      </c>
      <c r="J59" s="2" t="e">
        <f t="shared" ca="1" si="7"/>
        <v>#NAME?</v>
      </c>
      <c r="K59" s="2" t="e">
        <f t="shared" ca="1" si="7"/>
        <v>#NAME?</v>
      </c>
      <c r="L59" s="2" t="e">
        <f t="shared" ca="1" si="7"/>
        <v>#NAME?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 t="e">
        <f ca="1"/>
        <v>#NAME?</v>
      </c>
      <c r="C60" s="2" t="e">
        <f t="shared" ref="C60:L60" ca="1" si="8">$E$49*$B60+C$52</f>
        <v>#NAME?</v>
      </c>
      <c r="D60" s="2" t="e">
        <f t="shared" ca="1" si="8"/>
        <v>#NAME?</v>
      </c>
      <c r="E60" s="2" t="e">
        <f t="shared" ca="1" si="8"/>
        <v>#NAME?</v>
      </c>
      <c r="F60" s="2" t="e">
        <f t="shared" ca="1" si="8"/>
        <v>#NAME?</v>
      </c>
      <c r="G60" s="2" t="e">
        <f t="shared" ca="1" si="8"/>
        <v>#NAME?</v>
      </c>
      <c r="H60" s="2" t="e">
        <f t="shared" ca="1" si="8"/>
        <v>#NAME?</v>
      </c>
      <c r="I60" s="2" t="e">
        <f t="shared" ca="1" si="8"/>
        <v>#NAME?</v>
      </c>
      <c r="J60" s="2" t="e">
        <f t="shared" ca="1" si="8"/>
        <v>#NAME?</v>
      </c>
      <c r="K60" s="2" t="e">
        <f t="shared" ca="1" si="8"/>
        <v>#NAME?</v>
      </c>
      <c r="L60" s="2" t="e">
        <f t="shared" ca="1" si="8"/>
        <v>#NAME?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 t="e">
        <f ca="1"/>
        <v>#NAME?</v>
      </c>
      <c r="C61" s="2" t="e">
        <f t="shared" ref="C61:L61" ca="1" si="9">$E$49*$B61+C$52</f>
        <v>#NAME?</v>
      </c>
      <c r="D61" s="2" t="e">
        <f t="shared" ca="1" si="9"/>
        <v>#NAME?</v>
      </c>
      <c r="E61" s="2" t="e">
        <f t="shared" ca="1" si="9"/>
        <v>#NAME?</v>
      </c>
      <c r="F61" s="2" t="e">
        <f t="shared" ca="1" si="9"/>
        <v>#NAME?</v>
      </c>
      <c r="G61" s="2" t="e">
        <f t="shared" ca="1" si="9"/>
        <v>#NAME?</v>
      </c>
      <c r="H61" s="2" t="e">
        <f t="shared" ca="1" si="9"/>
        <v>#NAME?</v>
      </c>
      <c r="I61" s="2" t="e">
        <f t="shared" ca="1" si="9"/>
        <v>#NAME?</v>
      </c>
      <c r="J61" s="2" t="e">
        <f t="shared" ca="1" si="9"/>
        <v>#NAME?</v>
      </c>
      <c r="K61" s="2" t="e">
        <f t="shared" ca="1" si="9"/>
        <v>#NAME?</v>
      </c>
      <c r="L61" s="2" t="e">
        <f t="shared" ca="1" si="9"/>
        <v>#NAME?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 t="e">
        <f ca="1"/>
        <v>#NAME?</v>
      </c>
      <c r="C62" s="2" t="e">
        <f t="shared" ref="C62:L62" ca="1" si="10">$E$49*$B62+C$52</f>
        <v>#NAME?</v>
      </c>
      <c r="D62" s="2" t="e">
        <f t="shared" ca="1" si="10"/>
        <v>#NAME?</v>
      </c>
      <c r="E62" s="2" t="e">
        <f t="shared" ca="1" si="10"/>
        <v>#NAME?</v>
      </c>
      <c r="F62" s="2" t="e">
        <f t="shared" ca="1" si="10"/>
        <v>#NAME?</v>
      </c>
      <c r="G62" s="2" t="e">
        <f t="shared" ca="1" si="10"/>
        <v>#NAME?</v>
      </c>
      <c r="H62" s="2" t="e">
        <f t="shared" ca="1" si="10"/>
        <v>#NAME?</v>
      </c>
      <c r="I62" s="2" t="e">
        <f t="shared" ca="1" si="10"/>
        <v>#NAME?</v>
      </c>
      <c r="J62" s="2" t="e">
        <f t="shared" ca="1" si="10"/>
        <v>#NAME?</v>
      </c>
      <c r="K62" s="2" t="e">
        <f t="shared" ca="1" si="10"/>
        <v>#NAME?</v>
      </c>
      <c r="L62" s="2" t="e">
        <f t="shared" ca="1" si="10"/>
        <v>#NAME?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15">
      <c r="A66" s="1" t="s">
        <v>21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15">
      <c r="A69" s="2"/>
      <c r="B69" s="2" t="s">
        <v>17</v>
      </c>
      <c r="C69" s="2" t="e">
        <f t="array" aca="1" ref="C69:L69" ca="1">_xludf.SEQUENCE(1, 10, -5, 1)</f>
        <v>#NAME?</v>
      </c>
      <c r="D69" s="2" t="e">
        <f ca="1"/>
        <v>#NAME?</v>
      </c>
      <c r="E69" s="2" t="e">
        <f ca="1"/>
        <v>#NAME?</v>
      </c>
      <c r="F69" s="2" t="e">
        <f ca="1"/>
        <v>#NAME?</v>
      </c>
      <c r="G69" s="2" t="e">
        <f ca="1"/>
        <v>#NAME?</v>
      </c>
      <c r="H69" s="2" t="e">
        <f ca="1"/>
        <v>#NAME?</v>
      </c>
      <c r="I69" s="2" t="e">
        <f ca="1"/>
        <v>#NAME?</v>
      </c>
      <c r="J69" s="2" t="e">
        <f ca="1"/>
        <v>#NAME?</v>
      </c>
      <c r="K69" s="2" t="e">
        <f ca="1"/>
        <v>#NAME?</v>
      </c>
      <c r="L69" s="2" t="e">
        <f ca="1"/>
        <v>#NAME?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15">
      <c r="A70" s="2"/>
      <c r="B70" s="2" t="e">
        <f t="array" aca="1" ref="B70:B79" ca="1">_xludf.SEQUENCE(10, 1, -5,1)</f>
        <v>#NAME?</v>
      </c>
      <c r="C70" s="2" t="e">
        <f t="shared" ref="C70:L70" ca="1" si="11">C53</f>
        <v>#NAME?</v>
      </c>
      <c r="D70" s="2" t="e">
        <f t="shared" ca="1" si="11"/>
        <v>#NAME?</v>
      </c>
      <c r="E70" s="2" t="e">
        <f t="shared" ca="1" si="11"/>
        <v>#NAME?</v>
      </c>
      <c r="F70" s="2" t="e">
        <f t="shared" ca="1" si="11"/>
        <v>#NAME?</v>
      </c>
      <c r="G70" s="2" t="e">
        <f t="shared" ca="1" si="11"/>
        <v>#NAME?</v>
      </c>
      <c r="H70" s="2" t="e">
        <f t="shared" ca="1" si="11"/>
        <v>#NAME?</v>
      </c>
      <c r="I70" s="2" t="e">
        <f t="shared" ca="1" si="11"/>
        <v>#NAME?</v>
      </c>
      <c r="J70" s="2" t="e">
        <f t="shared" ca="1" si="11"/>
        <v>#NAME?</v>
      </c>
      <c r="K70" s="2" t="e">
        <f t="shared" ca="1" si="11"/>
        <v>#NAME?</v>
      </c>
      <c r="L70" s="2" t="e">
        <f t="shared" ca="1" si="11"/>
        <v>#NAME?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15">
      <c r="A71" s="2"/>
      <c r="B71" s="2" t="e">
        <f ca="1"/>
        <v>#NAME?</v>
      </c>
      <c r="C71" s="2" t="e">
        <f t="shared" ref="C71:L71" ca="1" si="12">C54</f>
        <v>#NAME?</v>
      </c>
      <c r="D71" s="2" t="e">
        <f t="shared" ca="1" si="12"/>
        <v>#NAME?</v>
      </c>
      <c r="E71" s="2" t="e">
        <f t="shared" ca="1" si="12"/>
        <v>#NAME?</v>
      </c>
      <c r="F71" s="2" t="e">
        <f t="shared" ca="1" si="12"/>
        <v>#NAME?</v>
      </c>
      <c r="G71" s="2" t="e">
        <f t="shared" ca="1" si="12"/>
        <v>#NAME?</v>
      </c>
      <c r="H71" s="2" t="e">
        <f t="shared" ca="1" si="12"/>
        <v>#NAME?</v>
      </c>
      <c r="I71" s="2" t="e">
        <f t="shared" ca="1" si="12"/>
        <v>#NAME?</v>
      </c>
      <c r="J71" s="2" t="e">
        <f t="shared" ca="1" si="12"/>
        <v>#NAME?</v>
      </c>
      <c r="K71" s="2" t="e">
        <f t="shared" ca="1" si="12"/>
        <v>#NAME?</v>
      </c>
      <c r="L71" s="2" t="e">
        <f t="shared" ca="1" si="12"/>
        <v>#NAME?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15">
      <c r="A72" s="2"/>
      <c r="B72" s="2" t="e">
        <f ca="1"/>
        <v>#NAME?</v>
      </c>
      <c r="C72" s="2" t="e">
        <f t="shared" ref="C72:L72" ca="1" si="13">C55</f>
        <v>#NAME?</v>
      </c>
      <c r="D72" s="2" t="e">
        <f t="shared" ca="1" si="13"/>
        <v>#NAME?</v>
      </c>
      <c r="E72" s="2" t="e">
        <f t="shared" ca="1" si="13"/>
        <v>#NAME?</v>
      </c>
      <c r="F72" s="2" t="e">
        <f t="shared" ca="1" si="13"/>
        <v>#NAME?</v>
      </c>
      <c r="G72" s="2" t="e">
        <f t="shared" ca="1" si="13"/>
        <v>#NAME?</v>
      </c>
      <c r="H72" s="2" t="e">
        <f t="shared" ca="1" si="13"/>
        <v>#NAME?</v>
      </c>
      <c r="I72" s="2" t="e">
        <f t="shared" ca="1" si="13"/>
        <v>#NAME?</v>
      </c>
      <c r="J72" s="2" t="e">
        <f t="shared" ca="1" si="13"/>
        <v>#NAME?</v>
      </c>
      <c r="K72" s="2" t="e">
        <f t="shared" ca="1" si="13"/>
        <v>#NAME?</v>
      </c>
      <c r="L72" s="2" t="e">
        <f t="shared" ca="1" si="13"/>
        <v>#NAME?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15">
      <c r="A73" s="2"/>
      <c r="B73" s="2" t="e">
        <f ca="1"/>
        <v>#NAME?</v>
      </c>
      <c r="C73" s="2" t="e">
        <f t="shared" ref="C73:L73" ca="1" si="14">C56</f>
        <v>#NAME?</v>
      </c>
      <c r="D73" s="2" t="e">
        <f t="shared" ca="1" si="14"/>
        <v>#NAME?</v>
      </c>
      <c r="E73" s="2" t="e">
        <f t="shared" ca="1" si="14"/>
        <v>#NAME?</v>
      </c>
      <c r="F73" s="2" t="e">
        <f t="shared" ca="1" si="14"/>
        <v>#NAME?</v>
      </c>
      <c r="G73" s="2" t="e">
        <f t="shared" ca="1" si="14"/>
        <v>#NAME?</v>
      </c>
      <c r="H73" s="2" t="e">
        <f t="shared" ca="1" si="14"/>
        <v>#NAME?</v>
      </c>
      <c r="I73" s="2" t="e">
        <f t="shared" ca="1" si="14"/>
        <v>#NAME?</v>
      </c>
      <c r="J73" s="2" t="e">
        <f t="shared" ca="1" si="14"/>
        <v>#NAME?</v>
      </c>
      <c r="K73" s="2" t="e">
        <f t="shared" ca="1" si="14"/>
        <v>#NAME?</v>
      </c>
      <c r="L73" s="2" t="e">
        <f t="shared" ca="1" si="14"/>
        <v>#NAME?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15">
      <c r="A74" s="2"/>
      <c r="B74" s="2" t="e">
        <f ca="1"/>
        <v>#NAME?</v>
      </c>
      <c r="C74" s="2" t="e">
        <f t="shared" ref="C74:L74" ca="1" si="15">C57</f>
        <v>#NAME?</v>
      </c>
      <c r="D74" s="2" t="e">
        <f t="shared" ca="1" si="15"/>
        <v>#NAME?</v>
      </c>
      <c r="E74" s="2" t="e">
        <f t="shared" ca="1" si="15"/>
        <v>#NAME?</v>
      </c>
      <c r="F74" s="2" t="e">
        <f t="shared" ca="1" si="15"/>
        <v>#NAME?</v>
      </c>
      <c r="G74" s="2" t="e">
        <f t="shared" ca="1" si="15"/>
        <v>#NAME?</v>
      </c>
      <c r="H74" s="2" t="e">
        <f t="shared" ca="1" si="15"/>
        <v>#NAME?</v>
      </c>
      <c r="I74" s="2" t="e">
        <f t="shared" ca="1" si="15"/>
        <v>#NAME?</v>
      </c>
      <c r="J74" s="2" t="e">
        <f t="shared" ca="1" si="15"/>
        <v>#NAME?</v>
      </c>
      <c r="K74" s="2" t="e">
        <f t="shared" ca="1" si="15"/>
        <v>#NAME?</v>
      </c>
      <c r="L74" s="2" t="e">
        <f t="shared" ca="1" si="15"/>
        <v>#NAME?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15">
      <c r="A75" s="2"/>
      <c r="B75" s="2" t="e">
        <f ca="1"/>
        <v>#NAME?</v>
      </c>
      <c r="C75" s="2" t="e">
        <f t="shared" ref="C75:L75" ca="1" si="16">C58</f>
        <v>#NAME?</v>
      </c>
      <c r="D75" s="2" t="e">
        <f t="shared" ca="1" si="16"/>
        <v>#NAME?</v>
      </c>
      <c r="E75" s="2" t="e">
        <f t="shared" ca="1" si="16"/>
        <v>#NAME?</v>
      </c>
      <c r="F75" s="2" t="e">
        <f t="shared" ca="1" si="16"/>
        <v>#NAME?</v>
      </c>
      <c r="G75" s="2" t="e">
        <f t="shared" ca="1" si="16"/>
        <v>#NAME?</v>
      </c>
      <c r="H75" s="2" t="e">
        <f t="shared" ca="1" si="16"/>
        <v>#NAME?</v>
      </c>
      <c r="I75" s="2" t="e">
        <f t="shared" ca="1" si="16"/>
        <v>#NAME?</v>
      </c>
      <c r="J75" s="2" t="e">
        <f t="shared" ca="1" si="16"/>
        <v>#NAME?</v>
      </c>
      <c r="K75" s="2" t="e">
        <f t="shared" ca="1" si="16"/>
        <v>#NAME?</v>
      </c>
      <c r="L75" s="2" t="e">
        <f t="shared" ca="1" si="16"/>
        <v>#NAME?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15">
      <c r="A76" s="2"/>
      <c r="B76" s="2" t="e">
        <f ca="1"/>
        <v>#NAME?</v>
      </c>
      <c r="C76" s="2" t="e">
        <f t="shared" ref="C76:L76" ca="1" si="17">C59</f>
        <v>#NAME?</v>
      </c>
      <c r="D76" s="2" t="e">
        <f t="shared" ca="1" si="17"/>
        <v>#NAME?</v>
      </c>
      <c r="E76" s="2" t="e">
        <f t="shared" ca="1" si="17"/>
        <v>#NAME?</v>
      </c>
      <c r="F76" s="2" t="e">
        <f t="shared" ca="1" si="17"/>
        <v>#NAME?</v>
      </c>
      <c r="G76" s="2" t="e">
        <f t="shared" ca="1" si="17"/>
        <v>#NAME?</v>
      </c>
      <c r="H76" s="2" t="e">
        <f t="shared" ca="1" si="17"/>
        <v>#NAME?</v>
      </c>
      <c r="I76" s="2" t="e">
        <f t="shared" ca="1" si="17"/>
        <v>#NAME?</v>
      </c>
      <c r="J76" s="2" t="e">
        <f t="shared" ca="1" si="17"/>
        <v>#NAME?</v>
      </c>
      <c r="K76" s="2" t="e">
        <f t="shared" ca="1" si="17"/>
        <v>#NAME?</v>
      </c>
      <c r="L76" s="2" t="e">
        <f t="shared" ca="1" si="17"/>
        <v>#NAME?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15">
      <c r="A77" s="2"/>
      <c r="B77" s="2" t="e">
        <f ca="1"/>
        <v>#NAME?</v>
      </c>
      <c r="C77" s="2" t="e">
        <f t="shared" ref="C77:L77" ca="1" si="18">C60</f>
        <v>#NAME?</v>
      </c>
      <c r="D77" s="2" t="e">
        <f t="shared" ca="1" si="18"/>
        <v>#NAME?</v>
      </c>
      <c r="E77" s="2" t="e">
        <f t="shared" ca="1" si="18"/>
        <v>#NAME?</v>
      </c>
      <c r="F77" s="2" t="e">
        <f t="shared" ca="1" si="18"/>
        <v>#NAME?</v>
      </c>
      <c r="G77" s="2" t="e">
        <f t="shared" ca="1" si="18"/>
        <v>#NAME?</v>
      </c>
      <c r="H77" s="2" t="e">
        <f t="shared" ca="1" si="18"/>
        <v>#NAME?</v>
      </c>
      <c r="I77" s="2" t="e">
        <f t="shared" ca="1" si="18"/>
        <v>#NAME?</v>
      </c>
      <c r="J77" s="2" t="e">
        <f t="shared" ca="1" si="18"/>
        <v>#NAME?</v>
      </c>
      <c r="K77" s="2" t="e">
        <f t="shared" ca="1" si="18"/>
        <v>#NAME?</v>
      </c>
      <c r="L77" s="2" t="e">
        <f t="shared" ca="1" si="18"/>
        <v>#NAME?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15">
      <c r="A78" s="2"/>
      <c r="B78" s="2" t="e">
        <f ca="1"/>
        <v>#NAME?</v>
      </c>
      <c r="C78" s="2" t="e">
        <f t="shared" ref="C78:L78" ca="1" si="19">C61</f>
        <v>#NAME?</v>
      </c>
      <c r="D78" s="2" t="e">
        <f t="shared" ca="1" si="19"/>
        <v>#NAME?</v>
      </c>
      <c r="E78" s="2" t="e">
        <f t="shared" ca="1" si="19"/>
        <v>#NAME?</v>
      </c>
      <c r="F78" s="2" t="e">
        <f t="shared" ca="1" si="19"/>
        <v>#NAME?</v>
      </c>
      <c r="G78" s="2" t="e">
        <f t="shared" ca="1" si="19"/>
        <v>#NAME?</v>
      </c>
      <c r="H78" s="2" t="e">
        <f t="shared" ca="1" si="19"/>
        <v>#NAME?</v>
      </c>
      <c r="I78" s="2" t="e">
        <f t="shared" ca="1" si="19"/>
        <v>#NAME?</v>
      </c>
      <c r="J78" s="2" t="e">
        <f t="shared" ca="1" si="19"/>
        <v>#NAME?</v>
      </c>
      <c r="K78" s="2" t="e">
        <f t="shared" ca="1" si="19"/>
        <v>#NAME?</v>
      </c>
      <c r="L78" s="2" t="e">
        <f t="shared" ca="1" si="19"/>
        <v>#NAME?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15">
      <c r="A79" s="2"/>
      <c r="B79" s="2" t="e">
        <f ca="1"/>
        <v>#NAME?</v>
      </c>
      <c r="C79" s="2" t="e">
        <f t="shared" ref="C79:L79" ca="1" si="20">C62</f>
        <v>#NAME?</v>
      </c>
      <c r="D79" s="2" t="e">
        <f t="shared" ca="1" si="20"/>
        <v>#NAME?</v>
      </c>
      <c r="E79" s="2" t="e">
        <f t="shared" ca="1" si="20"/>
        <v>#NAME?</v>
      </c>
      <c r="F79" s="2" t="e">
        <f t="shared" ca="1" si="20"/>
        <v>#NAME?</v>
      </c>
      <c r="G79" s="2" t="e">
        <f t="shared" ca="1" si="20"/>
        <v>#NAME?</v>
      </c>
      <c r="H79" s="2" t="e">
        <f t="shared" ca="1" si="20"/>
        <v>#NAME?</v>
      </c>
      <c r="I79" s="2" t="e">
        <f t="shared" ca="1" si="20"/>
        <v>#NAME?</v>
      </c>
      <c r="J79" s="2" t="e">
        <f t="shared" ca="1" si="20"/>
        <v>#NAME?</v>
      </c>
      <c r="K79" s="2" t="e">
        <f t="shared" ca="1" si="20"/>
        <v>#NAME?</v>
      </c>
      <c r="L79" s="2" t="e">
        <f t="shared" ca="1" si="20"/>
        <v>#NAME?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conditionalFormatting sqref="C53:L62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0:L79">
    <cfRule type="cellIs" dxfId="5" priority="2" operator="greaterThanOrEqual">
      <formula>0</formula>
    </cfRule>
    <cfRule type="cellIs" dxfId="4" priority="3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 Answers</vt:lpstr>
      <vt:lpstr>w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 Yang</cp:lastModifiedBy>
  <dcterms:modified xsi:type="dcterms:W3CDTF">2026-08-29T12:15:02Z</dcterms:modified>
</cp:coreProperties>
</file>